
<file path=[Content_Types].xml><?xml version="1.0" encoding="utf-8"?>
<Types xmlns="http://schemas.openxmlformats.org/package/2006/content-type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416"/>
  <workbookPr hidePivotFieldList="1"/>
  <mc:AlternateContent xmlns:mc="http://schemas.openxmlformats.org/markup-compatibility/2006">
    <mc:Choice Requires="x15">
      <x15ac:absPath xmlns:x15ac="http://schemas.microsoft.com/office/spreadsheetml/2010/11/ac" url="C:\Users\windows 11\OneDrive\Desktop\DATA ANALYTICS\EXCEL\EXCEL PROJECT\Project 10\"/>
    </mc:Choice>
  </mc:AlternateContent>
  <xr:revisionPtr revIDLastSave="2" documentId="14_{0D8986B6-0907-45C8-A342-6D5CEC59C117}" xr6:coauthVersionLast="36" xr6:coauthVersionMax="36" xr10:uidLastSave="{6F04D786-C37A-4244-86E5-98ED434973A1}"/>
  <bookViews>
    <workbookView xWindow="0" yWindow="0" windowWidth="22260" windowHeight="12645" firstSheet="4" activeTab="6" xr2:uid="{00000000-000D-0000-FFFF-FFFF00000000}"/>
  </bookViews>
  <sheets>
    <sheet name="KPI's" sheetId="7" r:id="rId1"/>
    <sheet name="Average Number Of Users " sheetId="5" r:id="rId2"/>
    <sheet name="Users Visit the app" sheetId="6" r:id="rId3"/>
    <sheet name="Average Revenue Collected" sheetId="4" r:id="rId4"/>
    <sheet name="State By Revenue" sheetId="3" r:id="rId5"/>
    <sheet name="Top 5 States By Revenue" sheetId="2" r:id="rId6"/>
    <sheet name="Case Study Dashboard" sheetId="1" r:id="rId7"/>
  </sheets>
  <definedNames>
    <definedName name="Slicer_Gender">#N/A</definedName>
    <definedName name="Slicer_State__entered_by_user">#N/A</definedName>
    <definedName name="Slicer_User_id">#N/A</definedName>
  </definedNames>
  <calcPr calcId="162913"/>
  <pivotCaches>
    <pivotCache cacheId="0" r:id="rId8"/>
    <pivotCache cacheId="1" r:id="rId9"/>
    <pivotCache cacheId="2" r:id="rId10"/>
    <pivotCache cacheId="3" r:id="rId11"/>
    <pivotCache cacheId="4" r:id="rId12"/>
    <pivotCache cacheId="5" r:id="rId13"/>
  </pivotCaches>
  <extLst>
    <ext xmlns:x14="http://schemas.microsoft.com/office/spreadsheetml/2009/9/main" uri="{876F7934-8845-4945-9796-88D515C7AA90}">
      <x14:pivotCaches>
        <pivotCache cacheId="6" r:id="rId14"/>
        <pivotCache cacheId="7" r:id="rId15"/>
      </x14:pivotCaches>
    </ext>
    <ext xmlns:x14="http://schemas.microsoft.com/office/spreadsheetml/2009/9/main" uri="{BBE1A952-AA13-448e-AADC-164F8A28A991}">
      <x14:slicerCaches>
        <x14:slicerCache r:id="rId16"/>
        <x14:slicerCache r:id="rId17"/>
        <x14:slicerCache r:id="rId1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aily User-wise Revenue data_eefc961f-774a-4729-9a0f-e64c4e05b9f8" name="Daily User-wise Revenue data" connection="Query - Daily User-wise Revenue data"/>
          <x15:modelTable id="User Demographics_dc2b1721-ff63-4df3-a8af-6beeeb4bf5e2" name="User Demographics" connection="Query - User Demographics"/>
        </x15:modelTables>
        <x15:modelRelationships>
          <x15:modelRelationship fromTable="Daily User-wise Revenue data" fromColumn="User id" toTable="User Demographics" toColumn="User Id"/>
        </x15:modelRelationship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F139AC9-8A91-4E37-905E-548D9815E301}" name="Query - Daily User-wise Revenue data" description="Connection to the 'Daily User-wise Revenue data' query in the workbook." type="100" refreshedVersion="6" minRefreshableVersion="5">
    <extLst>
      <ext xmlns:x15="http://schemas.microsoft.com/office/spreadsheetml/2010/11/main" uri="{DE250136-89BD-433C-8126-D09CA5730AF9}">
        <x15:connection id="8cddafc1-7bca-4cc5-b646-b4ca3eb7742b">
          <x15:oledbPr connection="Provider=Microsoft.Mashup.OleDb.1;Data Source=$Workbook$;Location=&quot;Daily User-wise Revenue data&quot;;Extended Properties=&quot;&quot;">
            <x15:dbTables>
              <x15:dbTable name="Daily User-wise Revenue data"/>
            </x15:dbTables>
          </x15:oledbPr>
        </x15:connection>
      </ext>
    </extLst>
  </connection>
  <connection id="2" xr16:uid="{6D9C9C09-B3BC-4382-8571-D71E3C655F39}" name="Query - User Demographics" description="Connection to the 'User Demographics' query in the workbook." type="100" refreshedVersion="6" minRefreshableVersion="5">
    <extLst>
      <ext xmlns:x15="http://schemas.microsoft.com/office/spreadsheetml/2010/11/main" uri="{DE250136-89BD-433C-8126-D09CA5730AF9}">
        <x15:connection id="0aaa1060-ba3b-4df0-be14-bed4dcc89712"/>
      </ext>
    </extLst>
  </connection>
  <connection id="3" xr16:uid="{EB34B313-9AE7-4091-B218-163F2E5B29C2}" keepAlive="1" name="ThisWorkbookDataModel" description="Data Model" type="5" refreshedVersion="6"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<sst xmlns="http://schemas.openxmlformats.org/spreadsheetml/2006/main" count="62" uniqueCount="44">
  <si>
    <t>Row Labels</t>
  </si>
  <si>
    <t>Grand Total</t>
  </si>
  <si>
    <t>Sum of Revenue collected</t>
  </si>
  <si>
    <t>Andhra Pradesh</t>
  </si>
  <si>
    <t>AP</t>
  </si>
  <si>
    <t>Assam</t>
  </si>
  <si>
    <t>Bihar</t>
  </si>
  <si>
    <t>Chathisgarh</t>
  </si>
  <si>
    <t>Chattisgarh</t>
  </si>
  <si>
    <t>Chhattisgarh</t>
  </si>
  <si>
    <t>Delhi</t>
  </si>
  <si>
    <t>Gujarat</t>
  </si>
  <si>
    <t>Haryana</t>
  </si>
  <si>
    <t>Himachal Pradesh</t>
  </si>
  <si>
    <t>HP</t>
  </si>
  <si>
    <t>J&amp;K</t>
  </si>
  <si>
    <t>Jammu &amp; Kashmir</t>
  </si>
  <si>
    <t>Jammu and Kashmir</t>
  </si>
  <si>
    <t>Jharkhand</t>
  </si>
  <si>
    <t>Kar</t>
  </si>
  <si>
    <t>Karnataka</t>
  </si>
  <si>
    <t>Madhya Pradesh</t>
  </si>
  <si>
    <t>Maharashtra</t>
  </si>
  <si>
    <t>MP</t>
  </si>
  <si>
    <t>New Delhi</t>
  </si>
  <si>
    <t>Odisha</t>
  </si>
  <si>
    <t>Orissa</t>
  </si>
  <si>
    <t>Punjab</t>
  </si>
  <si>
    <t>Rajasthan</t>
  </si>
  <si>
    <t>Tamil Nadu</t>
  </si>
  <si>
    <t>Telangana</t>
  </si>
  <si>
    <t>Telengana</t>
  </si>
  <si>
    <t>TN</t>
  </si>
  <si>
    <t>UP</t>
  </si>
  <si>
    <t>Utharakhand</t>
  </si>
  <si>
    <t>Uttar Pradesh</t>
  </si>
  <si>
    <t>Uttarakhand</t>
  </si>
  <si>
    <t>WB</t>
  </si>
  <si>
    <t>West Bengal</t>
  </si>
  <si>
    <t>Count of User id</t>
  </si>
  <si>
    <t>Average of Revenue collected</t>
  </si>
  <si>
    <t>F</t>
  </si>
  <si>
    <t>M</t>
  </si>
  <si>
    <t>VISUAL GAMING - A CASE STUDY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</si>
</sst>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Trebuchet MS"/>
      <family val="2"/>
      <scheme val="minor"/>
    </font>
    <font>
      <b/>
      <sz val="24"/>
      <color theme="5"/>
      <name val="Calisto MT"/>
      <family val="1"/>
    </font>
  </fonts>
  <fills count="3">
    <fill>
      <patternFill patternType="none"/>
    </fill>
    <fill>
      <patternFill patternType="gray125"/>
    </fill>
    <fill>
      <patternFill patternType="solid">
        <fgColor theme="6" tint="0.79998168889431442"/>
        <bgColor indexed="64"/>
      </patternFill>
    </fill>
  </fills>
  <borders count="1">
    <border>
      <left/>
      <right/>
      <top/>
      <bottom/>
      <diagonal/>
    </border>
  </borders>
  <cellStyleXfs count="1">
    <xf numFmtId="0" fontId="0" fillId="0" borderId="0"/>
  </cellStyleXfs>
  <cellXfs count="6">
    <xf numFmtId="0" fontId="0" fillId="0" borderId="0" xfId="0"/>
    <xf numFmtId="0" fontId="0" fillId="0" borderId="0" xfId="0" pivotButton="1"/>
    <xf numFmtId="14" fontId="0" fillId="0" borderId="0" xfId="0" applyNumberFormat="1" applyAlignment="1">
      <alignment horizontal="left"/>
    </xf>
    <xf numFmtId="0" fontId="0" fillId="0" borderId="0" xfId="0" applyAlignment="1">
      <alignment horizontal="left"/>
    </xf>
    <xf numFmtId="0" fontId="0" fillId="0" borderId="0" xfId="0" applyNumberFormat="1"/>
    <xf numFmtId="0" fontId="1" fillId="2" borderId="0" xfId="0" applyFont="1" applyFill="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6.xml"/><Relationship Id="rId18" Type="http://schemas.microsoft.com/office/2007/relationships/slicerCache" Target="slicerCaches/slicerCache3.xml"/><Relationship Id="rId26" Type="http://schemas.openxmlformats.org/officeDocument/2006/relationships/customXml" Target="../customXml/item3.xml"/><Relationship Id="rId39" Type="http://schemas.openxmlformats.org/officeDocument/2006/relationships/customXml" Target="../customXml/item16.xml"/><Relationship Id="rId21" Type="http://schemas.openxmlformats.org/officeDocument/2006/relationships/styles" Target="styles.xml"/><Relationship Id="rId34" Type="http://schemas.openxmlformats.org/officeDocument/2006/relationships/customXml" Target="../customXml/item11.xml"/><Relationship Id="rId7" Type="http://schemas.openxmlformats.org/officeDocument/2006/relationships/worksheet" Target="worksheets/sheet7.xml"/><Relationship Id="rId12" Type="http://schemas.openxmlformats.org/officeDocument/2006/relationships/pivotCacheDefinition" Target="pivotCache/pivotCacheDefinition5.xml"/><Relationship Id="rId17" Type="http://schemas.microsoft.com/office/2007/relationships/slicerCache" Target="slicerCaches/slicerCache2.xml"/><Relationship Id="rId25" Type="http://schemas.openxmlformats.org/officeDocument/2006/relationships/customXml" Target="../customXml/item2.xml"/><Relationship Id="rId33" Type="http://schemas.openxmlformats.org/officeDocument/2006/relationships/customXml" Target="../customXml/item10.xml"/><Relationship Id="rId38" Type="http://schemas.openxmlformats.org/officeDocument/2006/relationships/customXml" Target="../customXml/item15.xml"/><Relationship Id="rId2" Type="http://schemas.openxmlformats.org/officeDocument/2006/relationships/worksheet" Target="worksheets/sheet2.xml"/><Relationship Id="rId16" Type="http://schemas.microsoft.com/office/2007/relationships/slicerCache" Target="slicerCaches/slicerCache1.xml"/><Relationship Id="rId20" Type="http://schemas.openxmlformats.org/officeDocument/2006/relationships/connections" Target="connections.xml"/><Relationship Id="rId29" Type="http://schemas.openxmlformats.org/officeDocument/2006/relationships/customXml" Target="../customXml/item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4.xml"/><Relationship Id="rId24" Type="http://schemas.openxmlformats.org/officeDocument/2006/relationships/customXml" Target="../customXml/item1.xml"/><Relationship Id="rId32" Type="http://schemas.openxmlformats.org/officeDocument/2006/relationships/customXml" Target="../customXml/item9.xml"/><Relationship Id="rId37" Type="http://schemas.openxmlformats.org/officeDocument/2006/relationships/customXml" Target="../customXml/item14.xml"/><Relationship Id="rId40" Type="http://schemas.openxmlformats.org/officeDocument/2006/relationships/customXml" Target="../customXml/item17.xml"/><Relationship Id="rId5" Type="http://schemas.openxmlformats.org/officeDocument/2006/relationships/worksheet" Target="worksheets/sheet5.xml"/><Relationship Id="rId15" Type="http://schemas.openxmlformats.org/officeDocument/2006/relationships/pivotCacheDefinition" Target="pivotCache/pivotCacheDefinition8.xml"/><Relationship Id="rId23" Type="http://schemas.openxmlformats.org/officeDocument/2006/relationships/powerPivotData" Target="model/item.data"/><Relationship Id="rId28" Type="http://schemas.openxmlformats.org/officeDocument/2006/relationships/customXml" Target="../customXml/item5.xml"/><Relationship Id="rId36" Type="http://schemas.openxmlformats.org/officeDocument/2006/relationships/customXml" Target="../customXml/item13.xml"/><Relationship Id="rId10" Type="http://schemas.openxmlformats.org/officeDocument/2006/relationships/pivotCacheDefinition" Target="pivotCache/pivotCacheDefinition3.xml"/><Relationship Id="rId19" Type="http://schemas.openxmlformats.org/officeDocument/2006/relationships/theme" Target="theme/theme1.xml"/><Relationship Id="rId31" Type="http://schemas.openxmlformats.org/officeDocument/2006/relationships/customXml" Target="../customXml/item8.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pivotCacheDefinition" Target="pivotCache/pivotCacheDefinition7.xml"/><Relationship Id="rId22" Type="http://schemas.openxmlformats.org/officeDocument/2006/relationships/sharedStrings" Target="sharedStrings.xml"/><Relationship Id="rId27" Type="http://schemas.openxmlformats.org/officeDocument/2006/relationships/customXml" Target="../customXml/item4.xml"/><Relationship Id="rId30" Type="http://schemas.openxmlformats.org/officeDocument/2006/relationships/customXml" Target="../customXml/item7.xml"/><Relationship Id="rId35" Type="http://schemas.openxmlformats.org/officeDocument/2006/relationships/customXml" Target="../customXml/item12.xml"/><Relationship Id="rId8" Type="http://schemas.openxmlformats.org/officeDocument/2006/relationships/pivotCacheDefinition" Target="pivotCache/pivotCacheDefinition1.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[Case Study - Dashboard.xlsx]KPI's!PivotTable6</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Gender</a:t>
            </a:r>
            <a:endParaRPr lang="en-US"/>
          </a:p>
        </c:rich>
      </c:tx>
      <c:layout>
        <c:manualLayout>
          <c:xMode val="edge"/>
          <c:yMode val="edge"/>
          <c:x val="0.4480555555555556"/>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'KPI''s'!$C$3</c:f>
              <c:strCache>
                <c:ptCount val="1"/>
                <c:pt idx="0">
                  <c:v>Total</c:v>
                </c:pt>
              </c:strCache>
            </c:strRef>
          </c:tx>
          <c:spPr>
            <a:solidFill>
              <a:schemeClr val="accent1"/>
            </a:solidFill>
            <a:ln>
              <a:noFill/>
            </a:ln>
            <a:effectLst/>
          </c:spPr>
          <c:invertIfNegative val="0"/>
          <c:cat>
            <c:strRef>
              <c:f>'KPI''s'!$B$4:$B$6</c:f>
              <c:strCache>
                <c:ptCount val="2"/>
                <c:pt idx="0">
                  <c:v>F</c:v>
                </c:pt>
                <c:pt idx="1">
                  <c:v>M</c:v>
                </c:pt>
              </c:strCache>
            </c:strRef>
          </c:cat>
          <c:val>
            <c:numRef>
              <c:f>'KPI''s'!$C$4:$C$6</c:f>
              <c:numCache>
                <c:formatCode>General</c:formatCode>
                <c:ptCount val="2"/>
                <c:pt idx="0">
                  <c:v>245867</c:v>
                </c:pt>
                <c:pt idx="1">
                  <c:v>551910</c:v>
                </c:pt>
              </c:numCache>
            </c:numRef>
          </c:val>
          <c:extLst>
            <c:ext xmlns:c16="http://schemas.microsoft.com/office/drawing/2014/chart" uri="{C3380CC4-5D6E-409C-BE32-E72D297353CC}">
              <c16:uniqueId val="{00000001-9B91-4E40-A1ED-75571F615D28}"/>
            </c:ext>
          </c:extLst>
        </c:ser>
        <c:dLbls>
          <c:showLegendKey val="0"/>
          <c:showVal val="0"/>
          <c:showCatName val="0"/>
          <c:showSerName val="0"/>
          <c:showPercent val="0"/>
          <c:showBubbleSize val="0"/>
        </c:dLbls>
        <c:gapWidth val="219"/>
        <c:overlap val="-27"/>
        <c:axId val="488673168"/>
        <c:axId val="484499120"/>
      </c:barChart>
      <c:catAx>
        <c:axId val="4886731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4499120"/>
        <c:crosses val="autoZero"/>
        <c:auto val="1"/>
        <c:lblAlgn val="ctr"/>
        <c:lblOffset val="100"/>
        <c:noMultiLvlLbl val="0"/>
      </c:catAx>
      <c:valAx>
        <c:axId val="48449912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Sum</a:t>
                </a:r>
                <a:r>
                  <a:rPr lang="en-US" baseline="0"/>
                  <a:t> Of Revenue Collected</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86731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[Case Study - Dashboard.xlsx]State By Revenue!PivotTable2</c:name>
    <c:fmtId val="4"/>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States</a:t>
            </a:r>
            <a:r>
              <a:rPr lang="en-US" b="1" baseline="0"/>
              <a:t> By Revenue</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bar"/>
        <c:grouping val="clustered"/>
        <c:varyColors val="0"/>
        <c:ser>
          <c:idx val="0"/>
          <c:order val="0"/>
          <c:tx>
            <c:strRef>
              <c:f>'State By Revenue'!$C$3</c:f>
              <c:strCache>
                <c:ptCount val="1"/>
                <c:pt idx="0">
                  <c:v>Total</c:v>
                </c:pt>
              </c:strCache>
            </c:strRef>
          </c:tx>
          <c:spPr>
            <a:solidFill>
              <a:schemeClr val="accent1"/>
            </a:solidFill>
            <a:ln>
              <a:noFill/>
            </a:ln>
            <a:effectLst/>
          </c:spPr>
          <c:invertIfNegative val="0"/>
          <c:cat>
            <c:strRef>
              <c:f>'State By Revenue'!$B$4:$B$40</c:f>
              <c:strCache>
                <c:ptCount val="36"/>
                <c:pt idx="0">
                  <c:v>Andhra Pradesh</c:v>
                </c:pt>
                <c:pt idx="1">
                  <c:v>AP</c:v>
                </c:pt>
                <c:pt idx="2">
                  <c:v>Assam</c:v>
                </c:pt>
                <c:pt idx="3">
                  <c:v>Bihar</c:v>
                </c:pt>
                <c:pt idx="4">
                  <c:v>Chathisgarh</c:v>
                </c:pt>
                <c:pt idx="5">
                  <c:v>Chattisgarh</c:v>
                </c:pt>
                <c:pt idx="6">
                  <c:v>Chhattisgarh</c:v>
                </c:pt>
                <c:pt idx="7">
                  <c:v>Delhi</c:v>
                </c:pt>
                <c:pt idx="8">
                  <c:v>Gujarat</c:v>
                </c:pt>
                <c:pt idx="9">
                  <c:v>Haryana</c:v>
                </c:pt>
                <c:pt idx="10">
                  <c:v>Himachal Pradesh</c:v>
                </c:pt>
                <c:pt idx="11">
                  <c:v>HP</c:v>
                </c:pt>
                <c:pt idx="12">
                  <c:v>J&amp;K</c:v>
                </c:pt>
                <c:pt idx="13">
                  <c:v>Jammu &amp; Kashmir</c:v>
                </c:pt>
                <c:pt idx="14">
                  <c:v>Jammu and Kashmir</c:v>
                </c:pt>
                <c:pt idx="15">
                  <c:v>Jharkhand</c:v>
                </c:pt>
                <c:pt idx="16">
                  <c:v>Kar</c:v>
                </c:pt>
                <c:pt idx="17">
                  <c:v>Karnataka</c:v>
                </c:pt>
                <c:pt idx="18">
                  <c:v>Madhya Pradesh</c:v>
                </c:pt>
                <c:pt idx="19">
                  <c:v>Maharashtra</c:v>
                </c:pt>
                <c:pt idx="20">
                  <c:v>MP</c:v>
                </c:pt>
                <c:pt idx="21">
                  <c:v>New Delhi</c:v>
                </c:pt>
                <c:pt idx="22">
                  <c:v>Odisha</c:v>
                </c:pt>
                <c:pt idx="23">
                  <c:v>Orissa</c:v>
                </c:pt>
                <c:pt idx="24">
                  <c:v>Punjab</c:v>
                </c:pt>
                <c:pt idx="25">
                  <c:v>Rajasthan</c:v>
                </c:pt>
                <c:pt idx="26">
                  <c:v>Tamil Nadu</c:v>
                </c:pt>
                <c:pt idx="27">
                  <c:v>Telangana</c:v>
                </c:pt>
                <c:pt idx="28">
                  <c:v>Telengana</c:v>
                </c:pt>
                <c:pt idx="29">
                  <c:v>TN</c:v>
                </c:pt>
                <c:pt idx="30">
                  <c:v>UP</c:v>
                </c:pt>
                <c:pt idx="31">
                  <c:v>Utharakhand</c:v>
                </c:pt>
                <c:pt idx="32">
                  <c:v>Uttar Pradesh</c:v>
                </c:pt>
                <c:pt idx="33">
                  <c:v>Uttarakhand</c:v>
                </c:pt>
                <c:pt idx="34">
                  <c:v>WB</c:v>
                </c:pt>
                <c:pt idx="35">
                  <c:v>West Bengal</c:v>
                </c:pt>
              </c:strCache>
            </c:strRef>
          </c:cat>
          <c:val>
            <c:numRef>
              <c:f>'State By Revenue'!$C$4:$C$40</c:f>
              <c:numCache>
                <c:formatCode>General</c:formatCode>
                <c:ptCount val="36"/>
                <c:pt idx="0">
                  <c:v>7062</c:v>
                </c:pt>
                <c:pt idx="1">
                  <c:v>32068</c:v>
                </c:pt>
                <c:pt idx="2">
                  <c:v>17208</c:v>
                </c:pt>
                <c:pt idx="3">
                  <c:v>39235</c:v>
                </c:pt>
                <c:pt idx="4">
                  <c:v>11750</c:v>
                </c:pt>
                <c:pt idx="5">
                  <c:v>38025</c:v>
                </c:pt>
                <c:pt idx="6">
                  <c:v>25462</c:v>
                </c:pt>
                <c:pt idx="7">
                  <c:v>22436</c:v>
                </c:pt>
                <c:pt idx="8">
                  <c:v>11686</c:v>
                </c:pt>
                <c:pt idx="9">
                  <c:v>34359</c:v>
                </c:pt>
                <c:pt idx="10">
                  <c:v>5822</c:v>
                </c:pt>
                <c:pt idx="11">
                  <c:v>10228</c:v>
                </c:pt>
                <c:pt idx="12">
                  <c:v>1576</c:v>
                </c:pt>
                <c:pt idx="13">
                  <c:v>27165</c:v>
                </c:pt>
                <c:pt idx="14">
                  <c:v>3814</c:v>
                </c:pt>
                <c:pt idx="15">
                  <c:v>21795</c:v>
                </c:pt>
                <c:pt idx="16">
                  <c:v>34141</c:v>
                </c:pt>
                <c:pt idx="17">
                  <c:v>58407</c:v>
                </c:pt>
                <c:pt idx="18">
                  <c:v>40016</c:v>
                </c:pt>
                <c:pt idx="19">
                  <c:v>6257</c:v>
                </c:pt>
                <c:pt idx="20">
                  <c:v>3927</c:v>
                </c:pt>
                <c:pt idx="21">
                  <c:v>15481</c:v>
                </c:pt>
                <c:pt idx="22">
                  <c:v>1422</c:v>
                </c:pt>
                <c:pt idx="23">
                  <c:v>20600</c:v>
                </c:pt>
                <c:pt idx="24">
                  <c:v>8208</c:v>
                </c:pt>
                <c:pt idx="25">
                  <c:v>34506</c:v>
                </c:pt>
                <c:pt idx="26">
                  <c:v>39647</c:v>
                </c:pt>
                <c:pt idx="27">
                  <c:v>33099</c:v>
                </c:pt>
                <c:pt idx="28">
                  <c:v>18624</c:v>
                </c:pt>
                <c:pt idx="29">
                  <c:v>26050</c:v>
                </c:pt>
                <c:pt idx="30">
                  <c:v>1556</c:v>
                </c:pt>
                <c:pt idx="31">
                  <c:v>44657</c:v>
                </c:pt>
                <c:pt idx="32">
                  <c:v>16080</c:v>
                </c:pt>
                <c:pt idx="33">
                  <c:v>15168</c:v>
                </c:pt>
                <c:pt idx="34">
                  <c:v>35778</c:v>
                </c:pt>
                <c:pt idx="35">
                  <c:v>34462</c:v>
                </c:pt>
              </c:numCache>
            </c:numRef>
          </c:val>
          <c:extLst>
            <c:ext xmlns:c16="http://schemas.microsoft.com/office/drawing/2014/chart" uri="{C3380CC4-5D6E-409C-BE32-E72D297353CC}">
              <c16:uniqueId val="{00000001-70AB-400E-879C-48B3614C8F88}"/>
            </c:ext>
          </c:extLst>
        </c:ser>
        <c:dLbls>
          <c:showLegendKey val="0"/>
          <c:showVal val="0"/>
          <c:showCatName val="0"/>
          <c:showSerName val="0"/>
          <c:showPercent val="0"/>
          <c:showBubbleSize val="0"/>
        </c:dLbls>
        <c:gapWidth val="219"/>
        <c:axId val="488628368"/>
        <c:axId val="484463344"/>
      </c:barChart>
      <c:catAx>
        <c:axId val="48862836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State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4463344"/>
        <c:crosses val="autoZero"/>
        <c:auto val="1"/>
        <c:lblAlgn val="ctr"/>
        <c:lblOffset val="100"/>
        <c:noMultiLvlLbl val="0"/>
      </c:catAx>
      <c:valAx>
        <c:axId val="4844633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Revenue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8628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[Case Study - Dashboard.xlsx]Top 5 States By Revenue!PivotTable1</c:name>
    <c:fmtId val="17"/>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Top</a:t>
            </a:r>
            <a:r>
              <a:rPr lang="en-US" b="1" baseline="0"/>
              <a:t> 5 State By Revenue</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s>
    <c:plotArea>
      <c:layout/>
      <c:pieChart>
        <c:varyColors val="1"/>
        <c:ser>
          <c:idx val="0"/>
          <c:order val="0"/>
          <c:tx>
            <c:strRef>
              <c:f>'Top 5 States By Revenue'!$C$3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E1A-41B6-B20C-49D69025C15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E1A-41B6-B20C-49D69025C15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E1A-41B6-B20C-49D69025C15B}"/>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6E1A-41B6-B20C-49D69025C15B}"/>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6E1A-41B6-B20C-49D69025C15B}"/>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'Top 5 States By Revenue'!$B$4:$B$9</c:f>
              <c:strCache>
                <c:ptCount val="5"/>
                <c:pt idx="0">
                  <c:v>Bihar</c:v>
                </c:pt>
                <c:pt idx="1">
                  <c:v>Tamil Nadu</c:v>
                </c:pt>
                <c:pt idx="2">
                  <c:v>Madhya Pradesh</c:v>
                </c:pt>
                <c:pt idx="3">
                  <c:v>Utharakhand</c:v>
                </c:pt>
                <c:pt idx="4">
                  <c:v>Karnataka</c:v>
                </c:pt>
              </c:strCache>
            </c:strRef>
          </c:cat>
          <c:val>
            <c:numRef>
              <c:f>'Top 5 States By Revenue'!$C$4:$C$9</c:f>
              <c:numCache>
                <c:formatCode>General</c:formatCode>
                <c:ptCount val="5"/>
                <c:pt idx="0">
                  <c:v>39235</c:v>
                </c:pt>
                <c:pt idx="1">
                  <c:v>39647</c:v>
                </c:pt>
                <c:pt idx="2">
                  <c:v>40016</c:v>
                </c:pt>
                <c:pt idx="3">
                  <c:v>44657</c:v>
                </c:pt>
                <c:pt idx="4">
                  <c:v>58407</c:v>
                </c:pt>
              </c:numCache>
            </c:numRef>
          </c:val>
          <c:extLst>
            <c:ext xmlns:c16="http://schemas.microsoft.com/office/drawing/2014/chart" uri="{C3380CC4-5D6E-409C-BE32-E72D297353CC}">
              <c16:uniqueId val="{0000000A-6E1A-41B6-B20C-49D69025C15B}"/>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[Case Study - Dashboard.xlsx]Average Number Of Users !PivotTable4</c:name>
    <c:fmtId val="4"/>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Average</a:t>
            </a:r>
            <a:r>
              <a:rPr lang="en-US" b="1" baseline="0"/>
              <a:t> Number Of Users Per Day</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s>
    <c:plotArea>
      <c:layout/>
      <c:lineChart>
        <c:grouping val="standard"/>
        <c:varyColors val="0"/>
        <c:ser>
          <c:idx val="0"/>
          <c:order val="0"/>
          <c:tx>
            <c:strRef>
              <c:f>'Average Number Of Users '!$C$3</c:f>
              <c:strCache>
                <c:ptCount val="1"/>
                <c:pt idx="0">
                  <c:v>Total</c:v>
                </c:pt>
              </c:strCache>
            </c:strRef>
          </c:tx>
          <c:spPr>
            <a:ln w="28575" cap="rnd">
              <a:solidFill>
                <a:schemeClr val="accent1"/>
              </a:solidFill>
              <a:round/>
            </a:ln>
            <a:effectLst/>
          </c:spPr>
          <c:marker>
            <c:symbol val="none"/>
          </c:marker>
          <c:cat>
            <c:strRef>
              <c:f>'Average Number Of Users '!$B$4:$B$34</c:f>
              <c:strCache>
                <c:ptCount val="30"/>
                <c:pt idx="0">
                  <c:v>4/1/2021</c:v>
                </c:pt>
                <c:pt idx="1">
                  <c:v>4/2/2021</c:v>
                </c:pt>
                <c:pt idx="2">
                  <c:v>4/3/2021</c:v>
                </c:pt>
                <c:pt idx="3">
                  <c:v>4/4/2021</c:v>
                </c:pt>
                <c:pt idx="4">
                  <c:v>4/5/2021</c:v>
                </c:pt>
                <c:pt idx="5">
                  <c:v>4/6/2021</c:v>
                </c:pt>
                <c:pt idx="6">
                  <c:v>4/7/2021</c:v>
                </c:pt>
                <c:pt idx="7">
                  <c:v>4/8/2021</c:v>
                </c:pt>
                <c:pt idx="8">
                  <c:v>4/9/2021</c:v>
                </c:pt>
                <c:pt idx="9">
                  <c:v>4/10/2021</c:v>
                </c:pt>
                <c:pt idx="10">
                  <c:v>4/11/2021</c:v>
                </c:pt>
                <c:pt idx="11">
                  <c:v>4/12/2021</c:v>
                </c:pt>
                <c:pt idx="12">
                  <c:v>4/13/2021</c:v>
                </c:pt>
                <c:pt idx="13">
                  <c:v>4/14/2021</c:v>
                </c:pt>
                <c:pt idx="14">
                  <c:v>4/15/2021</c:v>
                </c:pt>
                <c:pt idx="15">
                  <c:v>4/16/2021</c:v>
                </c:pt>
                <c:pt idx="16">
                  <c:v>4/17/2021</c:v>
                </c:pt>
                <c:pt idx="17">
                  <c:v>4/18/2021</c:v>
                </c:pt>
                <c:pt idx="18">
                  <c:v>4/19/2021</c:v>
                </c:pt>
                <c:pt idx="19">
                  <c:v>4/20/2021</c:v>
                </c:pt>
                <c:pt idx="20">
                  <c:v>4/21/2021</c:v>
                </c:pt>
                <c:pt idx="21">
                  <c:v>4/22/2021</c:v>
                </c:pt>
                <c:pt idx="22">
                  <c:v>4/23/2021</c:v>
                </c:pt>
                <c:pt idx="23">
                  <c:v>4/24/2021</c:v>
                </c:pt>
                <c:pt idx="24">
                  <c:v>4/25/2021</c:v>
                </c:pt>
                <c:pt idx="25">
                  <c:v>4/26/2021</c:v>
                </c:pt>
                <c:pt idx="26">
                  <c:v>4/27/2021</c:v>
                </c:pt>
                <c:pt idx="27">
                  <c:v>4/28/2021</c:v>
                </c:pt>
                <c:pt idx="28">
                  <c:v>4/29/2021</c:v>
                </c:pt>
                <c:pt idx="29">
                  <c:v>4/30/2021</c:v>
                </c:pt>
              </c:strCache>
            </c:strRef>
          </c:cat>
          <c:val>
            <c:numRef>
              <c:f>'Average Number Of Users '!$C$4:$C$34</c:f>
              <c:numCache>
                <c:formatCode>General</c:formatCode>
                <c:ptCount val="30"/>
                <c:pt idx="0">
                  <c:v>347</c:v>
                </c:pt>
                <c:pt idx="1">
                  <c:v>341</c:v>
                </c:pt>
                <c:pt idx="2">
                  <c:v>951</c:v>
                </c:pt>
                <c:pt idx="3">
                  <c:v>947</c:v>
                </c:pt>
                <c:pt idx="4">
                  <c:v>345</c:v>
                </c:pt>
                <c:pt idx="5">
                  <c:v>344</c:v>
                </c:pt>
                <c:pt idx="6">
                  <c:v>346</c:v>
                </c:pt>
                <c:pt idx="7">
                  <c:v>346</c:v>
                </c:pt>
                <c:pt idx="8">
                  <c:v>338</c:v>
                </c:pt>
                <c:pt idx="9">
                  <c:v>936</c:v>
                </c:pt>
                <c:pt idx="10">
                  <c:v>935</c:v>
                </c:pt>
                <c:pt idx="11">
                  <c:v>342</c:v>
                </c:pt>
                <c:pt idx="12">
                  <c:v>344</c:v>
                </c:pt>
                <c:pt idx="13">
                  <c:v>338</c:v>
                </c:pt>
                <c:pt idx="14">
                  <c:v>338</c:v>
                </c:pt>
                <c:pt idx="15">
                  <c:v>336</c:v>
                </c:pt>
                <c:pt idx="16">
                  <c:v>935</c:v>
                </c:pt>
                <c:pt idx="17">
                  <c:v>939</c:v>
                </c:pt>
                <c:pt idx="18">
                  <c:v>337</c:v>
                </c:pt>
                <c:pt idx="19">
                  <c:v>348</c:v>
                </c:pt>
                <c:pt idx="20">
                  <c:v>343</c:v>
                </c:pt>
                <c:pt idx="21">
                  <c:v>341</c:v>
                </c:pt>
                <c:pt idx="22">
                  <c:v>340</c:v>
                </c:pt>
                <c:pt idx="23">
                  <c:v>927</c:v>
                </c:pt>
                <c:pt idx="24">
                  <c:v>931</c:v>
                </c:pt>
                <c:pt idx="25">
                  <c:v>333</c:v>
                </c:pt>
                <c:pt idx="26">
                  <c:v>340</c:v>
                </c:pt>
                <c:pt idx="27">
                  <c:v>341</c:v>
                </c:pt>
                <c:pt idx="28">
                  <c:v>331</c:v>
                </c:pt>
                <c:pt idx="29">
                  <c:v>330</c:v>
                </c:pt>
              </c:numCache>
            </c:numRef>
          </c:val>
          <c:smooth val="0"/>
          <c:extLst>
            <c:ext xmlns:c16="http://schemas.microsoft.com/office/drawing/2014/chart" uri="{C3380CC4-5D6E-409C-BE32-E72D297353CC}">
              <c16:uniqueId val="{00000001-8FD5-4294-8938-AD4B6F8956AE}"/>
            </c:ext>
          </c:extLst>
        </c:ser>
        <c:dLbls>
          <c:showLegendKey val="0"/>
          <c:showVal val="0"/>
          <c:showCatName val="0"/>
          <c:showSerName val="0"/>
          <c:showPercent val="0"/>
          <c:showBubbleSize val="0"/>
        </c:dLbls>
        <c:smooth val="0"/>
        <c:axId val="488690368"/>
        <c:axId val="484494960"/>
      </c:lineChart>
      <c:catAx>
        <c:axId val="4886903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4494960"/>
        <c:crosses val="autoZero"/>
        <c:auto val="1"/>
        <c:lblAlgn val="ctr"/>
        <c:lblOffset val="100"/>
        <c:noMultiLvlLbl val="0"/>
      </c:catAx>
      <c:valAx>
        <c:axId val="48449496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r>
                  <a:rPr lang="en-US" baseline="0"/>
                  <a:t> Of User Id</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8690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[Case Study - Dashboard.xlsx]Users Visit the app!PivotTable5</c:name>
    <c:fmtId val="1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Number</a:t>
            </a:r>
            <a:r>
              <a:rPr lang="en-US" b="1" baseline="0"/>
              <a:t> Of Users Visit the App Daily</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noFill/>
          </a:ln>
          <a:effectLst/>
        </c:spPr>
        <c:marker>
          <c:symbol val="none"/>
        </c:marker>
      </c:pivotFmt>
    </c:pivotFmts>
    <c:plotArea>
      <c:layout/>
      <c:areaChart>
        <c:grouping val="standard"/>
        <c:varyColors val="0"/>
        <c:ser>
          <c:idx val="0"/>
          <c:order val="0"/>
          <c:tx>
            <c:strRef>
              <c:f>'Users Visit the app'!$C$3</c:f>
              <c:strCache>
                <c:ptCount val="1"/>
                <c:pt idx="0">
                  <c:v>Total</c:v>
                </c:pt>
              </c:strCache>
            </c:strRef>
          </c:tx>
          <c:spPr>
            <a:solidFill>
              <a:schemeClr val="accent1"/>
            </a:solidFill>
            <a:ln w="25400">
              <a:noFill/>
            </a:ln>
            <a:effectLst/>
          </c:spPr>
          <c:cat>
            <c:strRef>
              <c:f>'Users Visit the app'!$B$4:$B$34</c:f>
              <c:strCache>
                <c:ptCount val="30"/>
                <c:pt idx="0">
                  <c:v>4/1/2021</c:v>
                </c:pt>
                <c:pt idx="1">
                  <c:v>4/2/2021</c:v>
                </c:pt>
                <c:pt idx="2">
                  <c:v>4/3/2021</c:v>
                </c:pt>
                <c:pt idx="3">
                  <c:v>4/4/2021</c:v>
                </c:pt>
                <c:pt idx="4">
                  <c:v>4/5/2021</c:v>
                </c:pt>
                <c:pt idx="5">
                  <c:v>4/6/2021</c:v>
                </c:pt>
                <c:pt idx="6">
                  <c:v>4/7/2021</c:v>
                </c:pt>
                <c:pt idx="7">
                  <c:v>4/8/2021</c:v>
                </c:pt>
                <c:pt idx="8">
                  <c:v>4/9/2021</c:v>
                </c:pt>
                <c:pt idx="9">
                  <c:v>4/10/2021</c:v>
                </c:pt>
                <c:pt idx="10">
                  <c:v>4/11/2021</c:v>
                </c:pt>
                <c:pt idx="11">
                  <c:v>4/12/2021</c:v>
                </c:pt>
                <c:pt idx="12">
                  <c:v>4/13/2021</c:v>
                </c:pt>
                <c:pt idx="13">
                  <c:v>4/14/2021</c:v>
                </c:pt>
                <c:pt idx="14">
                  <c:v>4/15/2021</c:v>
                </c:pt>
                <c:pt idx="15">
                  <c:v>4/16/2021</c:v>
                </c:pt>
                <c:pt idx="16">
                  <c:v>4/17/2021</c:v>
                </c:pt>
                <c:pt idx="17">
                  <c:v>4/18/2021</c:v>
                </c:pt>
                <c:pt idx="18">
                  <c:v>4/19/2021</c:v>
                </c:pt>
                <c:pt idx="19">
                  <c:v>4/20/2021</c:v>
                </c:pt>
                <c:pt idx="20">
                  <c:v>4/21/2021</c:v>
                </c:pt>
                <c:pt idx="21">
                  <c:v>4/22/2021</c:v>
                </c:pt>
                <c:pt idx="22">
                  <c:v>4/23/2021</c:v>
                </c:pt>
                <c:pt idx="23">
                  <c:v>4/24/2021</c:v>
                </c:pt>
                <c:pt idx="24">
                  <c:v>4/25/2021</c:v>
                </c:pt>
                <c:pt idx="25">
                  <c:v>4/26/2021</c:v>
                </c:pt>
                <c:pt idx="26">
                  <c:v>4/27/2021</c:v>
                </c:pt>
                <c:pt idx="27">
                  <c:v>4/28/2021</c:v>
                </c:pt>
                <c:pt idx="28">
                  <c:v>4/29/2021</c:v>
                </c:pt>
                <c:pt idx="29">
                  <c:v>4/30/2021</c:v>
                </c:pt>
              </c:strCache>
            </c:strRef>
          </c:cat>
          <c:val>
            <c:numRef>
              <c:f>'Users Visit the app'!$C$4:$C$34</c:f>
              <c:numCache>
                <c:formatCode>General</c:formatCode>
                <c:ptCount val="30"/>
                <c:pt idx="0">
                  <c:v>347</c:v>
                </c:pt>
                <c:pt idx="1">
                  <c:v>341</c:v>
                </c:pt>
                <c:pt idx="2">
                  <c:v>951</c:v>
                </c:pt>
                <c:pt idx="3">
                  <c:v>947</c:v>
                </c:pt>
                <c:pt idx="4">
                  <c:v>345</c:v>
                </c:pt>
                <c:pt idx="5">
                  <c:v>344</c:v>
                </c:pt>
                <c:pt idx="6">
                  <c:v>346</c:v>
                </c:pt>
                <c:pt idx="7">
                  <c:v>346</c:v>
                </c:pt>
                <c:pt idx="8">
                  <c:v>338</c:v>
                </c:pt>
                <c:pt idx="9">
                  <c:v>936</c:v>
                </c:pt>
                <c:pt idx="10">
                  <c:v>935</c:v>
                </c:pt>
                <c:pt idx="11">
                  <c:v>342</c:v>
                </c:pt>
                <c:pt idx="12">
                  <c:v>344</c:v>
                </c:pt>
                <c:pt idx="13">
                  <c:v>338</c:v>
                </c:pt>
                <c:pt idx="14">
                  <c:v>338</c:v>
                </c:pt>
                <c:pt idx="15">
                  <c:v>336</c:v>
                </c:pt>
                <c:pt idx="16">
                  <c:v>935</c:v>
                </c:pt>
                <c:pt idx="17">
                  <c:v>939</c:v>
                </c:pt>
                <c:pt idx="18">
                  <c:v>337</c:v>
                </c:pt>
                <c:pt idx="19">
                  <c:v>348</c:v>
                </c:pt>
                <c:pt idx="20">
                  <c:v>343</c:v>
                </c:pt>
                <c:pt idx="21">
                  <c:v>341</c:v>
                </c:pt>
                <c:pt idx="22">
                  <c:v>340</c:v>
                </c:pt>
                <c:pt idx="23">
                  <c:v>927</c:v>
                </c:pt>
                <c:pt idx="24">
                  <c:v>931</c:v>
                </c:pt>
                <c:pt idx="25">
                  <c:v>333</c:v>
                </c:pt>
                <c:pt idx="26">
                  <c:v>340</c:v>
                </c:pt>
                <c:pt idx="27">
                  <c:v>341</c:v>
                </c:pt>
                <c:pt idx="28">
                  <c:v>331</c:v>
                </c:pt>
                <c:pt idx="29">
                  <c:v>330</c:v>
                </c:pt>
              </c:numCache>
            </c:numRef>
          </c:val>
          <c:extLst>
            <c:ext xmlns:c16="http://schemas.microsoft.com/office/drawing/2014/chart" uri="{C3380CC4-5D6E-409C-BE32-E72D297353CC}">
              <c16:uniqueId val="{00000001-DEB9-4007-BD2F-12F23A06FE7C}"/>
            </c:ext>
          </c:extLst>
        </c:ser>
        <c:dLbls>
          <c:showLegendKey val="0"/>
          <c:showVal val="0"/>
          <c:showCatName val="0"/>
          <c:showSerName val="0"/>
          <c:showPercent val="0"/>
          <c:showBubbleSize val="0"/>
        </c:dLbls>
        <c:axId val="364991808"/>
        <c:axId val="484498288"/>
      </c:areaChart>
      <c:catAx>
        <c:axId val="3649918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4498288"/>
        <c:crosses val="autoZero"/>
        <c:auto val="1"/>
        <c:lblAlgn val="ctr"/>
        <c:lblOffset val="100"/>
        <c:noMultiLvlLbl val="0"/>
      </c:catAx>
      <c:valAx>
        <c:axId val="48449828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r>
                  <a:rPr lang="en-US" baseline="0"/>
                  <a:t> Of User Id</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4991808"/>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[Case Study - Dashboard.xlsx]Average Revenue Collected!PivotTable3</c:name>
    <c:fmtId val="9"/>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Average</a:t>
            </a:r>
            <a:r>
              <a:rPr lang="en-US" b="1" baseline="0"/>
              <a:t> Revenue Collected Per User Per Day</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s>
    <c:plotArea>
      <c:layout/>
      <c:lineChart>
        <c:grouping val="standard"/>
        <c:varyColors val="0"/>
        <c:ser>
          <c:idx val="0"/>
          <c:order val="0"/>
          <c:tx>
            <c:strRef>
              <c:f>'Average Revenue Collected'!$C$3</c:f>
              <c:strCache>
                <c:ptCount val="1"/>
                <c:pt idx="0">
                  <c:v>Total</c:v>
                </c:pt>
              </c:strCache>
            </c:strRef>
          </c:tx>
          <c:spPr>
            <a:ln w="28575" cap="rnd">
              <a:solidFill>
                <a:schemeClr val="accent1"/>
              </a:solidFill>
              <a:round/>
            </a:ln>
            <a:effectLst/>
          </c:spPr>
          <c:marker>
            <c:symbol val="none"/>
          </c:marker>
          <c:cat>
            <c:strRef>
              <c:f>'Average Revenue Collected'!$B$4:$B$34</c:f>
              <c:strCache>
                <c:ptCount val="30"/>
                <c:pt idx="0">
                  <c:v>4/1/2021</c:v>
                </c:pt>
                <c:pt idx="1">
                  <c:v>4/2/2021</c:v>
                </c:pt>
                <c:pt idx="2">
                  <c:v>4/3/2021</c:v>
                </c:pt>
                <c:pt idx="3">
                  <c:v>4/4/2021</c:v>
                </c:pt>
                <c:pt idx="4">
                  <c:v>4/5/2021</c:v>
                </c:pt>
                <c:pt idx="5">
                  <c:v>4/6/2021</c:v>
                </c:pt>
                <c:pt idx="6">
                  <c:v>4/7/2021</c:v>
                </c:pt>
                <c:pt idx="7">
                  <c:v>4/8/2021</c:v>
                </c:pt>
                <c:pt idx="8">
                  <c:v>4/9/2021</c:v>
                </c:pt>
                <c:pt idx="9">
                  <c:v>4/10/2021</c:v>
                </c:pt>
                <c:pt idx="10">
                  <c:v>4/11/2021</c:v>
                </c:pt>
                <c:pt idx="11">
                  <c:v>4/12/2021</c:v>
                </c:pt>
                <c:pt idx="12">
                  <c:v>4/13/2021</c:v>
                </c:pt>
                <c:pt idx="13">
                  <c:v>4/14/2021</c:v>
                </c:pt>
                <c:pt idx="14">
                  <c:v>4/15/2021</c:v>
                </c:pt>
                <c:pt idx="15">
                  <c:v>4/16/2021</c:v>
                </c:pt>
                <c:pt idx="16">
                  <c:v>4/17/2021</c:v>
                </c:pt>
                <c:pt idx="17">
                  <c:v>4/18/2021</c:v>
                </c:pt>
                <c:pt idx="18">
                  <c:v>4/19/2021</c:v>
                </c:pt>
                <c:pt idx="19">
                  <c:v>4/20/2021</c:v>
                </c:pt>
                <c:pt idx="20">
                  <c:v>4/21/2021</c:v>
                </c:pt>
                <c:pt idx="21">
                  <c:v>4/22/2021</c:v>
                </c:pt>
                <c:pt idx="22">
                  <c:v>4/23/2021</c:v>
                </c:pt>
                <c:pt idx="23">
                  <c:v>4/24/2021</c:v>
                </c:pt>
                <c:pt idx="24">
                  <c:v>4/25/2021</c:v>
                </c:pt>
                <c:pt idx="25">
                  <c:v>4/26/2021</c:v>
                </c:pt>
                <c:pt idx="26">
                  <c:v>4/27/2021</c:v>
                </c:pt>
                <c:pt idx="27">
                  <c:v>4/28/2021</c:v>
                </c:pt>
                <c:pt idx="28">
                  <c:v>4/29/2021</c:v>
                </c:pt>
                <c:pt idx="29">
                  <c:v>4/30/2021</c:v>
                </c:pt>
              </c:strCache>
            </c:strRef>
          </c:cat>
          <c:val>
            <c:numRef>
              <c:f>'Average Revenue Collected'!$C$4:$C$34</c:f>
              <c:numCache>
                <c:formatCode>General</c:formatCode>
                <c:ptCount val="30"/>
                <c:pt idx="0">
                  <c:v>52.971181556195965</c:v>
                </c:pt>
                <c:pt idx="1">
                  <c:v>53.560117302052788</c:v>
                </c:pt>
                <c:pt idx="2">
                  <c:v>51.467928496319665</c:v>
                </c:pt>
                <c:pt idx="3">
                  <c:v>51.537486800422386</c:v>
                </c:pt>
                <c:pt idx="4">
                  <c:v>54.037681159420288</c:v>
                </c:pt>
                <c:pt idx="5">
                  <c:v>54.247093023255815</c:v>
                </c:pt>
                <c:pt idx="6">
                  <c:v>53.936416184971101</c:v>
                </c:pt>
                <c:pt idx="7">
                  <c:v>53.74277456647399</c:v>
                </c:pt>
                <c:pt idx="8">
                  <c:v>55.396449704142015</c:v>
                </c:pt>
                <c:pt idx="9">
                  <c:v>52.331196581196579</c:v>
                </c:pt>
                <c:pt idx="10">
                  <c:v>52.317647058823532</c:v>
                </c:pt>
                <c:pt idx="11">
                  <c:v>54.356725146198833</c:v>
                </c:pt>
                <c:pt idx="12">
                  <c:v>52.97674418604651</c:v>
                </c:pt>
                <c:pt idx="13">
                  <c:v>55.278106508875737</c:v>
                </c:pt>
                <c:pt idx="14">
                  <c:v>53.704142011834321</c:v>
                </c:pt>
                <c:pt idx="15">
                  <c:v>54.675595238095241</c:v>
                </c:pt>
                <c:pt idx="16">
                  <c:v>52.659893048128339</c:v>
                </c:pt>
                <c:pt idx="17">
                  <c:v>52.599574014909479</c:v>
                </c:pt>
                <c:pt idx="18">
                  <c:v>53.970326409495549</c:v>
                </c:pt>
                <c:pt idx="19">
                  <c:v>53.885057471264368</c:v>
                </c:pt>
                <c:pt idx="20">
                  <c:v>53.492711370262391</c:v>
                </c:pt>
                <c:pt idx="21">
                  <c:v>53.331378299120232</c:v>
                </c:pt>
                <c:pt idx="22">
                  <c:v>54.397058823529413</c:v>
                </c:pt>
                <c:pt idx="23">
                  <c:v>52.664509169363541</c:v>
                </c:pt>
                <c:pt idx="24">
                  <c:v>53.175080558539207</c:v>
                </c:pt>
                <c:pt idx="25">
                  <c:v>55.363363363363362</c:v>
                </c:pt>
                <c:pt idx="26">
                  <c:v>54.373529411764707</c:v>
                </c:pt>
                <c:pt idx="27">
                  <c:v>53.542521994134894</c:v>
                </c:pt>
                <c:pt idx="28">
                  <c:v>53.885196374622353</c:v>
                </c:pt>
                <c:pt idx="29">
                  <c:v>55.257575757575758</c:v>
                </c:pt>
              </c:numCache>
            </c:numRef>
          </c:val>
          <c:smooth val="0"/>
          <c:extLst>
            <c:ext xmlns:c16="http://schemas.microsoft.com/office/drawing/2014/chart" uri="{C3380CC4-5D6E-409C-BE32-E72D297353CC}">
              <c16:uniqueId val="{00000002-F136-4E0D-9FB0-A7B3CD50B752}"/>
            </c:ext>
          </c:extLst>
        </c:ser>
        <c:dLbls>
          <c:showLegendKey val="0"/>
          <c:showVal val="0"/>
          <c:showCatName val="0"/>
          <c:showSerName val="0"/>
          <c:showPercent val="0"/>
          <c:showBubbleSize val="0"/>
        </c:dLbls>
        <c:smooth val="0"/>
        <c:axId val="365003008"/>
        <c:axId val="359887888"/>
      </c:lineChart>
      <c:catAx>
        <c:axId val="3650030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9887888"/>
        <c:crosses val="autoZero"/>
        <c:auto val="1"/>
        <c:lblAlgn val="ctr"/>
        <c:lblOffset val="100"/>
        <c:noMultiLvlLbl val="0"/>
      </c:catAx>
      <c:valAx>
        <c:axId val="35988788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a:t>
                </a:r>
                <a:r>
                  <a:rPr lang="en-US" baseline="0"/>
                  <a:t> Revenue Collected</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50030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[Case Study - Dashboard.xlsx]State By Revenue!PivotTable2</c:name>
    <c:fmtId val="1"/>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States</a:t>
            </a:r>
            <a:r>
              <a:rPr lang="en-US" b="1" baseline="0"/>
              <a:t> By Revenue</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bar"/>
        <c:grouping val="clustered"/>
        <c:varyColors val="0"/>
        <c:ser>
          <c:idx val="0"/>
          <c:order val="0"/>
          <c:tx>
            <c:strRef>
              <c:f>'State By Revenue'!$C$3</c:f>
              <c:strCache>
                <c:ptCount val="1"/>
                <c:pt idx="0">
                  <c:v>Total</c:v>
                </c:pt>
              </c:strCache>
            </c:strRef>
          </c:tx>
          <c:spPr>
            <a:solidFill>
              <a:schemeClr val="accent1"/>
            </a:solidFill>
            <a:ln>
              <a:noFill/>
            </a:ln>
            <a:effectLst/>
          </c:spPr>
          <c:invertIfNegative val="0"/>
          <c:cat>
            <c:strRef>
              <c:f>'State By Revenue'!$B$4:$B$40</c:f>
              <c:strCache>
                <c:ptCount val="36"/>
                <c:pt idx="0">
                  <c:v>Andhra Pradesh</c:v>
                </c:pt>
                <c:pt idx="1">
                  <c:v>AP</c:v>
                </c:pt>
                <c:pt idx="2">
                  <c:v>Assam</c:v>
                </c:pt>
                <c:pt idx="3">
                  <c:v>Bihar</c:v>
                </c:pt>
                <c:pt idx="4">
                  <c:v>Chathisgarh</c:v>
                </c:pt>
                <c:pt idx="5">
                  <c:v>Chattisgarh</c:v>
                </c:pt>
                <c:pt idx="6">
                  <c:v>Chhattisgarh</c:v>
                </c:pt>
                <c:pt idx="7">
                  <c:v>Delhi</c:v>
                </c:pt>
                <c:pt idx="8">
                  <c:v>Gujarat</c:v>
                </c:pt>
                <c:pt idx="9">
                  <c:v>Haryana</c:v>
                </c:pt>
                <c:pt idx="10">
                  <c:v>Himachal Pradesh</c:v>
                </c:pt>
                <c:pt idx="11">
                  <c:v>HP</c:v>
                </c:pt>
                <c:pt idx="12">
                  <c:v>J&amp;K</c:v>
                </c:pt>
                <c:pt idx="13">
                  <c:v>Jammu &amp; Kashmir</c:v>
                </c:pt>
                <c:pt idx="14">
                  <c:v>Jammu and Kashmir</c:v>
                </c:pt>
                <c:pt idx="15">
                  <c:v>Jharkhand</c:v>
                </c:pt>
                <c:pt idx="16">
                  <c:v>Kar</c:v>
                </c:pt>
                <c:pt idx="17">
                  <c:v>Karnataka</c:v>
                </c:pt>
                <c:pt idx="18">
                  <c:v>Madhya Pradesh</c:v>
                </c:pt>
                <c:pt idx="19">
                  <c:v>Maharashtra</c:v>
                </c:pt>
                <c:pt idx="20">
                  <c:v>MP</c:v>
                </c:pt>
                <c:pt idx="21">
                  <c:v>New Delhi</c:v>
                </c:pt>
                <c:pt idx="22">
                  <c:v>Odisha</c:v>
                </c:pt>
                <c:pt idx="23">
                  <c:v>Orissa</c:v>
                </c:pt>
                <c:pt idx="24">
                  <c:v>Punjab</c:v>
                </c:pt>
                <c:pt idx="25">
                  <c:v>Rajasthan</c:v>
                </c:pt>
                <c:pt idx="26">
                  <c:v>Tamil Nadu</c:v>
                </c:pt>
                <c:pt idx="27">
                  <c:v>Telangana</c:v>
                </c:pt>
                <c:pt idx="28">
                  <c:v>Telengana</c:v>
                </c:pt>
                <c:pt idx="29">
                  <c:v>TN</c:v>
                </c:pt>
                <c:pt idx="30">
                  <c:v>UP</c:v>
                </c:pt>
                <c:pt idx="31">
                  <c:v>Utharakhand</c:v>
                </c:pt>
                <c:pt idx="32">
                  <c:v>Uttar Pradesh</c:v>
                </c:pt>
                <c:pt idx="33">
                  <c:v>Uttarakhand</c:v>
                </c:pt>
                <c:pt idx="34">
                  <c:v>WB</c:v>
                </c:pt>
                <c:pt idx="35">
                  <c:v>West Bengal</c:v>
                </c:pt>
              </c:strCache>
            </c:strRef>
          </c:cat>
          <c:val>
            <c:numRef>
              <c:f>'State By Revenue'!$C$4:$C$40</c:f>
              <c:numCache>
                <c:formatCode>General</c:formatCode>
                <c:ptCount val="36"/>
                <c:pt idx="0">
                  <c:v>7062</c:v>
                </c:pt>
                <c:pt idx="1">
                  <c:v>32068</c:v>
                </c:pt>
                <c:pt idx="2">
                  <c:v>17208</c:v>
                </c:pt>
                <c:pt idx="3">
                  <c:v>39235</c:v>
                </c:pt>
                <c:pt idx="4">
                  <c:v>11750</c:v>
                </c:pt>
                <c:pt idx="5">
                  <c:v>38025</c:v>
                </c:pt>
                <c:pt idx="6">
                  <c:v>25462</c:v>
                </c:pt>
                <c:pt idx="7">
                  <c:v>22436</c:v>
                </c:pt>
                <c:pt idx="8">
                  <c:v>11686</c:v>
                </c:pt>
                <c:pt idx="9">
                  <c:v>34359</c:v>
                </c:pt>
                <c:pt idx="10">
                  <c:v>5822</c:v>
                </c:pt>
                <c:pt idx="11">
                  <c:v>10228</c:v>
                </c:pt>
                <c:pt idx="12">
                  <c:v>1576</c:v>
                </c:pt>
                <c:pt idx="13">
                  <c:v>27165</c:v>
                </c:pt>
                <c:pt idx="14">
                  <c:v>3814</c:v>
                </c:pt>
                <c:pt idx="15">
                  <c:v>21795</c:v>
                </c:pt>
                <c:pt idx="16">
                  <c:v>34141</c:v>
                </c:pt>
                <c:pt idx="17">
                  <c:v>58407</c:v>
                </c:pt>
                <c:pt idx="18">
                  <c:v>40016</c:v>
                </c:pt>
                <c:pt idx="19">
                  <c:v>6257</c:v>
                </c:pt>
                <c:pt idx="20">
                  <c:v>3927</c:v>
                </c:pt>
                <c:pt idx="21">
                  <c:v>15481</c:v>
                </c:pt>
                <c:pt idx="22">
                  <c:v>1422</c:v>
                </c:pt>
                <c:pt idx="23">
                  <c:v>20600</c:v>
                </c:pt>
                <c:pt idx="24">
                  <c:v>8208</c:v>
                </c:pt>
                <c:pt idx="25">
                  <c:v>34506</c:v>
                </c:pt>
                <c:pt idx="26">
                  <c:v>39647</c:v>
                </c:pt>
                <c:pt idx="27">
                  <c:v>33099</c:v>
                </c:pt>
                <c:pt idx="28">
                  <c:v>18624</c:v>
                </c:pt>
                <c:pt idx="29">
                  <c:v>26050</c:v>
                </c:pt>
                <c:pt idx="30">
                  <c:v>1556</c:v>
                </c:pt>
                <c:pt idx="31">
                  <c:v>44657</c:v>
                </c:pt>
                <c:pt idx="32">
                  <c:v>16080</c:v>
                </c:pt>
                <c:pt idx="33">
                  <c:v>15168</c:v>
                </c:pt>
                <c:pt idx="34">
                  <c:v>35778</c:v>
                </c:pt>
                <c:pt idx="35">
                  <c:v>34462</c:v>
                </c:pt>
              </c:numCache>
            </c:numRef>
          </c:val>
          <c:extLst>
            <c:ext xmlns:c16="http://schemas.microsoft.com/office/drawing/2014/chart" uri="{C3380CC4-5D6E-409C-BE32-E72D297353CC}">
              <c16:uniqueId val="{00000001-5AE3-4CE8-B5EC-ACC55FCDE0F9}"/>
            </c:ext>
          </c:extLst>
        </c:ser>
        <c:dLbls>
          <c:showLegendKey val="0"/>
          <c:showVal val="0"/>
          <c:showCatName val="0"/>
          <c:showSerName val="0"/>
          <c:showPercent val="0"/>
          <c:showBubbleSize val="0"/>
        </c:dLbls>
        <c:gapWidth val="219"/>
        <c:axId val="488628368"/>
        <c:axId val="484463344"/>
      </c:barChart>
      <c:catAx>
        <c:axId val="48862836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State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4463344"/>
        <c:crosses val="autoZero"/>
        <c:auto val="1"/>
        <c:lblAlgn val="ctr"/>
        <c:lblOffset val="100"/>
        <c:noMultiLvlLbl val="0"/>
      </c:catAx>
      <c:valAx>
        <c:axId val="4844633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Revenue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8628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[Case Study - Dashboard.xlsx]Top 5 States By Revenue!PivotTable1</c:name>
    <c:fmtId val="1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Top</a:t>
            </a:r>
            <a:r>
              <a:rPr lang="en-US" b="1" baseline="0"/>
              <a:t> 5 State By Revenue</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pieChart>
        <c:varyColors val="1"/>
        <c:ser>
          <c:idx val="0"/>
          <c:order val="0"/>
          <c:tx>
            <c:strRef>
              <c:f>'Top 5 States By Revenue'!$C$3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00D-4DC5-B711-AD29B039CAC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00D-4DC5-B711-AD29B039CAC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00D-4DC5-B711-AD29B039CAC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B00D-4DC5-B711-AD29B039CAC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B00D-4DC5-B711-AD29B039CAC9}"/>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'Top 5 States By Revenue'!$B$4:$B$9</c:f>
              <c:strCache>
                <c:ptCount val="5"/>
                <c:pt idx="0">
                  <c:v>Bihar</c:v>
                </c:pt>
                <c:pt idx="1">
                  <c:v>Tamil Nadu</c:v>
                </c:pt>
                <c:pt idx="2">
                  <c:v>Madhya Pradesh</c:v>
                </c:pt>
                <c:pt idx="3">
                  <c:v>Utharakhand</c:v>
                </c:pt>
                <c:pt idx="4">
                  <c:v>Karnataka</c:v>
                </c:pt>
              </c:strCache>
            </c:strRef>
          </c:cat>
          <c:val>
            <c:numRef>
              <c:f>'Top 5 States By Revenue'!$C$4:$C$9</c:f>
              <c:numCache>
                <c:formatCode>General</c:formatCode>
                <c:ptCount val="5"/>
                <c:pt idx="0">
                  <c:v>39235</c:v>
                </c:pt>
                <c:pt idx="1">
                  <c:v>39647</c:v>
                </c:pt>
                <c:pt idx="2">
                  <c:v>40016</c:v>
                </c:pt>
                <c:pt idx="3">
                  <c:v>44657</c:v>
                </c:pt>
                <c:pt idx="4">
                  <c:v>58407</c:v>
                </c:pt>
              </c:numCache>
            </c:numRef>
          </c:val>
          <c:extLst>
            <c:ext xmlns:c16="http://schemas.microsoft.com/office/drawing/2014/chart" uri="{C3380CC4-5D6E-409C-BE32-E72D297353CC}">
              <c16:uniqueId val="{00000000-2C33-49BD-BB47-A94472BE8F1A}"/>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[Case Study - Dashboard.xlsx]KPI's!PivotTable6</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Gender</a:t>
            </a:r>
            <a:endParaRPr lang="en-US"/>
          </a:p>
        </c:rich>
      </c:tx>
      <c:layout>
        <c:manualLayout>
          <c:xMode val="edge"/>
          <c:yMode val="edge"/>
          <c:x val="0.4480555555555556"/>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pivotFmt>
      <c:pivotFmt>
        <c:idx val="1"/>
        <c:spPr>
          <a:solidFill>
            <a:schemeClr val="accent1"/>
          </a:solidFill>
          <a:ln>
            <a:noFill/>
          </a:ln>
          <a:effectLst/>
        </c:spP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'KPI''s'!$C$3</c:f>
              <c:strCache>
                <c:ptCount val="1"/>
                <c:pt idx="0">
                  <c:v>Total</c:v>
                </c:pt>
              </c:strCache>
            </c:strRef>
          </c:tx>
          <c:spPr>
            <a:solidFill>
              <a:schemeClr val="accent1"/>
            </a:solidFill>
            <a:ln>
              <a:noFill/>
            </a:ln>
            <a:effectLst/>
          </c:spPr>
          <c:invertIfNegative val="0"/>
          <c:cat>
            <c:strRef>
              <c:f>'KPI''s'!$B$4:$B$6</c:f>
              <c:strCache>
                <c:ptCount val="2"/>
                <c:pt idx="0">
                  <c:v>F</c:v>
                </c:pt>
                <c:pt idx="1">
                  <c:v>M</c:v>
                </c:pt>
              </c:strCache>
            </c:strRef>
          </c:cat>
          <c:val>
            <c:numRef>
              <c:f>'KPI''s'!$C$4:$C$6</c:f>
              <c:numCache>
                <c:formatCode>General</c:formatCode>
                <c:ptCount val="2"/>
                <c:pt idx="0">
                  <c:v>245867</c:v>
                </c:pt>
                <c:pt idx="1">
                  <c:v>551910</c:v>
                </c:pt>
              </c:numCache>
            </c:numRef>
          </c:val>
          <c:extLst>
            <c:ext xmlns:c16="http://schemas.microsoft.com/office/drawing/2014/chart" uri="{C3380CC4-5D6E-409C-BE32-E72D297353CC}">
              <c16:uniqueId val="{00000003-65BC-4B69-94B4-515E1ACC5D72}"/>
            </c:ext>
          </c:extLst>
        </c:ser>
        <c:dLbls>
          <c:showLegendKey val="0"/>
          <c:showVal val="0"/>
          <c:showCatName val="0"/>
          <c:showSerName val="0"/>
          <c:showPercent val="0"/>
          <c:showBubbleSize val="0"/>
        </c:dLbls>
        <c:gapWidth val="219"/>
        <c:overlap val="-27"/>
        <c:axId val="488673168"/>
        <c:axId val="484499120"/>
      </c:barChart>
      <c:catAx>
        <c:axId val="4886731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4499120"/>
        <c:crosses val="autoZero"/>
        <c:auto val="1"/>
        <c:lblAlgn val="ctr"/>
        <c:lblOffset val="100"/>
        <c:noMultiLvlLbl val="0"/>
      </c:catAx>
      <c:valAx>
        <c:axId val="48449912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Sum</a:t>
                </a:r>
                <a:r>
                  <a:rPr lang="en-US" baseline="0"/>
                  <a:t> Of Revenue Collected</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86731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[Case Study - Dashboard.xlsx]Users Visit the app!PivotTable5</c:name>
    <c:fmtId val="16"/>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Number</a:t>
            </a:r>
            <a:r>
              <a:rPr lang="en-US" b="1" baseline="0"/>
              <a:t> Of Users Visit the App Daily</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w="25400">
            <a:noFill/>
          </a:ln>
          <a:effectLst/>
        </c:spPr>
        <c:marker>
          <c:symbol val="none"/>
        </c:marker>
      </c:pivotFmt>
    </c:pivotFmts>
    <c:plotArea>
      <c:layout/>
      <c:areaChart>
        <c:grouping val="standard"/>
        <c:varyColors val="0"/>
        <c:ser>
          <c:idx val="0"/>
          <c:order val="0"/>
          <c:tx>
            <c:strRef>
              <c:f>'Users Visit the app'!$C$3</c:f>
              <c:strCache>
                <c:ptCount val="1"/>
                <c:pt idx="0">
                  <c:v>Total</c:v>
                </c:pt>
              </c:strCache>
            </c:strRef>
          </c:tx>
          <c:spPr>
            <a:solidFill>
              <a:schemeClr val="accent1"/>
            </a:solidFill>
            <a:ln w="25400">
              <a:noFill/>
            </a:ln>
            <a:effectLst/>
          </c:spPr>
          <c:cat>
            <c:strRef>
              <c:f>'Users Visit the app'!$B$4:$B$34</c:f>
              <c:strCache>
                <c:ptCount val="30"/>
                <c:pt idx="0">
                  <c:v>4/1/2021</c:v>
                </c:pt>
                <c:pt idx="1">
                  <c:v>4/2/2021</c:v>
                </c:pt>
                <c:pt idx="2">
                  <c:v>4/3/2021</c:v>
                </c:pt>
                <c:pt idx="3">
                  <c:v>4/4/2021</c:v>
                </c:pt>
                <c:pt idx="4">
                  <c:v>4/5/2021</c:v>
                </c:pt>
                <c:pt idx="5">
                  <c:v>4/6/2021</c:v>
                </c:pt>
                <c:pt idx="6">
                  <c:v>4/7/2021</c:v>
                </c:pt>
                <c:pt idx="7">
                  <c:v>4/8/2021</c:v>
                </c:pt>
                <c:pt idx="8">
                  <c:v>4/9/2021</c:v>
                </c:pt>
                <c:pt idx="9">
                  <c:v>4/10/2021</c:v>
                </c:pt>
                <c:pt idx="10">
                  <c:v>4/11/2021</c:v>
                </c:pt>
                <c:pt idx="11">
                  <c:v>4/12/2021</c:v>
                </c:pt>
                <c:pt idx="12">
                  <c:v>4/13/2021</c:v>
                </c:pt>
                <c:pt idx="13">
                  <c:v>4/14/2021</c:v>
                </c:pt>
                <c:pt idx="14">
                  <c:v>4/15/2021</c:v>
                </c:pt>
                <c:pt idx="15">
                  <c:v>4/16/2021</c:v>
                </c:pt>
                <c:pt idx="16">
                  <c:v>4/17/2021</c:v>
                </c:pt>
                <c:pt idx="17">
                  <c:v>4/18/2021</c:v>
                </c:pt>
                <c:pt idx="18">
                  <c:v>4/19/2021</c:v>
                </c:pt>
                <c:pt idx="19">
                  <c:v>4/20/2021</c:v>
                </c:pt>
                <c:pt idx="20">
                  <c:v>4/21/2021</c:v>
                </c:pt>
                <c:pt idx="21">
                  <c:v>4/22/2021</c:v>
                </c:pt>
                <c:pt idx="22">
                  <c:v>4/23/2021</c:v>
                </c:pt>
                <c:pt idx="23">
                  <c:v>4/24/2021</c:v>
                </c:pt>
                <c:pt idx="24">
                  <c:v>4/25/2021</c:v>
                </c:pt>
                <c:pt idx="25">
                  <c:v>4/26/2021</c:v>
                </c:pt>
                <c:pt idx="26">
                  <c:v>4/27/2021</c:v>
                </c:pt>
                <c:pt idx="27">
                  <c:v>4/28/2021</c:v>
                </c:pt>
                <c:pt idx="28">
                  <c:v>4/29/2021</c:v>
                </c:pt>
                <c:pt idx="29">
                  <c:v>4/30/2021</c:v>
                </c:pt>
              </c:strCache>
            </c:strRef>
          </c:cat>
          <c:val>
            <c:numRef>
              <c:f>'Users Visit the app'!$C$4:$C$34</c:f>
              <c:numCache>
                <c:formatCode>General</c:formatCode>
                <c:ptCount val="30"/>
                <c:pt idx="0">
                  <c:v>347</c:v>
                </c:pt>
                <c:pt idx="1">
                  <c:v>341</c:v>
                </c:pt>
                <c:pt idx="2">
                  <c:v>951</c:v>
                </c:pt>
                <c:pt idx="3">
                  <c:v>947</c:v>
                </c:pt>
                <c:pt idx="4">
                  <c:v>345</c:v>
                </c:pt>
                <c:pt idx="5">
                  <c:v>344</c:v>
                </c:pt>
                <c:pt idx="6">
                  <c:v>346</c:v>
                </c:pt>
                <c:pt idx="7">
                  <c:v>346</c:v>
                </c:pt>
                <c:pt idx="8">
                  <c:v>338</c:v>
                </c:pt>
                <c:pt idx="9">
                  <c:v>936</c:v>
                </c:pt>
                <c:pt idx="10">
                  <c:v>935</c:v>
                </c:pt>
                <c:pt idx="11">
                  <c:v>342</c:v>
                </c:pt>
                <c:pt idx="12">
                  <c:v>344</c:v>
                </c:pt>
                <c:pt idx="13">
                  <c:v>338</c:v>
                </c:pt>
                <c:pt idx="14">
                  <c:v>338</c:v>
                </c:pt>
                <c:pt idx="15">
                  <c:v>336</c:v>
                </c:pt>
                <c:pt idx="16">
                  <c:v>935</c:v>
                </c:pt>
                <c:pt idx="17">
                  <c:v>939</c:v>
                </c:pt>
                <c:pt idx="18">
                  <c:v>337</c:v>
                </c:pt>
                <c:pt idx="19">
                  <c:v>348</c:v>
                </c:pt>
                <c:pt idx="20">
                  <c:v>343</c:v>
                </c:pt>
                <c:pt idx="21">
                  <c:v>341</c:v>
                </c:pt>
                <c:pt idx="22">
                  <c:v>340</c:v>
                </c:pt>
                <c:pt idx="23">
                  <c:v>927</c:v>
                </c:pt>
                <c:pt idx="24">
                  <c:v>931</c:v>
                </c:pt>
                <c:pt idx="25">
                  <c:v>333</c:v>
                </c:pt>
                <c:pt idx="26">
                  <c:v>340</c:v>
                </c:pt>
                <c:pt idx="27">
                  <c:v>341</c:v>
                </c:pt>
                <c:pt idx="28">
                  <c:v>331</c:v>
                </c:pt>
                <c:pt idx="29">
                  <c:v>330</c:v>
                </c:pt>
              </c:numCache>
            </c:numRef>
          </c:val>
          <c:extLst>
            <c:ext xmlns:c16="http://schemas.microsoft.com/office/drawing/2014/chart" uri="{C3380CC4-5D6E-409C-BE32-E72D297353CC}">
              <c16:uniqueId val="{00000001-6EA1-4F5D-A738-2B20656A6288}"/>
            </c:ext>
          </c:extLst>
        </c:ser>
        <c:dLbls>
          <c:showLegendKey val="0"/>
          <c:showVal val="0"/>
          <c:showCatName val="0"/>
          <c:showSerName val="0"/>
          <c:showPercent val="0"/>
          <c:showBubbleSize val="0"/>
        </c:dLbls>
        <c:axId val="364991808"/>
        <c:axId val="484498288"/>
      </c:areaChart>
      <c:catAx>
        <c:axId val="3649918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4498288"/>
        <c:crosses val="autoZero"/>
        <c:auto val="1"/>
        <c:lblAlgn val="ctr"/>
        <c:lblOffset val="100"/>
        <c:noMultiLvlLbl val="0"/>
      </c:catAx>
      <c:valAx>
        <c:axId val="48449828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r>
                  <a:rPr lang="en-US" baseline="0"/>
                  <a:t> Of User Id</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4991808"/>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[Case Study - Dashboard.xlsx]Average Revenue Collected!PivotTable3</c:name>
    <c:fmtId val="1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Average</a:t>
            </a:r>
            <a:r>
              <a:rPr lang="en-US" b="1" baseline="0"/>
              <a:t> Revenue Collected Per User Per Day</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s>
    <c:plotArea>
      <c:layout/>
      <c:lineChart>
        <c:grouping val="standard"/>
        <c:varyColors val="0"/>
        <c:ser>
          <c:idx val="0"/>
          <c:order val="0"/>
          <c:tx>
            <c:strRef>
              <c:f>'Average Revenue Collected'!$C$3</c:f>
              <c:strCache>
                <c:ptCount val="1"/>
                <c:pt idx="0">
                  <c:v>Total</c:v>
                </c:pt>
              </c:strCache>
            </c:strRef>
          </c:tx>
          <c:spPr>
            <a:ln w="28575" cap="rnd">
              <a:solidFill>
                <a:schemeClr val="accent1"/>
              </a:solidFill>
              <a:round/>
            </a:ln>
            <a:effectLst/>
          </c:spPr>
          <c:marker>
            <c:symbol val="none"/>
          </c:marker>
          <c:cat>
            <c:strRef>
              <c:f>'Average Revenue Collected'!$B$4:$B$34</c:f>
              <c:strCache>
                <c:ptCount val="30"/>
                <c:pt idx="0">
                  <c:v>4/1/2021</c:v>
                </c:pt>
                <c:pt idx="1">
                  <c:v>4/2/2021</c:v>
                </c:pt>
                <c:pt idx="2">
                  <c:v>4/3/2021</c:v>
                </c:pt>
                <c:pt idx="3">
                  <c:v>4/4/2021</c:v>
                </c:pt>
                <c:pt idx="4">
                  <c:v>4/5/2021</c:v>
                </c:pt>
                <c:pt idx="5">
                  <c:v>4/6/2021</c:v>
                </c:pt>
                <c:pt idx="6">
                  <c:v>4/7/2021</c:v>
                </c:pt>
                <c:pt idx="7">
                  <c:v>4/8/2021</c:v>
                </c:pt>
                <c:pt idx="8">
                  <c:v>4/9/2021</c:v>
                </c:pt>
                <c:pt idx="9">
                  <c:v>4/10/2021</c:v>
                </c:pt>
                <c:pt idx="10">
                  <c:v>4/11/2021</c:v>
                </c:pt>
                <c:pt idx="11">
                  <c:v>4/12/2021</c:v>
                </c:pt>
                <c:pt idx="12">
                  <c:v>4/13/2021</c:v>
                </c:pt>
                <c:pt idx="13">
                  <c:v>4/14/2021</c:v>
                </c:pt>
                <c:pt idx="14">
                  <c:v>4/15/2021</c:v>
                </c:pt>
                <c:pt idx="15">
                  <c:v>4/16/2021</c:v>
                </c:pt>
                <c:pt idx="16">
                  <c:v>4/17/2021</c:v>
                </c:pt>
                <c:pt idx="17">
                  <c:v>4/18/2021</c:v>
                </c:pt>
                <c:pt idx="18">
                  <c:v>4/19/2021</c:v>
                </c:pt>
                <c:pt idx="19">
                  <c:v>4/20/2021</c:v>
                </c:pt>
                <c:pt idx="20">
                  <c:v>4/21/2021</c:v>
                </c:pt>
                <c:pt idx="21">
                  <c:v>4/22/2021</c:v>
                </c:pt>
                <c:pt idx="22">
                  <c:v>4/23/2021</c:v>
                </c:pt>
                <c:pt idx="23">
                  <c:v>4/24/2021</c:v>
                </c:pt>
                <c:pt idx="24">
                  <c:v>4/25/2021</c:v>
                </c:pt>
                <c:pt idx="25">
                  <c:v>4/26/2021</c:v>
                </c:pt>
                <c:pt idx="26">
                  <c:v>4/27/2021</c:v>
                </c:pt>
                <c:pt idx="27">
                  <c:v>4/28/2021</c:v>
                </c:pt>
                <c:pt idx="28">
                  <c:v>4/29/2021</c:v>
                </c:pt>
                <c:pt idx="29">
                  <c:v>4/30/2021</c:v>
                </c:pt>
              </c:strCache>
            </c:strRef>
          </c:cat>
          <c:val>
            <c:numRef>
              <c:f>'Average Revenue Collected'!$C$4:$C$34</c:f>
              <c:numCache>
                <c:formatCode>General</c:formatCode>
                <c:ptCount val="30"/>
                <c:pt idx="0">
                  <c:v>52.971181556195965</c:v>
                </c:pt>
                <c:pt idx="1">
                  <c:v>53.560117302052788</c:v>
                </c:pt>
                <c:pt idx="2">
                  <c:v>51.467928496319665</c:v>
                </c:pt>
                <c:pt idx="3">
                  <c:v>51.537486800422386</c:v>
                </c:pt>
                <c:pt idx="4">
                  <c:v>54.037681159420288</c:v>
                </c:pt>
                <c:pt idx="5">
                  <c:v>54.247093023255815</c:v>
                </c:pt>
                <c:pt idx="6">
                  <c:v>53.936416184971101</c:v>
                </c:pt>
                <c:pt idx="7">
                  <c:v>53.74277456647399</c:v>
                </c:pt>
                <c:pt idx="8">
                  <c:v>55.396449704142015</c:v>
                </c:pt>
                <c:pt idx="9">
                  <c:v>52.331196581196579</c:v>
                </c:pt>
                <c:pt idx="10">
                  <c:v>52.317647058823532</c:v>
                </c:pt>
                <c:pt idx="11">
                  <c:v>54.356725146198833</c:v>
                </c:pt>
                <c:pt idx="12">
                  <c:v>52.97674418604651</c:v>
                </c:pt>
                <c:pt idx="13">
                  <c:v>55.278106508875737</c:v>
                </c:pt>
                <c:pt idx="14">
                  <c:v>53.704142011834321</c:v>
                </c:pt>
                <c:pt idx="15">
                  <c:v>54.675595238095241</c:v>
                </c:pt>
                <c:pt idx="16">
                  <c:v>52.659893048128339</c:v>
                </c:pt>
                <c:pt idx="17">
                  <c:v>52.599574014909479</c:v>
                </c:pt>
                <c:pt idx="18">
                  <c:v>53.970326409495549</c:v>
                </c:pt>
                <c:pt idx="19">
                  <c:v>53.885057471264368</c:v>
                </c:pt>
                <c:pt idx="20">
                  <c:v>53.492711370262391</c:v>
                </c:pt>
                <c:pt idx="21">
                  <c:v>53.331378299120232</c:v>
                </c:pt>
                <c:pt idx="22">
                  <c:v>54.397058823529413</c:v>
                </c:pt>
                <c:pt idx="23">
                  <c:v>52.664509169363541</c:v>
                </c:pt>
                <c:pt idx="24">
                  <c:v>53.175080558539207</c:v>
                </c:pt>
                <c:pt idx="25">
                  <c:v>55.363363363363362</c:v>
                </c:pt>
                <c:pt idx="26">
                  <c:v>54.373529411764707</c:v>
                </c:pt>
                <c:pt idx="27">
                  <c:v>53.542521994134894</c:v>
                </c:pt>
                <c:pt idx="28">
                  <c:v>53.885196374622353</c:v>
                </c:pt>
                <c:pt idx="29">
                  <c:v>55.257575757575758</c:v>
                </c:pt>
              </c:numCache>
            </c:numRef>
          </c:val>
          <c:smooth val="0"/>
          <c:extLst>
            <c:ext xmlns:c16="http://schemas.microsoft.com/office/drawing/2014/chart" uri="{C3380CC4-5D6E-409C-BE32-E72D297353CC}">
              <c16:uniqueId val="{00000002-4C56-48F4-91F6-370F67A7EFD8}"/>
            </c:ext>
          </c:extLst>
        </c:ser>
        <c:dLbls>
          <c:showLegendKey val="0"/>
          <c:showVal val="0"/>
          <c:showCatName val="0"/>
          <c:showSerName val="0"/>
          <c:showPercent val="0"/>
          <c:showBubbleSize val="0"/>
        </c:dLbls>
        <c:smooth val="0"/>
        <c:axId val="365003008"/>
        <c:axId val="359887888"/>
      </c:lineChart>
      <c:catAx>
        <c:axId val="3650030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9887888"/>
        <c:crosses val="autoZero"/>
        <c:auto val="1"/>
        <c:lblAlgn val="ctr"/>
        <c:lblOffset val="100"/>
        <c:noMultiLvlLbl val="0"/>
      </c:catAx>
      <c:valAx>
        <c:axId val="35988788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a:t>
                </a:r>
                <a:r>
                  <a:rPr lang="en-US" baseline="0"/>
                  <a:t> Revenue Collected</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50030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4</xdr:col>
      <xdr:colOff>14287</xdr:colOff>
      <xdr:row>2</xdr:row>
      <xdr:rowOff>19050</xdr:rowOff>
    </xdr:from>
    <xdr:to>
      <xdr:col>11</xdr:col>
      <xdr:colOff>319087</xdr:colOff>
      <xdr:row>16</xdr:row>
      <xdr:rowOff>95250</xdr:rowOff>
    </xdr:to>
    <xdr:graphicFrame macro="">
      <xdr:nvGraphicFramePr>
        <xdr:cNvPr id="2" name="Chart 1">
          <a:extLst>
            <a:ext uri="{FF2B5EF4-FFF2-40B4-BE49-F238E27FC236}">
              <a16:creationId xmlns:a16="http://schemas.microsoft.com/office/drawing/2014/main" id="{C7AA91DC-BD01-463E-AAFF-6ABC771E0D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4762</xdr:colOff>
      <xdr:row>3</xdr:row>
      <xdr:rowOff>38100</xdr:rowOff>
    </xdr:from>
    <xdr:to>
      <xdr:col>11</xdr:col>
      <xdr:colOff>309562</xdr:colOff>
      <xdr:row>17</xdr:row>
      <xdr:rowOff>114300</xdr:rowOff>
    </xdr:to>
    <xdr:graphicFrame macro="">
      <xdr:nvGraphicFramePr>
        <xdr:cNvPr id="3" name="Chart 2">
          <a:extLst>
            <a:ext uri="{FF2B5EF4-FFF2-40B4-BE49-F238E27FC236}">
              <a16:creationId xmlns:a16="http://schemas.microsoft.com/office/drawing/2014/main" id="{D9A21B61-44EE-40EE-9C51-AD0785C91C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23812</xdr:colOff>
      <xdr:row>3</xdr:row>
      <xdr:rowOff>19050</xdr:rowOff>
    </xdr:from>
    <xdr:to>
      <xdr:col>11</xdr:col>
      <xdr:colOff>328612</xdr:colOff>
      <xdr:row>17</xdr:row>
      <xdr:rowOff>95250</xdr:rowOff>
    </xdr:to>
    <xdr:graphicFrame macro="">
      <xdr:nvGraphicFramePr>
        <xdr:cNvPr id="2" name="Chart 1">
          <a:extLst>
            <a:ext uri="{FF2B5EF4-FFF2-40B4-BE49-F238E27FC236}">
              <a16:creationId xmlns:a16="http://schemas.microsoft.com/office/drawing/2014/main" id="{FDE86E94-C503-49DC-A00F-4B4DDCBA33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23812</xdr:colOff>
      <xdr:row>3</xdr:row>
      <xdr:rowOff>9525</xdr:rowOff>
    </xdr:from>
    <xdr:to>
      <xdr:col>10</xdr:col>
      <xdr:colOff>147637</xdr:colOff>
      <xdr:row>17</xdr:row>
      <xdr:rowOff>180975</xdr:rowOff>
    </xdr:to>
    <xdr:graphicFrame macro="">
      <xdr:nvGraphicFramePr>
        <xdr:cNvPr id="3" name="Chart 2">
          <a:extLst>
            <a:ext uri="{FF2B5EF4-FFF2-40B4-BE49-F238E27FC236}">
              <a16:creationId xmlns:a16="http://schemas.microsoft.com/office/drawing/2014/main" id="{FB27513F-EE05-4657-B82A-742DDD3BD7E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14287</xdr:colOff>
      <xdr:row>3</xdr:row>
      <xdr:rowOff>0</xdr:rowOff>
    </xdr:from>
    <xdr:to>
      <xdr:col>12</xdr:col>
      <xdr:colOff>9525</xdr:colOff>
      <xdr:row>17</xdr:row>
      <xdr:rowOff>76200</xdr:rowOff>
    </xdr:to>
    <xdr:graphicFrame macro="">
      <xdr:nvGraphicFramePr>
        <xdr:cNvPr id="2" name="Chart 1">
          <a:extLst>
            <a:ext uri="{FF2B5EF4-FFF2-40B4-BE49-F238E27FC236}">
              <a16:creationId xmlns:a16="http://schemas.microsoft.com/office/drawing/2014/main" id="{9A3E5595-A65D-4F5F-B584-164E3BD7BF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14287</xdr:colOff>
      <xdr:row>2</xdr:row>
      <xdr:rowOff>0</xdr:rowOff>
    </xdr:from>
    <xdr:to>
      <xdr:col>11</xdr:col>
      <xdr:colOff>319087</xdr:colOff>
      <xdr:row>16</xdr:row>
      <xdr:rowOff>76200</xdr:rowOff>
    </xdr:to>
    <xdr:graphicFrame macro="">
      <xdr:nvGraphicFramePr>
        <xdr:cNvPr id="4" name="Chart 3">
          <a:extLst>
            <a:ext uri="{FF2B5EF4-FFF2-40B4-BE49-F238E27FC236}">
              <a16:creationId xmlns:a16="http://schemas.microsoft.com/office/drawing/2014/main" id="{8A0ECDF4-C5D4-418A-A448-2640FC6AC2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16710</xdr:colOff>
      <xdr:row>9</xdr:row>
      <xdr:rowOff>16709</xdr:rowOff>
    </xdr:from>
    <xdr:to>
      <xdr:col>11</xdr:col>
      <xdr:colOff>33421</xdr:colOff>
      <xdr:row>25</xdr:row>
      <xdr:rowOff>16709</xdr:rowOff>
    </xdr:to>
    <xdr:graphicFrame macro="">
      <xdr:nvGraphicFramePr>
        <xdr:cNvPr id="2" name="Chart 1">
          <a:extLst>
            <a:ext uri="{FF2B5EF4-FFF2-40B4-BE49-F238E27FC236}">
              <a16:creationId xmlns:a16="http://schemas.microsoft.com/office/drawing/2014/main" id="{13CE267C-F711-486B-A5BA-3714DF869A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16710</xdr:colOff>
      <xdr:row>40</xdr:row>
      <xdr:rowOff>16711</xdr:rowOff>
    </xdr:from>
    <xdr:to>
      <xdr:col>19</xdr:col>
      <xdr:colOff>0</xdr:colOff>
      <xdr:row>55</xdr:row>
      <xdr:rowOff>0</xdr:rowOff>
    </xdr:to>
    <xdr:graphicFrame macro="">
      <xdr:nvGraphicFramePr>
        <xdr:cNvPr id="4" name="Chart 3">
          <a:extLst>
            <a:ext uri="{FF2B5EF4-FFF2-40B4-BE49-F238E27FC236}">
              <a16:creationId xmlns:a16="http://schemas.microsoft.com/office/drawing/2014/main" id="{4FEFC113-F339-4C19-B70B-08490FD9D7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15706</xdr:colOff>
      <xdr:row>40</xdr:row>
      <xdr:rowOff>13262</xdr:rowOff>
    </xdr:from>
    <xdr:to>
      <xdr:col>10</xdr:col>
      <xdr:colOff>675968</xdr:colOff>
      <xdr:row>55</xdr:row>
      <xdr:rowOff>0</xdr:rowOff>
    </xdr:to>
    <xdr:graphicFrame macro="">
      <xdr:nvGraphicFramePr>
        <xdr:cNvPr id="5" name="Chart 4">
          <a:extLst>
            <a:ext uri="{FF2B5EF4-FFF2-40B4-BE49-F238E27FC236}">
              <a16:creationId xmlns:a16="http://schemas.microsoft.com/office/drawing/2014/main" id="{C94F2CDD-9968-4167-BFE9-2B5FC620EA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16710</xdr:colOff>
      <xdr:row>25</xdr:row>
      <xdr:rowOff>16710</xdr:rowOff>
    </xdr:from>
    <xdr:to>
      <xdr:col>16</xdr:col>
      <xdr:colOff>19970</xdr:colOff>
      <xdr:row>40</xdr:row>
      <xdr:rowOff>0</xdr:rowOff>
    </xdr:to>
    <xdr:graphicFrame macro="">
      <xdr:nvGraphicFramePr>
        <xdr:cNvPr id="6" name="Chart 5">
          <a:extLst>
            <a:ext uri="{FF2B5EF4-FFF2-40B4-BE49-F238E27FC236}">
              <a16:creationId xmlns:a16="http://schemas.microsoft.com/office/drawing/2014/main" id="{D799E40F-54B6-4159-BC87-C703CFE1CC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39689</xdr:colOff>
      <xdr:row>9</xdr:row>
      <xdr:rowOff>0</xdr:rowOff>
    </xdr:from>
    <xdr:to>
      <xdr:col>19</xdr:col>
      <xdr:colOff>0</xdr:colOff>
      <xdr:row>25</xdr:row>
      <xdr:rowOff>16710</xdr:rowOff>
    </xdr:to>
    <xdr:graphicFrame macro="">
      <xdr:nvGraphicFramePr>
        <xdr:cNvPr id="7" name="Chart 6">
          <a:extLst>
            <a:ext uri="{FF2B5EF4-FFF2-40B4-BE49-F238E27FC236}">
              <a16:creationId xmlns:a16="http://schemas.microsoft.com/office/drawing/2014/main" id="{702E7619-F946-4378-9C10-D955F24BBE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16</xdr:col>
      <xdr:colOff>46089</xdr:colOff>
      <xdr:row>25</xdr:row>
      <xdr:rowOff>37705</xdr:rowOff>
    </xdr:from>
    <xdr:to>
      <xdr:col>18</xdr:col>
      <xdr:colOff>675967</xdr:colOff>
      <xdr:row>30</xdr:row>
      <xdr:rowOff>92178</xdr:rowOff>
    </xdr:to>
    <mc:AlternateContent xmlns:mc="http://schemas.openxmlformats.org/markup-compatibility/2006" xmlns:a14="http://schemas.microsoft.com/office/drawing/2010/main">
      <mc:Choice Requires="a14">
        <xdr:graphicFrame macro="">
          <xdr:nvGraphicFramePr>
            <xdr:cNvPr id="8" name="Gender">
              <a:extLst>
                <a:ext uri="{FF2B5EF4-FFF2-40B4-BE49-F238E27FC236}">
                  <a16:creationId xmlns:a16="http://schemas.microsoft.com/office/drawing/2014/main" id="{1AA87256-27D2-4B27-9353-ACF957293D10}"/>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11107379" y="5414721"/>
              <a:ext cx="2012540" cy="112987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19843</xdr:colOff>
      <xdr:row>25</xdr:row>
      <xdr:rowOff>47625</xdr:rowOff>
    </xdr:from>
    <xdr:to>
      <xdr:col>5</xdr:col>
      <xdr:colOff>675967</xdr:colOff>
      <xdr:row>40</xdr:row>
      <xdr:rowOff>15363</xdr:rowOff>
    </xdr:to>
    <mc:AlternateContent xmlns:mc="http://schemas.openxmlformats.org/markup-compatibility/2006" xmlns:a14="http://schemas.microsoft.com/office/drawing/2010/main">
      <mc:Choice Requires="a14">
        <xdr:graphicFrame macro="">
          <xdr:nvGraphicFramePr>
            <xdr:cNvPr id="9" name="State">
              <a:extLst>
                <a:ext uri="{FF2B5EF4-FFF2-40B4-BE49-F238E27FC236}">
                  <a16:creationId xmlns:a16="http://schemas.microsoft.com/office/drawing/2014/main" id="{57E9F2E2-C71E-4F3D-AC58-A8FE60AD2211}"/>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2093835" y="5424641"/>
              <a:ext cx="2038785" cy="319394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32543</xdr:colOff>
      <xdr:row>30</xdr:row>
      <xdr:rowOff>119063</xdr:rowOff>
    </xdr:from>
    <xdr:to>
      <xdr:col>18</xdr:col>
      <xdr:colOff>675967</xdr:colOff>
      <xdr:row>40</xdr:row>
      <xdr:rowOff>0</xdr:rowOff>
    </xdr:to>
    <mc:AlternateContent xmlns:mc="http://schemas.openxmlformats.org/markup-compatibility/2006" xmlns:a14="http://schemas.microsoft.com/office/drawing/2010/main">
      <mc:Choice Requires="a14">
        <xdr:graphicFrame macro="">
          <xdr:nvGraphicFramePr>
            <xdr:cNvPr id="11" name="User id">
              <a:extLst>
                <a:ext uri="{FF2B5EF4-FFF2-40B4-BE49-F238E27FC236}">
                  <a16:creationId xmlns:a16="http://schemas.microsoft.com/office/drawing/2014/main" id="{6286AB9C-8C0D-4E17-9249-45E5536D6000}"/>
                </a:ext>
              </a:extLst>
            </xdr:cNvPr>
            <xdr:cNvGraphicFramePr/>
          </xdr:nvGraphicFramePr>
          <xdr:xfrm>
            <a:off x="0" y="0"/>
            <a:ext cx="0" cy="0"/>
          </xdr:xfrm>
          <a:graphic>
            <a:graphicData uri="http://schemas.microsoft.com/office/drawing/2010/slicer">
              <sle:slicer xmlns:sle="http://schemas.microsoft.com/office/drawing/2010/slicer" name="User id"/>
            </a:graphicData>
          </a:graphic>
        </xdr:graphicFrame>
      </mc:Choice>
      <mc:Fallback xmlns="">
        <xdr:sp macro="" textlink="">
          <xdr:nvSpPr>
            <xdr:cNvPr id="0" name=""/>
            <xdr:cNvSpPr>
              <a:spLocks noTextEdit="1"/>
            </xdr:cNvSpPr>
          </xdr:nvSpPr>
          <xdr:spPr>
            <a:xfrm>
              <a:off x="11093833" y="6571482"/>
              <a:ext cx="2026086" cy="203174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indows 11" refreshedDate="45698.520766550922" createdVersion="5" refreshedVersion="6" minRefreshableVersion="3" recordCount="0" supportSubquery="1" supportAdvancedDrill="1" xr:uid="{907163A7-14B4-4C80-87E1-502A37C3B4F3}">
  <cacheSource type="external" connectionId="3"/>
  <cacheFields count="3">
    <cacheField name="[Daily User-wise Revenue data].[Date].[Date]" caption="Date" numFmtId="0" level="1">
      <sharedItems containsSemiMixedTypes="0" containsNonDate="0" containsDate="1" containsString="0" minDate="2021-04-01T00:00:00" maxDate="2021-04-26T00:00:00" count="10">
        <d v="2021-04-01T00:00:00"/>
        <d v="2021-04-03T00:00:00"/>
        <d v="2021-04-04T00:00:00"/>
        <d v="2021-04-10T00:00:00"/>
        <d v="2021-04-11T00:00:00"/>
        <d v="2021-04-17T00:00:00"/>
        <d v="2021-04-18T00:00:00"/>
        <d v="2021-04-20T00:00:00"/>
        <d v="2021-04-24T00:00:00"/>
        <d v="2021-04-25T00:00:00"/>
      </sharedItems>
    </cacheField>
    <cacheField name="[User Demographics].[State (entered by user)].[State (entered by user)]" caption="State (entered by user)" numFmtId="0" hierarchy="4" level="1">
      <sharedItems count="5">
        <s v="Bihar"/>
        <s v="Karnataka"/>
        <s v="Madhya Pradesh"/>
        <s v="Tamil Nadu"/>
        <s v="Utharakhand"/>
      </sharedItems>
    </cacheField>
    <cacheField name="[Measures].[Sum of Revenue collected]" caption="Sum of Revenue collected" numFmtId="0" hierarchy="9" level="32767"/>
  </cacheFields>
  <cacheHierarchies count="14">
    <cacheHierarchy uniqueName="[Daily User-wise Revenue data].[Date]" caption="Date" attribute="1" time="1" defaultMemberUniqueName="[Daily User-wise Revenue data].[Date].[All]" allUniqueName="[Daily User-wise Revenue data].[Date].[All]" dimensionUniqueName="[Daily User-wise Revenue data]" displayFolder="" count="2" memberValueDatatype="7" unbalanced="0">
      <fieldsUsage count="2">
        <fieldUsage x="-1"/>
        <fieldUsage x="0"/>
      </fieldsUsage>
    </cacheHierarchy>
    <cacheHierarchy uniqueName="[Daily User-wise Revenue data].[User id]" caption="User id" attribute="1" defaultMemberUniqueName="[Daily User-wise Revenue data].[User id].[All]" allUniqueName="[Daily User-wise Revenue data].[User id].[All]" dimensionUniqueName="[Daily User-wise Revenue data]" displayFolder="" count="0" memberValueDatatype="130" unbalanced="0"/>
    <cacheHierarchy uniqueName="[Daily User-wise Revenue data].[Revenue collected]" caption="Revenue collected" attribute="1" defaultMemberUniqueName="[Daily User-wise Revenue data].[Revenue collected].[All]" allUniqueName="[Daily User-wise Revenue data].[Revenue collected].[All]" dimensionUniqueName="[Daily User-wise Revenue data]" displayFolder="" count="0" memberValueDatatype="20" unbalanced="0"/>
    <cacheHierarchy uniqueName="[User Demographics].[User Id]" caption="User Id" attribute="1" defaultMemberUniqueName="[User Demographics].[User Id].[All]" allUniqueName="[User Demographics].[User Id].[All]" dimensionUniqueName="[User Demographics]" displayFolder="" count="0" memberValueDatatype="130" unbalanced="0"/>
    <cacheHierarchy uniqueName="[User Demographics].[State (entered by user)]" caption="State (entered by user)" attribute="1" defaultMemberUniqueName="[User Demographics].[State (entered by user)].[All]" allUniqueName="[User Demographics].[State (entered by user)].[All]" dimensionUniqueName="[User Demographics]" displayFolder="" count="2" memberValueDatatype="130" unbalanced="0">
      <fieldsUsage count="2">
        <fieldUsage x="-1"/>
        <fieldUsage x="1"/>
      </fieldsUsage>
    </cacheHierarchy>
    <cacheHierarchy uniqueName="[User Demographics].[Gender]" caption="Gender" attribute="1" defaultMemberUniqueName="[User Demographics].[Gender].[All]" allUniqueName="[User Demographics].[Gender].[All]" dimensionUniqueName="[User Demographics]" displayFolder="" count="0" memberValueDatatype="130" unbalanced="0"/>
    <cacheHierarchy uniqueName="[Measures].[__XL_Count Daily User-wise Revenue data]" caption="__XL_Count Daily User-wise Revenue data" measure="1" displayFolder="" measureGroup="Daily User-wise Revenue data" count="0" hidden="1"/>
    <cacheHierarchy uniqueName="[Measures].[__XL_Count User Demographics]" caption="__XL_Count User Demographics" measure="1" displayFolder="" measureGroup="User Demographics" count="0" hidden="1"/>
    <cacheHierarchy uniqueName="[Measures].[__No measures defined]" caption="__No measures defined" measure="1" displayFolder="" count="0" hidden="1"/>
    <cacheHierarchy uniqueName="[Measures].[Sum of Revenue collected]" caption="Sum of Revenue collected" measure="1" displayFolder="" measureGroup="Daily User-wise Revenue data" count="0" oneField="1" hidden="1">
      <fieldsUsage count="1">
        <fieldUsage x="2"/>
      </fieldsUsage>
      <extLst>
        <ext xmlns:x15="http://schemas.microsoft.com/office/spreadsheetml/2010/11/main" uri="{B97F6D7D-B522-45F9-BDA1-12C45D357490}">
          <x15:cacheHierarchy aggregatedColumn="2"/>
        </ext>
      </extLst>
    </cacheHierarchy>
    <cacheHierarchy uniqueName="[Measures].[Count of Revenue collected]" caption="Count of Revenue collected" measure="1" displayFolder="" measureGroup="Daily User-wise Revenue data" count="0" hidden="1">
      <extLst>
        <ext xmlns:x15="http://schemas.microsoft.com/office/spreadsheetml/2010/11/main" uri="{B97F6D7D-B522-45F9-BDA1-12C45D357490}">
          <x15:cacheHierarchy aggregatedColumn="2"/>
        </ext>
      </extLst>
    </cacheHierarchy>
    <cacheHierarchy uniqueName="[Measures].[Count of User Id]" caption="Count of User Id" measure="1" displayFolder="" measureGroup="User Demographics" count="0" hidden="1">
      <extLst>
        <ext xmlns:x15="http://schemas.microsoft.com/office/spreadsheetml/2010/11/main" uri="{B97F6D7D-B522-45F9-BDA1-12C45D357490}">
          <x15:cacheHierarchy aggregatedColumn="3"/>
        </ext>
      </extLst>
    </cacheHierarchy>
    <cacheHierarchy uniqueName="[Measures].[Count of User id 2]" caption="Count of User id 2" measure="1" displayFolder="" measureGroup="Daily User-wise Revenue data" count="0" hidden="1">
      <extLst>
        <ext xmlns:x15="http://schemas.microsoft.com/office/spreadsheetml/2010/11/main" uri="{B97F6D7D-B522-45F9-BDA1-12C45D357490}">
          <x15:cacheHierarchy aggregatedColumn="1"/>
        </ext>
      </extLst>
    </cacheHierarchy>
    <cacheHierarchy uniqueName="[Measures].[Average of Revenue collected]" caption="Average of Revenue collected" measure="1" displayFolder="" measureGroup="Daily User-wise Revenue data" count="0" hidden="1">
      <extLst>
        <ext xmlns:x15="http://schemas.microsoft.com/office/spreadsheetml/2010/11/main" uri="{B97F6D7D-B522-45F9-BDA1-12C45D357490}">
          <x15:cacheHierarchy aggregatedColumn="2"/>
        </ext>
      </extLst>
    </cacheHierarchy>
  </cacheHierarchies>
  <kpis count="0"/>
  <dimensions count="3">
    <dimension name="Daily User-wise Revenue data" uniqueName="[Daily User-wise Revenue data]" caption="Daily User-wise Revenue data"/>
    <dimension measure="1" name="Measures" uniqueName="[Measures]" caption="Measures"/>
    <dimension name="User Demographics" uniqueName="[User Demographics]" caption="User Demographics"/>
  </dimensions>
  <measureGroups count="2">
    <measureGroup name="Daily User-wise Revenue data" caption="Daily User-wise Revenue data"/>
    <measureGroup name="User Demographics" caption="User Demographics"/>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indows 11" refreshedDate="45698.571996296298" createdVersion="5" refreshedVersion="6" minRefreshableVersion="3" recordCount="0" supportSubquery="1" supportAdvancedDrill="1" xr:uid="{85080869-CB6B-43FA-89B6-B8CF9897D432}">
  <cacheSource type="external" connectionId="3"/>
  <cacheFields count="2">
    <cacheField name="[User Demographics].[Gender].[Gender]" caption="Gender" numFmtId="0" hierarchy="5" level="1">
      <sharedItems count="2">
        <s v="F"/>
        <s v="M"/>
      </sharedItems>
    </cacheField>
    <cacheField name="[Measures].[Sum of Revenue collected]" caption="Sum of Revenue collected" numFmtId="0" hierarchy="9" level="32767"/>
  </cacheFields>
  <cacheHierarchies count="14">
    <cacheHierarchy uniqueName="[Daily User-wise Revenue data].[Date]" caption="Date" attribute="1" time="1" defaultMemberUniqueName="[Daily User-wise Revenue data].[Date].[All]" allUniqueName="[Daily User-wise Revenue data].[Date].[All]" dimensionUniqueName="[Daily User-wise Revenue data]" displayFolder="" count="2" memberValueDatatype="7" unbalanced="0"/>
    <cacheHierarchy uniqueName="[Daily User-wise Revenue data].[User id]" caption="User id" attribute="1" defaultMemberUniqueName="[Daily User-wise Revenue data].[User id].[All]" allUniqueName="[Daily User-wise Revenue data].[User id].[All]" dimensionUniqueName="[Daily User-wise Revenue data]" displayFolder="" count="2" memberValueDatatype="130" unbalanced="0"/>
    <cacheHierarchy uniqueName="[Daily User-wise Revenue data].[Revenue collected]" caption="Revenue collected" attribute="1" defaultMemberUniqueName="[Daily User-wise Revenue data].[Revenue collected].[All]" allUniqueName="[Daily User-wise Revenue data].[Revenue collected].[All]" dimensionUniqueName="[Daily User-wise Revenue data]" displayFolder="" count="2" memberValueDatatype="20" unbalanced="0"/>
    <cacheHierarchy uniqueName="[User Demographics].[User Id]" caption="User Id" attribute="1" defaultMemberUniqueName="[User Demographics].[User Id].[All]" allUniqueName="[User Demographics].[User Id].[All]" dimensionUniqueName="[User Demographics]" displayFolder="" count="2" memberValueDatatype="130" unbalanced="0"/>
    <cacheHierarchy uniqueName="[User Demographics].[State (entered by user)]" caption="State (entered by user)" attribute="1" defaultMemberUniqueName="[User Demographics].[State (entered by user)].[All]" allUniqueName="[User Demographics].[State (entered by user)].[All]" dimensionUniqueName="[User Demographics]" displayFolder="" count="2" memberValueDatatype="130" unbalanced="0"/>
    <cacheHierarchy uniqueName="[User Demographics].[Gender]" caption="Gender" attribute="1" defaultMemberUniqueName="[User Demographics].[Gender].[All]" allUniqueName="[User Demographics].[Gender].[All]" dimensionUniqueName="[User Demographics]" displayFolder="" count="2" memberValueDatatype="130" unbalanced="0">
      <fieldsUsage count="2">
        <fieldUsage x="-1"/>
        <fieldUsage x="0"/>
      </fieldsUsage>
    </cacheHierarchy>
    <cacheHierarchy uniqueName="[Measures].[__XL_Count Daily User-wise Revenue data]" caption="__XL_Count Daily User-wise Revenue data" measure="1" displayFolder="" measureGroup="Daily User-wise Revenue data" count="0" hidden="1"/>
    <cacheHierarchy uniqueName="[Measures].[__XL_Count User Demographics]" caption="__XL_Count User Demographics" measure="1" displayFolder="" measureGroup="User Demographics" count="0" hidden="1"/>
    <cacheHierarchy uniqueName="[Measures].[__No measures defined]" caption="__No measures defined" measure="1" displayFolder="" count="0" hidden="1"/>
    <cacheHierarchy uniqueName="[Measures].[Sum of Revenue collected]" caption="Sum of Revenue collected" measure="1" displayFolder="" measureGroup="Daily User-wise Revenue data" count="0" oneField="1" hidden="1">
      <fieldsUsage count="1">
        <fieldUsage x="1"/>
      </fieldsUsage>
      <extLst>
        <ext xmlns:x15="http://schemas.microsoft.com/office/spreadsheetml/2010/11/main" uri="{B97F6D7D-B522-45F9-BDA1-12C45D357490}">
          <x15:cacheHierarchy aggregatedColumn="2"/>
        </ext>
      </extLst>
    </cacheHierarchy>
    <cacheHierarchy uniqueName="[Measures].[Count of Revenue collected]" caption="Count of Revenue collected" measure="1" displayFolder="" measureGroup="Daily User-wise Revenue data" count="0" hidden="1">
      <extLst>
        <ext xmlns:x15="http://schemas.microsoft.com/office/spreadsheetml/2010/11/main" uri="{B97F6D7D-B522-45F9-BDA1-12C45D357490}">
          <x15:cacheHierarchy aggregatedColumn="2"/>
        </ext>
      </extLst>
    </cacheHierarchy>
    <cacheHierarchy uniqueName="[Measures].[Count of User Id]" caption="Count of User Id" measure="1" displayFolder="" measureGroup="User Demographics" count="0" hidden="1">
      <extLst>
        <ext xmlns:x15="http://schemas.microsoft.com/office/spreadsheetml/2010/11/main" uri="{B97F6D7D-B522-45F9-BDA1-12C45D357490}">
          <x15:cacheHierarchy aggregatedColumn="3"/>
        </ext>
      </extLst>
    </cacheHierarchy>
    <cacheHierarchy uniqueName="[Measures].[Count of User id 2]" caption="Count of User id 2" measure="1" displayFolder="" measureGroup="Daily User-wise Revenue data" count="0" hidden="1">
      <extLst>
        <ext xmlns:x15="http://schemas.microsoft.com/office/spreadsheetml/2010/11/main" uri="{B97F6D7D-B522-45F9-BDA1-12C45D357490}">
          <x15:cacheHierarchy aggregatedColumn="1"/>
        </ext>
      </extLst>
    </cacheHierarchy>
    <cacheHierarchy uniqueName="[Measures].[Average of Revenue collected]" caption="Average of Revenue collected" measure="1" displayFolder="" measureGroup="Daily User-wise Revenue data" count="0" hidden="1">
      <extLst>
        <ext xmlns:x15="http://schemas.microsoft.com/office/spreadsheetml/2010/11/main" uri="{B97F6D7D-B522-45F9-BDA1-12C45D357490}">
          <x15:cacheHierarchy aggregatedColumn="2"/>
        </ext>
      </extLst>
    </cacheHierarchy>
  </cacheHierarchies>
  <kpis count="0"/>
  <dimensions count="3">
    <dimension name="Daily User-wise Revenue data" uniqueName="[Daily User-wise Revenue data]" caption="Daily User-wise Revenue data"/>
    <dimension measure="1" name="Measures" uniqueName="[Measures]" caption="Measures"/>
    <dimension name="User Demographics" uniqueName="[User Demographics]" caption="User Demographics"/>
  </dimensions>
  <measureGroups count="2">
    <measureGroup name="Daily User-wise Revenue data" caption="Daily User-wise Revenue data"/>
    <measureGroup name="User Demographics" caption="User Demographics"/>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indows 11" refreshedDate="45698.571996874998" createdVersion="5" refreshedVersion="6" minRefreshableVersion="3" recordCount="0" supportSubquery="1" supportAdvancedDrill="1" xr:uid="{B4D988CD-2875-4371-A558-09E03558004B}">
  <cacheSource type="external" connectionId="3"/>
  <cacheFields count="3">
    <cacheField name="[Daily User-wise Revenue data].[Date].[Date]" caption="Date" numFmtId="0" level="1">
      <sharedItems containsSemiMixedTypes="0" containsNonDate="0" containsDate="1" containsString="0" minDate="2021-04-01T00:00:00" maxDate="2021-05-01T00:00:00" count="3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sharedItems>
    </cacheField>
    <cacheField name="[Measures].[Count of User id 2]" caption="Count of User id 2" numFmtId="0" hierarchy="12" level="32767"/>
    <cacheField name="[User Demographics].[Gender].[Gender]" caption="Gender" numFmtId="0" hierarchy="5" level="1">
      <sharedItems containsSemiMixedTypes="0" containsNonDate="0" containsString="0"/>
    </cacheField>
  </cacheFields>
  <cacheHierarchies count="14">
    <cacheHierarchy uniqueName="[Daily User-wise Revenue data].[Date]" caption="Date" attribute="1" time="1" defaultMemberUniqueName="[Daily User-wise Revenue data].[Date].[All]" allUniqueName="[Daily User-wise Revenue data].[Date].[All]" dimensionUniqueName="[Daily User-wise Revenue data]" displayFolder="" count="2" memberValueDatatype="7" unbalanced="0">
      <fieldsUsage count="2">
        <fieldUsage x="-1"/>
        <fieldUsage x="0"/>
      </fieldsUsage>
    </cacheHierarchy>
    <cacheHierarchy uniqueName="[Daily User-wise Revenue data].[User id]" caption="User id" attribute="1" defaultMemberUniqueName="[Daily User-wise Revenue data].[User id].[All]" allUniqueName="[Daily User-wise Revenue data].[User id].[All]" dimensionUniqueName="[Daily User-wise Revenue data]" displayFolder="" count="2" memberValueDatatype="130" unbalanced="0"/>
    <cacheHierarchy uniqueName="[Daily User-wise Revenue data].[Revenue collected]" caption="Revenue collected" attribute="1" defaultMemberUniqueName="[Daily User-wise Revenue data].[Revenue collected].[All]" allUniqueName="[Daily User-wise Revenue data].[Revenue collected].[All]" dimensionUniqueName="[Daily User-wise Revenue data]" displayFolder="" count="0" memberValueDatatype="20" unbalanced="0"/>
    <cacheHierarchy uniqueName="[User Demographics].[User Id]" caption="User Id" attribute="1" defaultMemberUniqueName="[User Demographics].[User Id].[All]" allUniqueName="[User Demographics].[User Id].[All]" dimensionUniqueName="[User Demographics]" displayFolder="" count="0" memberValueDatatype="130" unbalanced="0"/>
    <cacheHierarchy uniqueName="[User Demographics].[State (entered by user)]" caption="State (entered by user)" attribute="1" defaultMemberUniqueName="[User Demographics].[State (entered by user)].[All]" allUniqueName="[User Demographics].[State (entered by user)].[All]" dimensionUniqueName="[User Demographics]" displayFolder="" count="2" memberValueDatatype="130" unbalanced="0"/>
    <cacheHierarchy uniqueName="[User Demographics].[Gender]" caption="Gender" attribute="1" defaultMemberUniqueName="[User Demographics].[Gender].[All]" allUniqueName="[User Demographics].[Gender].[All]" dimensionUniqueName="[User Demographics]" displayFolder="" count="2" memberValueDatatype="130" unbalanced="0">
      <fieldsUsage count="2">
        <fieldUsage x="-1"/>
        <fieldUsage x="2"/>
      </fieldsUsage>
    </cacheHierarchy>
    <cacheHierarchy uniqueName="[Measures].[__XL_Count Daily User-wise Revenue data]" caption="__XL_Count Daily User-wise Revenue data" measure="1" displayFolder="" measureGroup="Daily User-wise Revenue data" count="0" hidden="1"/>
    <cacheHierarchy uniqueName="[Measures].[__XL_Count User Demographics]" caption="__XL_Count User Demographics" measure="1" displayFolder="" measureGroup="User Demographics" count="0" hidden="1"/>
    <cacheHierarchy uniqueName="[Measures].[__No measures defined]" caption="__No measures defined" measure="1" displayFolder="" count="0" hidden="1"/>
    <cacheHierarchy uniqueName="[Measures].[Sum of Revenue collected]" caption="Sum of Revenue collected" measure="1" displayFolder="" measureGroup="Daily User-wise Revenue data" count="0" hidden="1">
      <extLst>
        <ext xmlns:x15="http://schemas.microsoft.com/office/spreadsheetml/2010/11/main" uri="{B97F6D7D-B522-45F9-BDA1-12C45D357490}">
          <x15:cacheHierarchy aggregatedColumn="2"/>
        </ext>
      </extLst>
    </cacheHierarchy>
    <cacheHierarchy uniqueName="[Measures].[Count of Revenue collected]" caption="Count of Revenue collected" measure="1" displayFolder="" measureGroup="Daily User-wise Revenue data" count="0" hidden="1">
      <extLst>
        <ext xmlns:x15="http://schemas.microsoft.com/office/spreadsheetml/2010/11/main" uri="{B97F6D7D-B522-45F9-BDA1-12C45D357490}">
          <x15:cacheHierarchy aggregatedColumn="2"/>
        </ext>
      </extLst>
    </cacheHierarchy>
    <cacheHierarchy uniqueName="[Measures].[Count of User Id]" caption="Count of User Id" measure="1" displayFolder="" measureGroup="User Demographics" count="0" hidden="1">
      <extLst>
        <ext xmlns:x15="http://schemas.microsoft.com/office/spreadsheetml/2010/11/main" uri="{B97F6D7D-B522-45F9-BDA1-12C45D357490}">
          <x15:cacheHierarchy aggregatedColumn="3"/>
        </ext>
      </extLst>
    </cacheHierarchy>
    <cacheHierarchy uniqueName="[Measures].[Count of User id 2]" caption="Count of User id 2" measure="1" displayFolder="" measureGroup="Daily User-wise Revenue data" count="0" oneField="1" hidden="1">
      <fieldsUsage count="1">
        <fieldUsage x="1"/>
      </fieldsUsage>
      <extLst>
        <ext xmlns:x15="http://schemas.microsoft.com/office/spreadsheetml/2010/11/main" uri="{B97F6D7D-B522-45F9-BDA1-12C45D357490}">
          <x15:cacheHierarchy aggregatedColumn="1"/>
        </ext>
      </extLst>
    </cacheHierarchy>
    <cacheHierarchy uniqueName="[Measures].[Average of Revenue collected]" caption="Average of Revenue collected" measure="1" displayFolder="" measureGroup="Daily User-wise Revenue data" count="0" hidden="1">
      <extLst>
        <ext xmlns:x15="http://schemas.microsoft.com/office/spreadsheetml/2010/11/main" uri="{B97F6D7D-B522-45F9-BDA1-12C45D357490}">
          <x15:cacheHierarchy aggregatedColumn="2"/>
        </ext>
      </extLst>
    </cacheHierarchy>
  </cacheHierarchies>
  <kpis count="0"/>
  <dimensions count="3">
    <dimension name="Daily User-wise Revenue data" uniqueName="[Daily User-wise Revenue data]" caption="Daily User-wise Revenue data"/>
    <dimension measure="1" name="Measures" uniqueName="[Measures]" caption="Measures"/>
    <dimension name="User Demographics" uniqueName="[User Demographics]" caption="User Demographics"/>
  </dimensions>
  <measureGroups count="2">
    <measureGroup name="Daily User-wise Revenue data" caption="Daily User-wise Revenue data"/>
    <measureGroup name="User Demographics" caption="User Demographics"/>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indows 11" refreshedDate="45698.571997453706" createdVersion="5" refreshedVersion="6" minRefreshableVersion="3" recordCount="0" supportSubquery="1" supportAdvancedDrill="1" xr:uid="{3133FDF6-A4B9-4CA3-90E1-430589A926FA}">
  <cacheSource type="external" connectionId="3"/>
  <cacheFields count="3">
    <cacheField name="[Measures].[Average of Revenue collected]" caption="Average of Revenue collected" numFmtId="0" hierarchy="13" level="32767"/>
    <cacheField name="[Daily User-wise Revenue data].[Date].[Date]" caption="Date" numFmtId="0" level="1">
      <sharedItems containsSemiMixedTypes="0" containsNonDate="0" containsDate="1" containsString="0" minDate="2021-04-01T00:00:00" maxDate="2021-05-01T00:00:00" count="3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sharedItems>
    </cacheField>
    <cacheField name="[User Demographics].[Gender].[Gender]" caption="Gender" numFmtId="0" hierarchy="5" level="1">
      <sharedItems containsSemiMixedTypes="0" containsNonDate="0" containsString="0"/>
    </cacheField>
  </cacheFields>
  <cacheHierarchies count="14">
    <cacheHierarchy uniqueName="[Daily User-wise Revenue data].[Date]" caption="Date" attribute="1" time="1" defaultMemberUniqueName="[Daily User-wise Revenue data].[Date].[All]" allUniqueName="[Daily User-wise Revenue data].[Date].[All]" dimensionUniqueName="[Daily User-wise Revenue data]" displayFolder="" count="2" memberValueDatatype="7" unbalanced="0">
      <fieldsUsage count="2">
        <fieldUsage x="-1"/>
        <fieldUsage x="1"/>
      </fieldsUsage>
    </cacheHierarchy>
    <cacheHierarchy uniqueName="[Daily User-wise Revenue data].[User id]" caption="User id" attribute="1" defaultMemberUniqueName="[Daily User-wise Revenue data].[User id].[All]" allUniqueName="[Daily User-wise Revenue data].[User id].[All]" dimensionUniqueName="[Daily User-wise Revenue data]" displayFolder="" count="2" memberValueDatatype="130" unbalanced="0"/>
    <cacheHierarchy uniqueName="[Daily User-wise Revenue data].[Revenue collected]" caption="Revenue collected" attribute="1" defaultMemberUniqueName="[Daily User-wise Revenue data].[Revenue collected].[All]" allUniqueName="[Daily User-wise Revenue data].[Revenue collected].[All]" dimensionUniqueName="[Daily User-wise Revenue data]" displayFolder="" count="2" memberValueDatatype="20" unbalanced="0"/>
    <cacheHierarchy uniqueName="[User Demographics].[User Id]" caption="User Id" attribute="1" defaultMemberUniqueName="[User Demographics].[User Id].[All]" allUniqueName="[User Demographics].[User Id].[All]" dimensionUniqueName="[User Demographics]" displayFolder="" count="2" memberValueDatatype="130" unbalanced="0"/>
    <cacheHierarchy uniqueName="[User Demographics].[State (entered by user)]" caption="State (entered by user)" attribute="1" defaultMemberUniqueName="[User Demographics].[State (entered by user)].[All]" allUniqueName="[User Demographics].[State (entered by user)].[All]" dimensionUniqueName="[User Demographics]" displayFolder="" count="2" memberValueDatatype="130" unbalanced="0"/>
    <cacheHierarchy uniqueName="[User Demographics].[Gender]" caption="Gender" attribute="1" defaultMemberUniqueName="[User Demographics].[Gender].[All]" allUniqueName="[User Demographics].[Gender].[All]" dimensionUniqueName="[User Demographics]" displayFolder="" count="2" memberValueDatatype="130" unbalanced="0">
      <fieldsUsage count="2">
        <fieldUsage x="-1"/>
        <fieldUsage x="2"/>
      </fieldsUsage>
    </cacheHierarchy>
    <cacheHierarchy uniqueName="[Measures].[__XL_Count Daily User-wise Revenue data]" caption="__XL_Count Daily User-wise Revenue data" measure="1" displayFolder="" measureGroup="Daily User-wise Revenue data" count="0" hidden="1"/>
    <cacheHierarchy uniqueName="[Measures].[__XL_Count User Demographics]" caption="__XL_Count User Demographics" measure="1" displayFolder="" measureGroup="User Demographics" count="0" hidden="1"/>
    <cacheHierarchy uniqueName="[Measures].[__No measures defined]" caption="__No measures defined" measure="1" displayFolder="" count="0" hidden="1"/>
    <cacheHierarchy uniqueName="[Measures].[Sum of Revenue collected]" caption="Sum of Revenue collected" measure="1" displayFolder="" measureGroup="Daily User-wise Revenue data" count="0" hidden="1">
      <extLst>
        <ext xmlns:x15="http://schemas.microsoft.com/office/spreadsheetml/2010/11/main" uri="{B97F6D7D-B522-45F9-BDA1-12C45D357490}">
          <x15:cacheHierarchy aggregatedColumn="2"/>
        </ext>
      </extLst>
    </cacheHierarchy>
    <cacheHierarchy uniqueName="[Measures].[Count of Revenue collected]" caption="Count of Revenue collected" measure="1" displayFolder="" measureGroup="Daily User-wise Revenue data" count="0" hidden="1">
      <extLst>
        <ext xmlns:x15="http://schemas.microsoft.com/office/spreadsheetml/2010/11/main" uri="{B97F6D7D-B522-45F9-BDA1-12C45D357490}">
          <x15:cacheHierarchy aggregatedColumn="2"/>
        </ext>
      </extLst>
    </cacheHierarchy>
    <cacheHierarchy uniqueName="[Measures].[Count of User Id]" caption="Count of User Id" measure="1" displayFolder="" measureGroup="User Demographics" count="0" hidden="1">
      <extLst>
        <ext xmlns:x15="http://schemas.microsoft.com/office/spreadsheetml/2010/11/main" uri="{B97F6D7D-B522-45F9-BDA1-12C45D357490}">
          <x15:cacheHierarchy aggregatedColumn="3"/>
        </ext>
      </extLst>
    </cacheHierarchy>
    <cacheHierarchy uniqueName="[Measures].[Count of User id 2]" caption="Count of User id 2" measure="1" displayFolder="" measureGroup="Daily User-wise Revenue data" count="0" hidden="1">
      <extLst>
        <ext xmlns:x15="http://schemas.microsoft.com/office/spreadsheetml/2010/11/main" uri="{B97F6D7D-B522-45F9-BDA1-12C45D357490}">
          <x15:cacheHierarchy aggregatedColumn="1"/>
        </ext>
      </extLst>
    </cacheHierarchy>
    <cacheHierarchy uniqueName="[Measures].[Average of Revenue collected]" caption="Average of Revenue collected" measure="1" displayFolder="" measureGroup="Daily User-wise Revenue data" count="0" oneField="1" hidden="1">
      <fieldsUsage count="1">
        <fieldUsage x="0"/>
      </fieldsUsage>
      <extLst>
        <ext xmlns:x15="http://schemas.microsoft.com/office/spreadsheetml/2010/11/main" uri="{B97F6D7D-B522-45F9-BDA1-12C45D357490}">
          <x15:cacheHierarchy aggregatedColumn="2"/>
        </ext>
      </extLst>
    </cacheHierarchy>
  </cacheHierarchies>
  <kpis count="0"/>
  <dimensions count="3">
    <dimension name="Daily User-wise Revenue data" uniqueName="[Daily User-wise Revenue data]" caption="Daily User-wise Revenue data"/>
    <dimension measure="1" name="Measures" uniqueName="[Measures]" caption="Measures"/>
    <dimension name="User Demographics" uniqueName="[User Demographics]" caption="User Demographics"/>
  </dimensions>
  <measureGroups count="2">
    <measureGroup name="Daily User-wise Revenue data" caption="Daily User-wise Revenue data"/>
    <measureGroup name="User Demographics" caption="User Demographics"/>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indows 11" refreshedDate="45698.571998032407" createdVersion="5" refreshedVersion="6" minRefreshableVersion="3" recordCount="0" supportSubquery="1" supportAdvancedDrill="1" xr:uid="{4A7F9A15-E98D-4A1E-8408-62CD7E06713A}">
  <cacheSource type="external" connectionId="3"/>
  <cacheFields count="3">
    <cacheField name="[User Demographics].[State (entered by user)].[State (entered by user)]" caption="State (entered by user)" numFmtId="0" hierarchy="4" level="1">
      <sharedItems count="36">
        <s v="Andhra Pradesh"/>
        <s v="AP"/>
        <s v="Assam"/>
        <s v="Bihar"/>
        <s v="Chathisgarh"/>
        <s v="Chattisgarh"/>
        <s v="Chhattisgarh"/>
        <s v="Delhi"/>
        <s v="Gujarat"/>
        <s v="Haryana"/>
        <s v="Himachal Pradesh"/>
        <s v="HP"/>
        <s v="J&amp;K"/>
        <s v="Jammu &amp; Kashmir"/>
        <s v="Jammu and Kashmir"/>
        <s v="Jharkhand"/>
        <s v="Kar"/>
        <s v="Karnataka"/>
        <s v="Madhya Pradesh"/>
        <s v="Maharashtra"/>
        <s v="MP"/>
        <s v="New Delhi"/>
        <s v="Odisha"/>
        <s v="Orissa"/>
        <s v="Punjab"/>
        <s v="Rajasthan"/>
        <s v="Tamil Nadu"/>
        <s v="Telangana"/>
        <s v="Telengana"/>
        <s v="TN"/>
        <s v="UP"/>
        <s v="Utharakhand"/>
        <s v="Uttar Pradesh"/>
        <s v="Uttarakhand"/>
        <s v="WB"/>
        <s v="West Bengal"/>
      </sharedItems>
    </cacheField>
    <cacheField name="[Measures].[Sum of Revenue collected]" caption="Sum of Revenue collected" numFmtId="0" hierarchy="9" level="32767"/>
    <cacheField name="[User Demographics].[Gender].[Gender]" caption="Gender" numFmtId="0" hierarchy="5" level="1">
      <sharedItems containsSemiMixedTypes="0" containsNonDate="0" containsString="0"/>
    </cacheField>
  </cacheFields>
  <cacheHierarchies count="14">
    <cacheHierarchy uniqueName="[Daily User-wise Revenue data].[Date]" caption="Date" attribute="1" time="1" defaultMemberUniqueName="[Daily User-wise Revenue data].[Date].[All]" allUniqueName="[Daily User-wise Revenue data].[Date].[All]" dimensionUniqueName="[Daily User-wise Revenue data]" displayFolder="" count="2" memberValueDatatype="7" unbalanced="0"/>
    <cacheHierarchy uniqueName="[Daily User-wise Revenue data].[User id]" caption="User id" attribute="1" defaultMemberUniqueName="[Daily User-wise Revenue data].[User id].[All]" allUniqueName="[Daily User-wise Revenue data].[User id].[All]" dimensionUniqueName="[Daily User-wise Revenue data]" displayFolder="" count="2" memberValueDatatype="130" unbalanced="0"/>
    <cacheHierarchy uniqueName="[Daily User-wise Revenue data].[Revenue collected]" caption="Revenue collected" attribute="1" defaultMemberUniqueName="[Daily User-wise Revenue data].[Revenue collected].[All]" allUniqueName="[Daily User-wise Revenue data].[Revenue collected].[All]" dimensionUniqueName="[Daily User-wise Revenue data]" displayFolder="" count="2" memberValueDatatype="20" unbalanced="0"/>
    <cacheHierarchy uniqueName="[User Demographics].[User Id]" caption="User Id" attribute="1" defaultMemberUniqueName="[User Demographics].[User Id].[All]" allUniqueName="[User Demographics].[User Id].[All]" dimensionUniqueName="[User Demographics]" displayFolder="" count="2" memberValueDatatype="130" unbalanced="0"/>
    <cacheHierarchy uniqueName="[User Demographics].[State (entered by user)]" caption="State (entered by user)" attribute="1" defaultMemberUniqueName="[User Demographics].[State (entered by user)].[All]" allUniqueName="[User Demographics].[State (entered by user)].[All]" dimensionUniqueName="[User Demographics]" displayFolder="" count="2" memberValueDatatype="130" unbalanced="0">
      <fieldsUsage count="2">
        <fieldUsage x="-1"/>
        <fieldUsage x="0"/>
      </fieldsUsage>
    </cacheHierarchy>
    <cacheHierarchy uniqueName="[User Demographics].[Gender]" caption="Gender" attribute="1" defaultMemberUniqueName="[User Demographics].[Gender].[All]" allUniqueName="[User Demographics].[Gender].[All]" dimensionUniqueName="[User Demographics]" displayFolder="" count="2" memberValueDatatype="130" unbalanced="0">
      <fieldsUsage count="2">
        <fieldUsage x="-1"/>
        <fieldUsage x="2"/>
      </fieldsUsage>
    </cacheHierarchy>
    <cacheHierarchy uniqueName="[Measures].[__XL_Count Daily User-wise Revenue data]" caption="__XL_Count Daily User-wise Revenue data" measure="1" displayFolder="" measureGroup="Daily User-wise Revenue data" count="0" hidden="1"/>
    <cacheHierarchy uniqueName="[Measures].[__XL_Count User Demographics]" caption="__XL_Count User Demographics" measure="1" displayFolder="" measureGroup="User Demographics" count="0" hidden="1"/>
    <cacheHierarchy uniqueName="[Measures].[__No measures defined]" caption="__No measures defined" measure="1" displayFolder="" count="0" hidden="1"/>
    <cacheHierarchy uniqueName="[Measures].[Sum of Revenue collected]" caption="Sum of Revenue collected" measure="1" displayFolder="" measureGroup="Daily User-wise Revenue data" count="0" oneField="1" hidden="1">
      <fieldsUsage count="1">
        <fieldUsage x="1"/>
      </fieldsUsage>
      <extLst>
        <ext xmlns:x15="http://schemas.microsoft.com/office/spreadsheetml/2010/11/main" uri="{B97F6D7D-B522-45F9-BDA1-12C45D357490}">
          <x15:cacheHierarchy aggregatedColumn="2"/>
        </ext>
      </extLst>
    </cacheHierarchy>
    <cacheHierarchy uniqueName="[Measures].[Count of Revenue collected]" caption="Count of Revenue collected" measure="1" displayFolder="" measureGroup="Daily User-wise Revenue data" count="0" hidden="1">
      <extLst>
        <ext xmlns:x15="http://schemas.microsoft.com/office/spreadsheetml/2010/11/main" uri="{B97F6D7D-B522-45F9-BDA1-12C45D357490}">
          <x15:cacheHierarchy aggregatedColumn="2"/>
        </ext>
      </extLst>
    </cacheHierarchy>
    <cacheHierarchy uniqueName="[Measures].[Count of User Id]" caption="Count of User Id" measure="1" displayFolder="" measureGroup="User Demographics" count="0" hidden="1">
      <extLst>
        <ext xmlns:x15="http://schemas.microsoft.com/office/spreadsheetml/2010/11/main" uri="{B97F6D7D-B522-45F9-BDA1-12C45D357490}">
          <x15:cacheHierarchy aggregatedColumn="3"/>
        </ext>
      </extLst>
    </cacheHierarchy>
    <cacheHierarchy uniqueName="[Measures].[Count of User id 2]" caption="Count of User id 2" measure="1" displayFolder="" measureGroup="Daily User-wise Revenue data" count="0" hidden="1">
      <extLst>
        <ext xmlns:x15="http://schemas.microsoft.com/office/spreadsheetml/2010/11/main" uri="{B97F6D7D-B522-45F9-BDA1-12C45D357490}">
          <x15:cacheHierarchy aggregatedColumn="1"/>
        </ext>
      </extLst>
    </cacheHierarchy>
    <cacheHierarchy uniqueName="[Measures].[Average of Revenue collected]" caption="Average of Revenue collected" measure="1" displayFolder="" measureGroup="Daily User-wise Revenue data" count="0" hidden="1">
      <extLst>
        <ext xmlns:x15="http://schemas.microsoft.com/office/spreadsheetml/2010/11/main" uri="{B97F6D7D-B522-45F9-BDA1-12C45D357490}">
          <x15:cacheHierarchy aggregatedColumn="2"/>
        </ext>
      </extLst>
    </cacheHierarchy>
  </cacheHierarchies>
  <kpis count="0"/>
  <dimensions count="3">
    <dimension name="Daily User-wise Revenue data" uniqueName="[Daily User-wise Revenue data]" caption="Daily User-wise Revenue data"/>
    <dimension measure="1" name="Measures" uniqueName="[Measures]" caption="Measures"/>
    <dimension name="User Demographics" uniqueName="[User Demographics]" caption="User Demographics"/>
  </dimensions>
  <measureGroups count="2">
    <measureGroup name="Daily User-wise Revenue data" caption="Daily User-wise Revenue data"/>
    <measureGroup name="User Demographics" caption="User Demographics"/>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indows 11" refreshedDate="45698.571998611114" createdVersion="5" refreshedVersion="6" minRefreshableVersion="3" recordCount="0" supportSubquery="1" supportAdvancedDrill="1" xr:uid="{8E513D75-A5AF-472A-AF98-A6F40A18AF80}">
  <cacheSource type="external" connectionId="3"/>
  <cacheFields count="3">
    <cacheField name="[Daily User-wise Revenue data].[Date].[Date]" caption="Date" numFmtId="0" level="1">
      <sharedItems containsSemiMixedTypes="0" containsNonDate="0" containsDate="1" containsString="0" minDate="2021-04-01T00:00:00" maxDate="2021-05-01T00:00:00" count="3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sharedItems>
    </cacheField>
    <cacheField name="[Measures].[Count of User id 2]" caption="Count of User id 2" numFmtId="0" hierarchy="12" level="32767"/>
    <cacheField name="[User Demographics].[Gender].[Gender]" caption="Gender" numFmtId="0" hierarchy="5" level="1">
      <sharedItems containsSemiMixedTypes="0" containsNonDate="0" containsString="0"/>
    </cacheField>
  </cacheFields>
  <cacheHierarchies count="14">
    <cacheHierarchy uniqueName="[Daily User-wise Revenue data].[Date]" caption="Date" attribute="1" time="1" defaultMemberUniqueName="[Daily User-wise Revenue data].[Date].[All]" allUniqueName="[Daily User-wise Revenue data].[Date].[All]" dimensionUniqueName="[Daily User-wise Revenue data]" displayFolder="" count="2" memberValueDatatype="7" unbalanced="0">
      <fieldsUsage count="2">
        <fieldUsage x="-1"/>
        <fieldUsage x="0"/>
      </fieldsUsage>
    </cacheHierarchy>
    <cacheHierarchy uniqueName="[Daily User-wise Revenue data].[User id]" caption="User id" attribute="1" defaultMemberUniqueName="[Daily User-wise Revenue data].[User id].[All]" allUniqueName="[Daily User-wise Revenue data].[User id].[All]" dimensionUniqueName="[Daily User-wise Revenue data]" displayFolder="" count="2" memberValueDatatype="130" unbalanced="0"/>
    <cacheHierarchy uniqueName="[Daily User-wise Revenue data].[Revenue collected]" caption="Revenue collected" attribute="1" defaultMemberUniqueName="[Daily User-wise Revenue data].[Revenue collected].[All]" allUniqueName="[Daily User-wise Revenue data].[Revenue collected].[All]" dimensionUniqueName="[Daily User-wise Revenue data]" displayFolder="" count="0" memberValueDatatype="20" unbalanced="0"/>
    <cacheHierarchy uniqueName="[User Demographics].[User Id]" caption="User Id" attribute="1" defaultMemberUniqueName="[User Demographics].[User Id].[All]" allUniqueName="[User Demographics].[User Id].[All]" dimensionUniqueName="[User Demographics]" displayFolder="" count="0" memberValueDatatype="130" unbalanced="0"/>
    <cacheHierarchy uniqueName="[User Demographics].[State (entered by user)]" caption="State (entered by user)" attribute="1" defaultMemberUniqueName="[User Demographics].[State (entered by user)].[All]" allUniqueName="[User Demographics].[State (entered by user)].[All]" dimensionUniqueName="[User Demographics]" displayFolder="" count="2" memberValueDatatype="130" unbalanced="0"/>
    <cacheHierarchy uniqueName="[User Demographics].[Gender]" caption="Gender" attribute="1" defaultMemberUniqueName="[User Demographics].[Gender].[All]" allUniqueName="[User Demographics].[Gender].[All]" dimensionUniqueName="[User Demographics]" displayFolder="" count="2" memberValueDatatype="130" unbalanced="0">
      <fieldsUsage count="2">
        <fieldUsage x="-1"/>
        <fieldUsage x="2"/>
      </fieldsUsage>
    </cacheHierarchy>
    <cacheHierarchy uniqueName="[Measures].[__XL_Count Daily User-wise Revenue data]" caption="__XL_Count Daily User-wise Revenue data" measure="1" displayFolder="" measureGroup="Daily User-wise Revenue data" count="0" hidden="1"/>
    <cacheHierarchy uniqueName="[Measures].[__XL_Count User Demographics]" caption="__XL_Count User Demographics" measure="1" displayFolder="" measureGroup="User Demographics" count="0" hidden="1"/>
    <cacheHierarchy uniqueName="[Measures].[__No measures defined]" caption="__No measures defined" measure="1" displayFolder="" count="0" hidden="1"/>
    <cacheHierarchy uniqueName="[Measures].[Sum of Revenue collected]" caption="Sum of Revenue collected" measure="1" displayFolder="" measureGroup="Daily User-wise Revenue data" count="0" hidden="1">
      <extLst>
        <ext xmlns:x15="http://schemas.microsoft.com/office/spreadsheetml/2010/11/main" uri="{B97F6D7D-B522-45F9-BDA1-12C45D357490}">
          <x15:cacheHierarchy aggregatedColumn="2"/>
        </ext>
      </extLst>
    </cacheHierarchy>
    <cacheHierarchy uniqueName="[Measures].[Count of Revenue collected]" caption="Count of Revenue collected" measure="1" displayFolder="" measureGroup="Daily User-wise Revenue data" count="0" hidden="1">
      <extLst>
        <ext xmlns:x15="http://schemas.microsoft.com/office/spreadsheetml/2010/11/main" uri="{B97F6D7D-B522-45F9-BDA1-12C45D357490}">
          <x15:cacheHierarchy aggregatedColumn="2"/>
        </ext>
      </extLst>
    </cacheHierarchy>
    <cacheHierarchy uniqueName="[Measures].[Count of User Id]" caption="Count of User Id" measure="1" displayFolder="" measureGroup="User Demographics" count="0" hidden="1">
      <extLst>
        <ext xmlns:x15="http://schemas.microsoft.com/office/spreadsheetml/2010/11/main" uri="{B97F6D7D-B522-45F9-BDA1-12C45D357490}">
          <x15:cacheHierarchy aggregatedColumn="3"/>
        </ext>
      </extLst>
    </cacheHierarchy>
    <cacheHierarchy uniqueName="[Measures].[Count of User id 2]" caption="Count of User id 2" measure="1" displayFolder="" measureGroup="Daily User-wise Revenue data" count="0" oneField="1" hidden="1">
      <fieldsUsage count="1">
        <fieldUsage x="1"/>
      </fieldsUsage>
      <extLst>
        <ext xmlns:x15="http://schemas.microsoft.com/office/spreadsheetml/2010/11/main" uri="{B97F6D7D-B522-45F9-BDA1-12C45D357490}">
          <x15:cacheHierarchy aggregatedColumn="1"/>
        </ext>
      </extLst>
    </cacheHierarchy>
    <cacheHierarchy uniqueName="[Measures].[Average of Revenue collected]" caption="Average of Revenue collected" measure="1" displayFolder="" measureGroup="Daily User-wise Revenue data" count="0" hidden="1">
      <extLst>
        <ext xmlns:x15="http://schemas.microsoft.com/office/spreadsheetml/2010/11/main" uri="{B97F6D7D-B522-45F9-BDA1-12C45D357490}">
          <x15:cacheHierarchy aggregatedColumn="2"/>
        </ext>
      </extLst>
    </cacheHierarchy>
  </cacheHierarchies>
  <kpis count="0"/>
  <dimensions count="3">
    <dimension name="Daily User-wise Revenue data" uniqueName="[Daily User-wise Revenue data]" caption="Daily User-wise Revenue data"/>
    <dimension measure="1" name="Measures" uniqueName="[Measures]" caption="Measures"/>
    <dimension name="User Demographics" uniqueName="[User Demographics]" caption="User Demographics"/>
  </dimensions>
  <measureGroups count="2">
    <measureGroup name="Daily User-wise Revenue data" caption="Daily User-wise Revenue data"/>
    <measureGroup name="User Demographics" caption="User Demographics"/>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indows 11" refreshedDate="45698.564762847222" createdVersion="3" refreshedVersion="6" minRefreshableVersion="3" recordCount="0" supportSubquery="1" supportAdvancedDrill="1" xr:uid="{F4F3943A-BA36-485B-9D78-B5C2FE8622F1}">
  <cacheSource type="external" connectionId="3">
    <extLst>
      <ext xmlns:x14="http://schemas.microsoft.com/office/spreadsheetml/2009/9/main" uri="{F057638F-6D5F-4e77-A914-E7F072B9BCA8}">
        <x14:sourceConnection name="ThisWorkbookDataModel"/>
      </ext>
    </extLst>
  </cacheSource>
  <cacheFields count="0"/>
  <cacheHierarchies count="14">
    <cacheHierarchy uniqueName="[Daily User-wise Revenue data].[Date]" caption="Date" attribute="1" time="1" defaultMemberUniqueName="[Daily User-wise Revenue data].[Date].[All]" allUniqueName="[Daily User-wise Revenue data].[Date].[All]" dimensionUniqueName="[Daily User-wise Revenue data]" displayFolder="" count="0" memberValueDatatype="7" unbalanced="0"/>
    <cacheHierarchy uniqueName="[Daily User-wise Revenue data].[User id]" caption="User id" attribute="1" defaultMemberUniqueName="[Daily User-wise Revenue data].[User id].[All]" allUniqueName="[Daily User-wise Revenue data].[User id].[All]" dimensionUniqueName="[Daily User-wise Revenue data]" displayFolder="" count="0" memberValueDatatype="130" unbalanced="0"/>
    <cacheHierarchy uniqueName="[Daily User-wise Revenue data].[Revenue collected]" caption="Revenue collected" attribute="1" defaultMemberUniqueName="[Daily User-wise Revenue data].[Revenue collected].[All]" allUniqueName="[Daily User-wise Revenue data].[Revenue collected].[All]" dimensionUniqueName="[Daily User-wise Revenue data]" displayFolder="" count="0" memberValueDatatype="20" unbalanced="0"/>
    <cacheHierarchy uniqueName="[User Demographics].[User Id]" caption="User Id" attribute="1" defaultMemberUniqueName="[User Demographics].[User Id].[All]" allUniqueName="[User Demographics].[User Id].[All]" dimensionUniqueName="[User Demographics]" displayFolder="" count="0" memberValueDatatype="130" unbalanced="0"/>
    <cacheHierarchy uniqueName="[User Demographics].[State (entered by user)]" caption="State (entered by user)" attribute="1" defaultMemberUniqueName="[User Demographics].[State (entered by user)].[All]" allUniqueName="[User Demographics].[State (entered by user)].[All]" dimensionUniqueName="[User Demographics]" displayFolder="" count="2" memberValueDatatype="130" unbalanced="0"/>
    <cacheHierarchy uniqueName="[User Demographics].[Gender]" caption="Gender" attribute="1" defaultMemberUniqueName="[User Demographics].[Gender].[All]" allUniqueName="[User Demographics].[Gender].[All]" dimensionUniqueName="[User Demographics]" displayFolder="" count="2" memberValueDatatype="130" unbalanced="0"/>
    <cacheHierarchy uniqueName="[Measures].[__XL_Count Daily User-wise Revenue data]" caption="__XL_Count Daily User-wise Revenue data" measure="1" displayFolder="" measureGroup="Daily User-wise Revenue data" count="0" hidden="1"/>
    <cacheHierarchy uniqueName="[Measures].[__XL_Count User Demographics]" caption="__XL_Count User Demographics" measure="1" displayFolder="" measureGroup="User Demographics" count="0" hidden="1"/>
    <cacheHierarchy uniqueName="[Measures].[__No measures defined]" caption="__No measures defined" measure="1" displayFolder="" count="0" hidden="1"/>
    <cacheHierarchy uniqueName="[Measures].[Sum of Revenue collected]" caption="Sum of Revenue collected" measure="1" displayFolder="" measureGroup="Daily User-wise Revenue data" count="0" hidden="1">
      <extLst>
        <ext xmlns:x15="http://schemas.microsoft.com/office/spreadsheetml/2010/11/main" uri="{B97F6D7D-B522-45F9-BDA1-12C45D357490}">
          <x15:cacheHierarchy aggregatedColumn="2"/>
        </ext>
      </extLst>
    </cacheHierarchy>
    <cacheHierarchy uniqueName="[Measures].[Count of Revenue collected]" caption="Count of Revenue collected" measure="1" displayFolder="" measureGroup="Daily User-wise Revenue data" count="0" hidden="1">
      <extLst>
        <ext xmlns:x15="http://schemas.microsoft.com/office/spreadsheetml/2010/11/main" uri="{B97F6D7D-B522-45F9-BDA1-12C45D357490}">
          <x15:cacheHierarchy aggregatedColumn="2"/>
        </ext>
      </extLst>
    </cacheHierarchy>
    <cacheHierarchy uniqueName="[Measures].[Count of User Id]" caption="Count of User Id" measure="1" displayFolder="" measureGroup="User Demographics" count="0" hidden="1">
      <extLst>
        <ext xmlns:x15="http://schemas.microsoft.com/office/spreadsheetml/2010/11/main" uri="{B97F6D7D-B522-45F9-BDA1-12C45D357490}">
          <x15:cacheHierarchy aggregatedColumn="3"/>
        </ext>
      </extLst>
    </cacheHierarchy>
    <cacheHierarchy uniqueName="[Measures].[Count of User id 2]" caption="Count of User id 2" measure="1" displayFolder="" measureGroup="Daily User-wise Revenue data" count="0" hidden="1">
      <extLst>
        <ext xmlns:x15="http://schemas.microsoft.com/office/spreadsheetml/2010/11/main" uri="{B97F6D7D-B522-45F9-BDA1-12C45D357490}">
          <x15:cacheHierarchy aggregatedColumn="1"/>
        </ext>
      </extLst>
    </cacheHierarchy>
    <cacheHierarchy uniqueName="[Measures].[Average of Revenue collected]" caption="Average of Revenue collected" measure="1" displayFolder="" measureGroup="Daily User-wise Revenue data" count="0" hidden="1">
      <extLst>
        <ext xmlns:x15="http://schemas.microsoft.com/office/spreadsheetml/2010/11/main" uri="{B97F6D7D-B522-45F9-BDA1-12C45D357490}">
          <x15:cacheHierarchy aggregatedColumn="2"/>
        </ext>
      </extLst>
    </cacheHierarchy>
  </cacheHierarchies>
  <kpis count="0"/>
  <extLst>
    <ext xmlns:x14="http://schemas.microsoft.com/office/spreadsheetml/2009/9/main" uri="{725AE2AE-9491-48be-B2B4-4EB974FC3084}">
      <x14:pivotCacheDefinition slicerData="1" pivotCacheId="266288316"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indows 11" refreshedDate="45698.566641666665" createdVersion="3" refreshedVersion="6" minRefreshableVersion="3" recordCount="0" supportSubquery="1" supportAdvancedDrill="1" xr:uid="{56F1975D-D603-46F6-9769-80F2E9BB61C0}">
  <cacheSource type="external" connectionId="3">
    <extLst>
      <ext xmlns:x14="http://schemas.microsoft.com/office/spreadsheetml/2009/9/main" uri="{F057638F-6D5F-4e77-A914-E7F072B9BCA8}">
        <x14:sourceConnection name="ThisWorkbookDataModel"/>
      </ext>
    </extLst>
  </cacheSource>
  <cacheFields count="0"/>
  <cacheHierarchies count="14">
    <cacheHierarchy uniqueName="[Daily User-wise Revenue data].[Date]" caption="Date" attribute="1" time="1" defaultMemberUniqueName="[Daily User-wise Revenue data].[Date].[All]" allUniqueName="[Daily User-wise Revenue data].[Date].[All]" dimensionUniqueName="[Daily User-wise Revenue data]" displayFolder="" count="0" memberValueDatatype="7" unbalanced="0"/>
    <cacheHierarchy uniqueName="[Daily User-wise Revenue data].[User id]" caption="User id" attribute="1" defaultMemberUniqueName="[Daily User-wise Revenue data].[User id].[All]" allUniqueName="[Daily User-wise Revenue data].[User id].[All]" dimensionUniqueName="[Daily User-wise Revenue data]" displayFolder="" count="2" memberValueDatatype="130" unbalanced="0"/>
    <cacheHierarchy uniqueName="[Daily User-wise Revenue data].[Revenue collected]" caption="Revenue collected" attribute="1" defaultMemberUniqueName="[Daily User-wise Revenue data].[Revenue collected].[All]" allUniqueName="[Daily User-wise Revenue data].[Revenue collected].[All]" dimensionUniqueName="[Daily User-wise Revenue data]" displayFolder="" count="0" memberValueDatatype="20" unbalanced="0"/>
    <cacheHierarchy uniqueName="[User Demographics].[User Id]" caption="User Id" attribute="1" defaultMemberUniqueName="[User Demographics].[User Id].[All]" allUniqueName="[User Demographics].[User Id].[All]" dimensionUniqueName="[User Demographics]" displayFolder="" count="0" memberValueDatatype="130" unbalanced="0"/>
    <cacheHierarchy uniqueName="[User Demographics].[State (entered by user)]" caption="State (entered by user)" attribute="1" defaultMemberUniqueName="[User Demographics].[State (entered by user)].[All]" allUniqueName="[User Demographics].[State (entered by user)].[All]" dimensionUniqueName="[User Demographics]" displayFolder="" count="0" memberValueDatatype="130" unbalanced="0"/>
    <cacheHierarchy uniqueName="[User Demographics].[Gender]" caption="Gender" attribute="1" defaultMemberUniqueName="[User Demographics].[Gender].[All]" allUniqueName="[User Demographics].[Gender].[All]" dimensionUniqueName="[User Demographics]" displayFolder="" count="0" memberValueDatatype="130" unbalanced="0"/>
    <cacheHierarchy uniqueName="[Measures].[__XL_Count Daily User-wise Revenue data]" caption="__XL_Count Daily User-wise Revenue data" measure="1" displayFolder="" measureGroup="Daily User-wise Revenue data" count="0" hidden="1"/>
    <cacheHierarchy uniqueName="[Measures].[__XL_Count User Demographics]" caption="__XL_Count User Demographics" measure="1" displayFolder="" measureGroup="User Demographics" count="0" hidden="1"/>
    <cacheHierarchy uniqueName="[Measures].[__No measures defined]" caption="__No measures defined" measure="1" displayFolder="" count="0" hidden="1"/>
    <cacheHierarchy uniqueName="[Measures].[Sum of Revenue collected]" caption="Sum of Revenue collected" measure="1" displayFolder="" measureGroup="Daily User-wise Revenue data" count="0" hidden="1">
      <extLst>
        <ext xmlns:x15="http://schemas.microsoft.com/office/spreadsheetml/2010/11/main" uri="{B97F6D7D-B522-45F9-BDA1-12C45D357490}">
          <x15:cacheHierarchy aggregatedColumn="2"/>
        </ext>
      </extLst>
    </cacheHierarchy>
    <cacheHierarchy uniqueName="[Measures].[Count of Revenue collected]" caption="Count of Revenue collected" measure="1" displayFolder="" measureGroup="Daily User-wise Revenue data" count="0" hidden="1">
      <extLst>
        <ext xmlns:x15="http://schemas.microsoft.com/office/spreadsheetml/2010/11/main" uri="{B97F6D7D-B522-45F9-BDA1-12C45D357490}">
          <x15:cacheHierarchy aggregatedColumn="2"/>
        </ext>
      </extLst>
    </cacheHierarchy>
    <cacheHierarchy uniqueName="[Measures].[Count of User Id]" caption="Count of User Id" measure="1" displayFolder="" measureGroup="User Demographics" count="0" hidden="1">
      <extLst>
        <ext xmlns:x15="http://schemas.microsoft.com/office/spreadsheetml/2010/11/main" uri="{B97F6D7D-B522-45F9-BDA1-12C45D357490}">
          <x15:cacheHierarchy aggregatedColumn="3"/>
        </ext>
      </extLst>
    </cacheHierarchy>
    <cacheHierarchy uniqueName="[Measures].[Count of User id 2]" caption="Count of User id 2" measure="1" displayFolder="" measureGroup="Daily User-wise Revenue data" count="0" hidden="1">
      <extLst>
        <ext xmlns:x15="http://schemas.microsoft.com/office/spreadsheetml/2010/11/main" uri="{B97F6D7D-B522-45F9-BDA1-12C45D357490}">
          <x15:cacheHierarchy aggregatedColumn="1"/>
        </ext>
      </extLst>
    </cacheHierarchy>
    <cacheHierarchy uniqueName="[Measures].[Average of Revenue collected]" caption="Average of Revenue collected" measure="1" displayFolder="" measureGroup="Daily User-wise Revenue data" count="0" hidden="1">
      <extLst>
        <ext xmlns:x15="http://schemas.microsoft.com/office/spreadsheetml/2010/11/main" uri="{B97F6D7D-B522-45F9-BDA1-12C45D357490}">
          <x15:cacheHierarchy aggregatedColumn="2"/>
        </ext>
      </extLst>
    </cacheHierarchy>
  </cacheHierarchies>
  <kpis count="0"/>
  <extLst>
    <ext xmlns:x14="http://schemas.microsoft.com/office/spreadsheetml/2009/9/main" uri="{725AE2AE-9491-48be-B2B4-4EB974FC3084}">
      <x14:pivotCacheDefinition slicerData="1" pivotCacheId="225885363"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016E59E-041C-4CCF-A6A9-28292F8353AC}" name="PivotTable6" cacheId="1" applyNumberFormats="0" applyBorderFormats="0" applyFontFormats="0" applyPatternFormats="0" applyAlignmentFormats="0" applyWidthHeightFormats="1" dataCaption="Values" tag="0854873f-76a0-40ee-a28c-17abc4f9a815" updatedVersion="6" minRefreshableVersion="3" useAutoFormatting="1" itemPrintTitles="1" createdVersion="5" indent="0" outline="1" outlineData="1" multipleFieldFilters="0" chartFormat="8">
  <location ref="B3:C6" firstHeaderRow="1" firstDataRow="1" firstDataCol="1"/>
  <pivotFields count="2">
    <pivotField axis="axisRow" allDrilled="1" subtotalTop="0" showAll="0" dataSourceSort="1" defaultSubtotal="0" defaultAttributeDrillState="1">
      <items count="2">
        <item x="0"/>
        <item x="1"/>
      </items>
    </pivotField>
    <pivotField dataField="1" subtotalTop="0" showAll="0" defaultSubtotal="0"/>
  </pivotFields>
  <rowFields count="1">
    <field x="0"/>
  </rowFields>
  <rowItems count="3">
    <i>
      <x/>
    </i>
    <i>
      <x v="1"/>
    </i>
    <i t="grand">
      <x/>
    </i>
  </rowItems>
  <colItems count="1">
    <i/>
  </colItems>
  <dataFields count="1">
    <dataField name="Sum of Revenue collected" fld="1" baseField="0" baseItem="0"/>
  </dataFields>
  <chartFormats count="2">
    <chartFormat chart="4"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Hierarchies count="14">
    <pivotHierarchy dragToData="1"/>
    <pivotHierarchy multipleItemSelectionAllowed="1" dragToData="1"/>
    <pivotHierarchy dragToData="1"/>
    <pivotHierarchy dragToData="1"/>
    <pivotHierarchy multipleItemSelectionAllowed="1" dragToData="1"/>
    <pivotHierarchy multipleItemSelectionAllowed="1"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User Demographics]"/>
        <x15:activeTabTopLevelEntity name="[Daily User-wise Revenue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99A0AF1-EA78-4141-967C-6E4481D7C6DB}" name="PivotTable4" cacheId="2" applyNumberFormats="0" applyBorderFormats="0" applyFontFormats="0" applyPatternFormats="0" applyAlignmentFormats="0" applyWidthHeightFormats="1" dataCaption="Values" tag="4ac59e09-9921-4378-914a-7357f6661925" updatedVersion="6" minRefreshableVersion="3" useAutoFormatting="1" itemPrintTitles="1" createdVersion="5" indent="0" outline="1" outlineData="1" multipleFieldFilters="0" chartFormat="8">
  <location ref="B3:C34" firstHeaderRow="1" firstDataRow="1" firstDataCol="1"/>
  <pivotFields count="3">
    <pivotField axis="axisRow" allDrilled="1" subtotalTop="0" showAll="0" dataSourceSort="1" defaultSubtotal="0" defaultAttributeDrillState="1">
      <items count="30">
        <item x="0"/>
        <item x="1"/>
        <item x="2"/>
        <item x="3"/>
        <item x="4"/>
        <item x="5"/>
        <item x="6"/>
        <item x="7"/>
        <item x="8"/>
        <item x="9"/>
        <item x="10"/>
        <item x="11"/>
        <item x="12"/>
        <item x="13"/>
        <item x="14"/>
        <item x="15"/>
        <item x="16"/>
        <item x="17"/>
        <item x="18"/>
        <item x="19"/>
        <item x="20"/>
        <item x="21"/>
        <item x="22"/>
        <item x="23"/>
        <item x="24"/>
        <item x="25"/>
        <item x="26"/>
        <item x="27"/>
        <item x="28"/>
        <item x="29"/>
      </items>
    </pivotField>
    <pivotField dataField="1" subtotalTop="0" showAll="0" defaultSubtotal="0"/>
    <pivotField allDrilled="1" subtotalTop="0" showAll="0" dataSourceSort="1" defaultSubtotal="0" defaultAttributeDrillState="1"/>
  </pivotFields>
  <rowFields count="1">
    <field x="0"/>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Count of User id" fld="1" subtotal="count" baseField="0" baseItem="0"/>
  </dataFields>
  <chartFormats count="1">
    <chartFormat chart="4" format="0" series="1">
      <pivotArea type="data" outline="0" fieldPosition="0">
        <references count="1">
          <reference field="4294967294" count="1" selected="0">
            <x v="0"/>
          </reference>
        </references>
      </pivotArea>
    </chartFormat>
  </chartFormats>
  <pivotHierarchies count="14">
    <pivotHierarchy dragToData="1"/>
    <pivotHierarchy multipleItemSelectionAllowed="1" dragToData="1"/>
    <pivotHierarchy dragToData="1"/>
    <pivotHierarchy dragToData="1"/>
    <pivotHierarchy multipleItemSelectionAllowed="1" dragToData="1"/>
    <pivotHierarchy multipleItemSelectionAllowed="1"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User Demographics]"/>
        <x15:activeTabTopLevelEntity name="[Daily User-wise Revenue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DCF156A-6C95-4031-8B22-1D1745F831A8}" name="PivotTable5" cacheId="5" applyNumberFormats="0" applyBorderFormats="0" applyFontFormats="0" applyPatternFormats="0" applyAlignmentFormats="0" applyWidthHeightFormats="1" dataCaption="Values" tag="27f6dc61-8f06-4472-b522-4437f9c73302" updatedVersion="6" minRefreshableVersion="3" useAutoFormatting="1" itemPrintTitles="1" createdVersion="5" indent="0" outline="1" outlineData="1" multipleFieldFilters="0" chartFormat="17">
  <location ref="B3:C34" firstHeaderRow="1" firstDataRow="1" firstDataCol="1"/>
  <pivotFields count="3">
    <pivotField axis="axisRow" allDrilled="1" subtotalTop="0" showAll="0" dataSourceSort="1" defaultSubtotal="0" defaultAttributeDrillState="1">
      <items count="30">
        <item x="0"/>
        <item x="1"/>
        <item x="2"/>
        <item x="3"/>
        <item x="4"/>
        <item x="5"/>
        <item x="6"/>
        <item x="7"/>
        <item x="8"/>
        <item x="9"/>
        <item x="10"/>
        <item x="11"/>
        <item x="12"/>
        <item x="13"/>
        <item x="14"/>
        <item x="15"/>
        <item x="16"/>
        <item x="17"/>
        <item x="18"/>
        <item x="19"/>
        <item x="20"/>
        <item x="21"/>
        <item x="22"/>
        <item x="23"/>
        <item x="24"/>
        <item x="25"/>
        <item x="26"/>
        <item x="27"/>
        <item x="28"/>
        <item x="29"/>
      </items>
    </pivotField>
    <pivotField dataField="1" subtotalTop="0" showAll="0" defaultSubtotal="0"/>
    <pivotField allDrilled="1" subtotalTop="0" showAll="0" dataSourceSort="1" defaultSubtotal="0" defaultAttributeDrillState="1"/>
  </pivotFields>
  <rowFields count="1">
    <field x="0"/>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Count of User id" fld="1" subtotal="count" baseField="0" baseItem="0"/>
  </dataFields>
  <chartFormats count="2">
    <chartFormat chart="13" format="0"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s>
  <pivotHierarchies count="14">
    <pivotHierarchy dragToData="1"/>
    <pivotHierarchy multipleItemSelectionAllowed="1" dragToData="1"/>
    <pivotHierarchy dragToData="1"/>
    <pivotHierarchy dragToData="1"/>
    <pivotHierarchy multipleItemSelectionAllowed="1" dragToData="1"/>
    <pivotHierarchy multipleItemSelectionAllowed="1"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ily User-wise Revenue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363C83C-A563-4C1B-819C-DEF71B70FAD1}" name="PivotTable3" cacheId="3" applyNumberFormats="0" applyBorderFormats="0" applyFontFormats="0" applyPatternFormats="0" applyAlignmentFormats="0" applyWidthHeightFormats="1" dataCaption="Values" tag="0b20e363-ff01-43e2-ba75-8890a57d7fcf" updatedVersion="6" minRefreshableVersion="3" useAutoFormatting="1" subtotalHiddenItems="1" itemPrintTitles="1" createdVersion="5" indent="0" outline="1" outlineData="1" multipleFieldFilters="0" chartFormat="13">
  <location ref="B3:C34" firstHeaderRow="1" firstDataRow="1" firstDataCol="1"/>
  <pivotFields count="3">
    <pivotField dataField="1" subtotalTop="0" showAll="0" defaultSubtotal="0"/>
    <pivotField axis="axisRow" allDrilled="1" subtotalTop="0" showAll="0" dataSourceSort="1" defaultSubtotal="0" defaultAttributeDrillState="1">
      <items count="30">
        <item x="0"/>
        <item x="1"/>
        <item x="2"/>
        <item x="3"/>
        <item x="4"/>
        <item x="5"/>
        <item x="6"/>
        <item x="7"/>
        <item x="8"/>
        <item x="9"/>
        <item x="10"/>
        <item x="11"/>
        <item x="12"/>
        <item x="13"/>
        <item x="14"/>
        <item x="15"/>
        <item x="16"/>
        <item x="17"/>
        <item x="18"/>
        <item x="19"/>
        <item x="20"/>
        <item x="21"/>
        <item x="22"/>
        <item x="23"/>
        <item x="24"/>
        <item x="25"/>
        <item x="26"/>
        <item x="27"/>
        <item x="28"/>
        <item x="29"/>
      </items>
    </pivotField>
    <pivotField allDrilled="1" subtotalTop="0" showAll="0" dataSourceSort="1" defaultSubtotal="0" defaultAttributeDrillState="1"/>
  </pivotFields>
  <rowFields count="1">
    <field x="1"/>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Average of Revenue collected" fld="0" subtotal="average" baseField="0" baseItem="0"/>
  </dataFields>
  <chartFormats count="2">
    <chartFormat chart="9"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s>
  <pivotHierarchies count="14">
    <pivotHierarchy dragToData="1"/>
    <pivotHierarchy multipleItemSelectionAllowed="1" dragToData="1"/>
    <pivotHierarchy dragToData="1"/>
    <pivotHierarchy dragToData="1"/>
    <pivotHierarchy multipleItemSelectionAllowed="1" dragToData="1"/>
    <pivotHierarchy multipleItemSelectionAllowed="1"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Average of Revenue collected"/>
  </pivotHierarchies>
  <pivotTableStyleInfo name="PivotStyleLight16" showRowHeaders="1" showColHeaders="1" showRowStripes="0" showColStripes="0" showLastColumn="1"/>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ily User-wise Revenue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94E7927-1045-4A9B-BFCD-5C181BD4091E}" name="PivotTable2" cacheId="4" applyNumberFormats="0" applyBorderFormats="0" applyFontFormats="0" applyPatternFormats="0" applyAlignmentFormats="0" applyWidthHeightFormats="1" dataCaption="Values" tag="f0574bd7-6717-48c5-b9ff-8bd597542c9e" updatedVersion="6" minRefreshableVersion="3" useAutoFormatting="1" itemPrintTitles="1" createdVersion="5" indent="0" outline="1" outlineData="1" multipleFieldFilters="0" chartFormat="5">
  <location ref="B3:C40" firstHeaderRow="1" firstDataRow="1" firstDataCol="1"/>
  <pivotFields count="3">
    <pivotField axis="axisRow" allDrilled="1" subtotalTop="0" showAll="0" dataSourceSort="1" defaultSubtotal="0" defaultAttributeDrillState="1">
      <items count="3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s>
    </pivotField>
    <pivotField dataField="1" subtotalTop="0" showAll="0" defaultSubtotal="0"/>
    <pivotField allDrilled="1" subtotalTop="0" showAll="0" dataSourceSort="1" defaultSubtotal="0" defaultAttributeDrillState="1"/>
  </pivotFields>
  <rowFields count="1">
    <field x="0"/>
  </rowFields>
  <rowItems count="3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t="grand">
      <x/>
    </i>
  </rowItems>
  <colItems count="1">
    <i/>
  </colItems>
  <dataFields count="1">
    <dataField name="Sum of Revenue collected" fld="1" baseField="0" baseItem="0"/>
  </dataFields>
  <chartFormats count="2">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Hierarchies count="14">
    <pivotHierarchy dragToData="1"/>
    <pivotHierarchy multipleItemSelectionAllowed="1" dragToData="1"/>
    <pivotHierarchy dragToData="1"/>
    <pivotHierarchy dragToData="1"/>
    <pivotHierarchy multipleItemSelectionAllowed="1" dragToData="1"/>
    <pivotHierarchy multipleItemSelectionAllowed="1"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User Demographics]"/>
        <x15:activeTabTopLevelEntity name="[Daily User-wise Revenue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A348ED4-DF32-429E-A8FE-E38415B81BA3}" name="PivotTable1" cacheId="0" applyNumberFormats="0" applyBorderFormats="0" applyFontFormats="0" applyPatternFormats="0" applyAlignmentFormats="0" applyWidthHeightFormats="1" dataCaption="Values" tag="352fc066-fe9a-4d53-9cb6-8ec39d14882c" updatedVersion="6" minRefreshableVersion="3" useAutoFormatting="1" itemPrintTitles="1" createdVersion="5" indent="0" outline="1" outlineData="1" multipleFieldFilters="0" chartFormat="18">
  <location ref="B3:C9" firstHeaderRow="1" firstDataRow="1" firstDataCol="1"/>
  <pivotFields count="3">
    <pivotField allDrilled="1" subtotalTop="0" showAll="0" measureFilter="1" defaultSubtotal="0" defaultAttributeDrillState="1">
      <items count="10">
        <item x="0"/>
        <item x="1"/>
        <item x="2"/>
        <item x="3"/>
        <item x="4"/>
        <item x="5"/>
        <item x="6"/>
        <item x="7"/>
        <item x="8"/>
        <item x="9"/>
      </items>
    </pivotField>
    <pivotField axis="axisRow" allDrilled="1" subtotalTop="0" showAll="0" measureFilter="1" sortType="a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1"/>
  </rowFields>
  <rowItems count="6">
    <i>
      <x/>
    </i>
    <i>
      <x v="3"/>
    </i>
    <i>
      <x v="2"/>
    </i>
    <i>
      <x v="4"/>
    </i>
    <i>
      <x v="1"/>
    </i>
    <i t="grand">
      <x/>
    </i>
  </rowItems>
  <colItems count="1">
    <i/>
  </colItems>
  <dataFields count="1">
    <dataField name="Sum of Revenue collected" fld="2" baseField="1" baseItem="0"/>
  </dataFields>
  <chartFormats count="24">
    <chartFormat chart="13" format="0" series="1">
      <pivotArea type="data" outline="0" fieldPosition="0">
        <references count="1">
          <reference field="4294967294" count="1" selected="0">
            <x v="0"/>
          </reference>
        </references>
      </pivotArea>
    </chartFormat>
    <chartFormat chart="14" format="1" series="1">
      <pivotArea type="data" outline="0" fieldPosition="0">
        <references count="1">
          <reference field="4294967294" count="1" selected="0">
            <x v="0"/>
          </reference>
        </references>
      </pivotArea>
    </chartFormat>
    <chartFormat chart="14" format="2">
      <pivotArea type="data" outline="0" fieldPosition="0">
        <references count="2">
          <reference field="4294967294" count="1" selected="0">
            <x v="0"/>
          </reference>
          <reference field="1" count="1" selected="0">
            <x v="0"/>
          </reference>
        </references>
      </pivotArea>
    </chartFormat>
    <chartFormat chart="14" format="3">
      <pivotArea type="data" outline="0" fieldPosition="0">
        <references count="2">
          <reference field="4294967294" count="1" selected="0">
            <x v="0"/>
          </reference>
          <reference field="1" count="1" selected="0">
            <x v="3"/>
          </reference>
        </references>
      </pivotArea>
    </chartFormat>
    <chartFormat chart="14" format="4">
      <pivotArea type="data" outline="0" fieldPosition="0">
        <references count="2">
          <reference field="4294967294" count="1" selected="0">
            <x v="0"/>
          </reference>
          <reference field="1" count="1" selected="0">
            <x v="2"/>
          </reference>
        </references>
      </pivotArea>
    </chartFormat>
    <chartFormat chart="14" format="5">
      <pivotArea type="data" outline="0" fieldPosition="0">
        <references count="2">
          <reference field="4294967294" count="1" selected="0">
            <x v="0"/>
          </reference>
          <reference field="1" count="1" selected="0">
            <x v="4"/>
          </reference>
        </references>
      </pivotArea>
    </chartFormat>
    <chartFormat chart="14" format="6">
      <pivotArea type="data" outline="0" fieldPosition="0">
        <references count="2">
          <reference field="4294967294" count="1" selected="0">
            <x v="0"/>
          </reference>
          <reference field="1" count="1" selected="0">
            <x v="1"/>
          </reference>
        </references>
      </pivotArea>
    </chartFormat>
    <chartFormat chart="15" format="7" series="1">
      <pivotArea type="data" outline="0" fieldPosition="0">
        <references count="1">
          <reference field="4294967294" count="1" selected="0">
            <x v="0"/>
          </reference>
        </references>
      </pivotArea>
    </chartFormat>
    <chartFormat chart="15" format="8">
      <pivotArea type="data" outline="0" fieldPosition="0">
        <references count="2">
          <reference field="4294967294" count="1" selected="0">
            <x v="0"/>
          </reference>
          <reference field="1" count="1" selected="0">
            <x v="0"/>
          </reference>
        </references>
      </pivotArea>
    </chartFormat>
    <chartFormat chart="15" format="9">
      <pivotArea type="data" outline="0" fieldPosition="0">
        <references count="2">
          <reference field="4294967294" count="1" selected="0">
            <x v="0"/>
          </reference>
          <reference field="1" count="1" selected="0">
            <x v="3"/>
          </reference>
        </references>
      </pivotArea>
    </chartFormat>
    <chartFormat chart="15" format="10">
      <pivotArea type="data" outline="0" fieldPosition="0">
        <references count="2">
          <reference field="4294967294" count="1" selected="0">
            <x v="0"/>
          </reference>
          <reference field="1" count="1" selected="0">
            <x v="2"/>
          </reference>
        </references>
      </pivotArea>
    </chartFormat>
    <chartFormat chart="15" format="11">
      <pivotArea type="data" outline="0" fieldPosition="0">
        <references count="2">
          <reference field="4294967294" count="1" selected="0">
            <x v="0"/>
          </reference>
          <reference field="1" count="1" selected="0">
            <x v="4"/>
          </reference>
        </references>
      </pivotArea>
    </chartFormat>
    <chartFormat chart="15" format="12">
      <pivotArea type="data" outline="0" fieldPosition="0">
        <references count="2">
          <reference field="4294967294" count="1" selected="0">
            <x v="0"/>
          </reference>
          <reference field="1" count="1" selected="0">
            <x v="1"/>
          </reference>
        </references>
      </pivotArea>
    </chartFormat>
    <chartFormat chart="17" format="13" series="1">
      <pivotArea type="data" outline="0" fieldPosition="0">
        <references count="1">
          <reference field="4294967294" count="1" selected="0">
            <x v="0"/>
          </reference>
        </references>
      </pivotArea>
    </chartFormat>
    <chartFormat chart="17" format="14">
      <pivotArea type="data" outline="0" fieldPosition="0">
        <references count="2">
          <reference field="4294967294" count="1" selected="0">
            <x v="0"/>
          </reference>
          <reference field="1" count="1" selected="0">
            <x v="0"/>
          </reference>
        </references>
      </pivotArea>
    </chartFormat>
    <chartFormat chart="17" format="15">
      <pivotArea type="data" outline="0" fieldPosition="0">
        <references count="2">
          <reference field="4294967294" count="1" selected="0">
            <x v="0"/>
          </reference>
          <reference field="1" count="1" selected="0">
            <x v="3"/>
          </reference>
        </references>
      </pivotArea>
    </chartFormat>
    <chartFormat chart="17" format="16">
      <pivotArea type="data" outline="0" fieldPosition="0">
        <references count="2">
          <reference field="4294967294" count="1" selected="0">
            <x v="0"/>
          </reference>
          <reference field="1" count="1" selected="0">
            <x v="2"/>
          </reference>
        </references>
      </pivotArea>
    </chartFormat>
    <chartFormat chart="17" format="17">
      <pivotArea type="data" outline="0" fieldPosition="0">
        <references count="2">
          <reference field="4294967294" count="1" selected="0">
            <x v="0"/>
          </reference>
          <reference field="1" count="1" selected="0">
            <x v="4"/>
          </reference>
        </references>
      </pivotArea>
    </chartFormat>
    <chartFormat chart="17" format="18">
      <pivotArea type="data" outline="0" fieldPosition="0">
        <references count="2">
          <reference field="4294967294" count="1" selected="0">
            <x v="0"/>
          </reference>
          <reference field="1" count="1" selected="0">
            <x v="1"/>
          </reference>
        </references>
      </pivotArea>
    </chartFormat>
    <chartFormat chart="13" format="1">
      <pivotArea type="data" outline="0" fieldPosition="0">
        <references count="2">
          <reference field="4294967294" count="1" selected="0">
            <x v="0"/>
          </reference>
          <reference field="1" count="1" selected="0">
            <x v="0"/>
          </reference>
        </references>
      </pivotArea>
    </chartFormat>
    <chartFormat chart="13" format="2">
      <pivotArea type="data" outline="0" fieldPosition="0">
        <references count="2">
          <reference field="4294967294" count="1" selected="0">
            <x v="0"/>
          </reference>
          <reference field="1" count="1" selected="0">
            <x v="3"/>
          </reference>
        </references>
      </pivotArea>
    </chartFormat>
    <chartFormat chart="13" format="3">
      <pivotArea type="data" outline="0" fieldPosition="0">
        <references count="2">
          <reference field="4294967294" count="1" selected="0">
            <x v="0"/>
          </reference>
          <reference field="1" count="1" selected="0">
            <x v="2"/>
          </reference>
        </references>
      </pivotArea>
    </chartFormat>
    <chartFormat chart="13" format="4">
      <pivotArea type="data" outline="0" fieldPosition="0">
        <references count="2">
          <reference field="4294967294" count="1" selected="0">
            <x v="0"/>
          </reference>
          <reference field="1" count="1" selected="0">
            <x v="4"/>
          </reference>
        </references>
      </pivotArea>
    </chartFormat>
    <chartFormat chart="13" format="5">
      <pivotArea type="data" outline="0" fieldPosition="0">
        <references count="2">
          <reference field="4294967294" count="1" selected="0">
            <x v="0"/>
          </reference>
          <reference field="1" count="1" selected="0">
            <x v="1"/>
          </reference>
        </references>
      </pivotArea>
    </chartFormat>
  </chartFormats>
  <pivotHierarchies count="14">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Count of Revenue collected"/>
    <pivotHierarchy dragToData="1"/>
    <pivotHierarchy dragToData="1"/>
    <pivotHierarchy dragToData="1"/>
  </pivotHierarchies>
  <pivotTableStyleInfo name="PivotStyleLight16" showRowHeaders="1" showColHeaders="1" showRowStripes="0" showColStripes="0" showLastColumn="1"/>
  <filters count="2">
    <filter fld="0" type="count" id="2" iMeasureHier="10">
      <autoFilter ref="A1">
        <filterColumn colId="0">
          <top10 val="10" filterVal="10"/>
        </filterColumn>
      </autoFilter>
    </filter>
    <filter fld="1" type="count" id="3" iMeasureHier="9">
      <autoFilter ref="A1">
        <filterColumn colId="0">
          <top10 val="5" filterVal="5"/>
        </filterColumn>
      </autoFilter>
    </filter>
  </filters>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ily User-wise Revenue data]"/>
        <x15:activeTabTopLevelEntity name="[User Demographic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F5147E56-66D9-402F-A668-FDBEDD3C76E6}" sourceName="[User Demographics].[Gender]">
  <pivotTables>
    <pivotTable tabId="7" name="PivotTable6"/>
    <pivotTable tabId="5" name="PivotTable4"/>
    <pivotTable tabId="4" name="PivotTable3"/>
    <pivotTable tabId="3" name="PivotTable2"/>
    <pivotTable tabId="6" name="PivotTable5"/>
  </pivotTables>
  <data>
    <olap pivotCacheId="266288316">
      <levels count="2">
        <level uniqueName="[User Demographics].[Gender].[(All)]" sourceCaption="(All)" count="0"/>
        <level uniqueName="[User Demographics].[Gender].[Gender]" sourceCaption="Gender" count="2">
          <ranges>
            <range startItem="0">
              <i n="[User Demographics].[Gender].&amp;[F]" c="F"/>
              <i n="[User Demographics].[Gender].&amp;[M]" c="M"/>
            </range>
          </ranges>
        </level>
      </levels>
      <selections count="1">
        <selection n="[User Demographics].[Gender].[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__entered_by_user" xr10:uid="{74F66DF1-6F5E-4F4B-8EF2-DF63C665DBF5}" sourceName="[User Demographics].[State (entered by user)]">
  <pivotTables>
    <pivotTable tabId="7" name="PivotTable6"/>
    <pivotTable tabId="5" name="PivotTable4"/>
    <pivotTable tabId="4" name="PivotTable3"/>
    <pivotTable tabId="3" name="PivotTable2"/>
    <pivotTable tabId="6" name="PivotTable5"/>
  </pivotTables>
  <data>
    <olap pivotCacheId="266288316">
      <levels count="2">
        <level uniqueName="[User Demographics].[State (entered by user)].[(All)]" sourceCaption="(All)" count="0"/>
        <level uniqueName="[User Demographics].[State (entered by user)].[State (entered by user)]" sourceCaption="State (entered by user)" count="36">
          <ranges>
            <range startItem="0">
              <i n="[User Demographics].[State (entered by user)].&amp;[Andhra Pradesh]" c="Andhra Pradesh"/>
              <i n="[User Demographics].[State (entered by user)].&amp;[AP]" c="AP"/>
              <i n="[User Demographics].[State (entered by user)].&amp;[Assam]" c="Assam"/>
              <i n="[User Demographics].[State (entered by user)].&amp;[Bihar]" c="Bihar"/>
              <i n="[User Demographics].[State (entered by user)].&amp;[Chathisgarh]" c="Chathisgarh"/>
              <i n="[User Demographics].[State (entered by user)].&amp;[Chattisgarh]" c="Chattisgarh"/>
              <i n="[User Demographics].[State (entered by user)].&amp;[Chhattisgarh]" c="Chhattisgarh"/>
              <i n="[User Demographics].[State (entered by user)].&amp;[Delhi]" c="Delhi"/>
              <i n="[User Demographics].[State (entered by user)].&amp;[Gujarat]" c="Gujarat"/>
              <i n="[User Demographics].[State (entered by user)].&amp;[Haryana]" c="Haryana"/>
              <i n="[User Demographics].[State (entered by user)].&amp;[Himachal Pradesh]" c="Himachal Pradesh"/>
              <i n="[User Demographics].[State (entered by user)].&amp;[HP]" c="HP"/>
              <i n="[User Demographics].[State (entered by user)].&amp;[J&amp;K]" c="J&amp;K"/>
              <i n="[User Demographics].[State (entered by user)].&amp;[Jammu &amp; Kashmir]" c="Jammu &amp; Kashmir"/>
              <i n="[User Demographics].[State (entered by user)].&amp;[Jammu and Kashmir]" c="Jammu and Kashmir"/>
              <i n="[User Demographics].[State (entered by user)].&amp;[Jharkhand]" c="Jharkhand"/>
              <i n="[User Demographics].[State (entered by user)].&amp;[Kar]" c="Kar"/>
              <i n="[User Demographics].[State (entered by user)].&amp;[Karnataka]" c="Karnataka"/>
              <i n="[User Demographics].[State (entered by user)].&amp;[Madhya Pradesh]" c="Madhya Pradesh"/>
              <i n="[User Demographics].[State (entered by user)].&amp;[Maharashtra]" c="Maharashtra"/>
              <i n="[User Demographics].[State (entered by user)].&amp;[MP]" c="MP"/>
              <i n="[User Demographics].[State (entered by user)].&amp;[New Delhi]" c="New Delhi"/>
              <i n="[User Demographics].[State (entered by user)].&amp;[Odisha]" c="Odisha"/>
              <i n="[User Demographics].[State (entered by user)].&amp;[Orissa]" c="Orissa"/>
              <i n="[User Demographics].[State (entered by user)].&amp;[Punjab]" c="Punjab"/>
              <i n="[User Demographics].[State (entered by user)].&amp;[Rajasthan]" c="Rajasthan"/>
              <i n="[User Demographics].[State (entered by user)].&amp;[Tamil Nadu]" c="Tamil Nadu"/>
              <i n="[User Demographics].[State (entered by user)].&amp;[Telangana]" c="Telangana"/>
              <i n="[User Demographics].[State (entered by user)].&amp;[Telengana]" c="Telengana"/>
              <i n="[User Demographics].[State (entered by user)].&amp;[TN]" c="TN"/>
              <i n="[User Demographics].[State (entered by user)].&amp;[UP]" c="UP"/>
              <i n="[User Demographics].[State (entered by user)].&amp;[Utharakhand]" c="Utharakhand"/>
              <i n="[User Demographics].[State (entered by user)].&amp;[Uttar Pradesh]" c="Uttar Pradesh"/>
              <i n="[User Demographics].[State (entered by user)].&amp;[Uttarakhand]" c="Uttarakhand"/>
              <i n="[User Demographics].[State (entered by user)].&amp;[WB]" c="WB"/>
              <i n="[User Demographics].[State (entered by user)].&amp;[West Bengal]" c="West Bengal"/>
            </range>
          </ranges>
        </level>
      </levels>
      <selections count="1">
        <selection n="[User Demographics].[State (entered by user)].[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User_id" xr10:uid="{50CEBD0C-379D-4F6F-AE13-C2878EA3602A}" sourceName="[Daily User-wise Revenue data].[User id]">
  <pivotTables>
    <pivotTable tabId="3" name="PivotTable2"/>
    <pivotTable tabId="5" name="PivotTable4"/>
    <pivotTable tabId="4" name="PivotTable3"/>
    <pivotTable tabId="7" name="PivotTable6"/>
    <pivotTable tabId="6" name="PivotTable5"/>
  </pivotTables>
  <data>
    <olap pivotCacheId="225885363">
      <levels count="2">
        <level uniqueName="[Daily User-wise Revenue data].[User id].[(All)]" sourceCaption="(All)" count="0"/>
        <level uniqueName="[Daily User-wise Revenue data].[User id].[User id]" sourceCaption="User id" count="999">
          <ranges>
            <range startItem="0">
              <i n="[Daily User-wise Revenue data].[User id].&amp;[00395C20]" c="00395C20"/>
              <i n="[Daily User-wise Revenue data].[User id].&amp;[00583276]" c="00583276"/>
              <i n="[Daily User-wise Revenue data].[User id].&amp;[008B558C]" c="008B558C"/>
              <i n="[Daily User-wise Revenue data].[User id].&amp;[0099AD07]" c="0099AD07"/>
              <i n="[Daily User-wise Revenue data].[User id].&amp;[01C41039]" c="01C41039"/>
              <i n="[Daily User-wise Revenue data].[User id].&amp;[01DA0F63]" c="01DA0F63"/>
              <i n="[Daily User-wise Revenue data].[User id].&amp;[024FF02E]" c="024FF02E"/>
              <i n="[Daily User-wise Revenue data].[User id].&amp;[026446B6]" c="026446B6"/>
              <i n="[Daily User-wise Revenue data].[User id].&amp;[0276835D]" c="0276835D"/>
              <i n="[Daily User-wise Revenue data].[User id].&amp;[027D8240]" c="027D8240"/>
              <i n="[Daily User-wise Revenue data].[User id].&amp;[030550B4]" c="030550B4"/>
              <i n="[Daily User-wise Revenue data].[User id].&amp;[03592E92]" c="03592E92"/>
              <i n="[Daily User-wise Revenue data].[User id].&amp;[0361C9D2]" c="0361C9D2"/>
              <i n="[Daily User-wise Revenue data].[User id].&amp;[0392B07A]" c="0392B07A"/>
              <i n="[Daily User-wise Revenue data].[User id].&amp;[03E72A49]" c="03E72A49"/>
              <i n="[Daily User-wise Revenue data].[User id].&amp;[043AA544]" c="043AA544"/>
              <i n="[Daily User-wise Revenue data].[User id].&amp;[04526E7F]" c="04526E7F"/>
              <i n="[Daily User-wise Revenue data].[User id].&amp;[04CC9C7B]" c="04CC9C7B"/>
              <i n="[Daily User-wise Revenue data].[User id].&amp;[04ED4A0C]" c="04ED4A0C"/>
              <i n="[Daily User-wise Revenue data].[User id].&amp;[05599060]" c="05599060"/>
              <i n="[Daily User-wise Revenue data].[User id].&amp;[05C1AF2A]" c="05C1AF2A"/>
              <i n="[Daily User-wise Revenue data].[User id].&amp;[05DB7EC1]" c="05DB7EC1"/>
              <i n="[Daily User-wise Revenue data].[User id].&amp;[05E86038]" c="05E86038"/>
              <i n="[Daily User-wise Revenue data].[User id].&amp;[06099CBA]" c="06099CBA"/>
              <i n="[Daily User-wise Revenue data].[User id].&amp;[0612F0FF]" c="0612F0FF"/>
              <i n="[Daily User-wise Revenue data].[User id].&amp;[06F7A33D]" c="06F7A33D"/>
              <i n="[Daily User-wise Revenue data].[User id].&amp;[071C81CF]" c="071C81CF"/>
              <i n="[Daily User-wise Revenue data].[User id].&amp;[0789DBF8]" c="0789DBF8"/>
              <i n="[Daily User-wise Revenue data].[User id].&amp;[07B70113]" c="07B70113"/>
              <i n="[Daily User-wise Revenue data].[User id].&amp;[07C9786B]" c="07C9786B"/>
              <i n="[Daily User-wise Revenue data].[User id].&amp;[08856A96]" c="08856A96"/>
              <i n="[Daily User-wise Revenue data].[User id].&amp;[089012D6]" c="089012D6"/>
              <i n="[Daily User-wise Revenue data].[User id].&amp;[090F9456]" c="090F9456"/>
              <i n="[Daily User-wise Revenue data].[User id].&amp;[092AAACD]" c="092AAACD"/>
              <i n="[Daily User-wise Revenue data].[User id].&amp;[09C3C973]" c="09C3C973"/>
              <i n="[Daily User-wise Revenue data].[User id].&amp;[0A9095DF]" c="0A9095DF"/>
              <i n="[Daily User-wise Revenue data].[User id].&amp;[0AAA60CC]" c="0AAA60CC"/>
              <i n="[Daily User-wise Revenue data].[User id].&amp;[0B0AA99E]" c="0B0AA99E"/>
              <i n="[Daily User-wise Revenue data].[User id].&amp;[0BF9DF54]" c="0BF9DF54"/>
              <i n="[Daily User-wise Revenue data].[User id].&amp;[0C12F6D3]" c="0C12F6D3"/>
              <i n="[Daily User-wise Revenue data].[User id].&amp;[0C809FF8]" c="0C809FF8"/>
              <i n="[Daily User-wise Revenue data].[User id].&amp;[0C8BC74E]" c="0C8BC74E"/>
              <i n="[Daily User-wise Revenue data].[User id].&amp;[0CEB58B5]" c="0CEB58B5"/>
              <i n="[Daily User-wise Revenue data].[User id].&amp;[0CF91282]" c="0CF91282"/>
              <i n="[Daily User-wise Revenue data].[User id].&amp;[0D116868]" c="0D116868"/>
              <i n="[Daily User-wise Revenue data].[User id].&amp;[0D63CCBE]" c="0D63CCBE"/>
              <i n="[Daily User-wise Revenue data].[User id].&amp;[0DAA9C60]" c="0DAA9C60"/>
              <i n="[Daily User-wise Revenue data].[User id].&amp;[0DBCC886]" c="0DBCC886"/>
              <i n="[Daily User-wise Revenue data].[User id].&amp;[0DF7DC9C]" c="0DF7DC9C"/>
              <i n="[Daily User-wise Revenue data].[User id].&amp;[0E1A4EC8]" c="0E1A4EC8"/>
              <i n="[Daily User-wise Revenue data].[User id].&amp;[0E28FA92]" c="0E28FA92"/>
              <i n="[Daily User-wise Revenue data].[User id].&amp;[0E86E591]" c="0E86E591"/>
              <i n="[Daily User-wise Revenue data].[User id].&amp;[0EC1D105]" c="0EC1D105"/>
              <i n="[Daily User-wise Revenue data].[User id].&amp;[0FD631B4]" c="0FD631B4"/>
              <i n="[Daily User-wise Revenue data].[User id].&amp;[0FEA1F08]" c="0FEA1F08"/>
              <i n="[Daily User-wise Revenue data].[User id].&amp;[10AB859B]" c="10AB859B"/>
              <i n="[Daily User-wise Revenue data].[User id].&amp;[10C9252B]" c="10C9252B"/>
              <i n="[Daily User-wise Revenue data].[User id].&amp;[1151B745]" c="1151B745"/>
              <i n="[Daily User-wise Revenue data].[User id].&amp;[12210424]" c="12210424"/>
              <i n="[Daily User-wise Revenue data].[User id].&amp;[12C50F0F]" c="12C50F0F"/>
              <i n="[Daily User-wise Revenue data].[User id].&amp;[12CD99F7]" c="12CD99F7"/>
              <i n="[Daily User-wise Revenue data].[User id].&amp;[130D8333]" c="130D8333"/>
              <i n="[Daily User-wise Revenue data].[User id].&amp;[13390B88]" c="13390B88"/>
              <i n="[Daily User-wise Revenue data].[User id].&amp;[1382E1E3]" c="1382E1E3"/>
              <i n="[Daily User-wise Revenue data].[User id].&amp;[140A98D7]" c="140A98D7"/>
              <i n="[Daily User-wise Revenue data].[User id].&amp;[142C12AB]" c="142C12AB"/>
              <i n="[Daily User-wise Revenue data].[User id].&amp;[142F606B]" c="142F606B"/>
              <i n="[Daily User-wise Revenue data].[User id].&amp;[145EBCD9]" c="145EBCD9"/>
              <i n="[Daily User-wise Revenue data].[User id].&amp;[14AD4FE5]" c="14AD4FE5"/>
              <i n="[Daily User-wise Revenue data].[User id].&amp;[14F896CB]" c="14F896CB"/>
              <i n="[Daily User-wise Revenue data].[User id].&amp;[1521B137]" c="1521B137"/>
              <i n="[Daily User-wise Revenue data].[User id].&amp;[15808973]" c="15808973"/>
              <i n="[Daily User-wise Revenue data].[User id].&amp;[15A09845]" c="15A09845"/>
              <i n="[Daily User-wise Revenue data].[User id].&amp;[15AD3A05]" c="15AD3A05"/>
              <i n="[Daily User-wise Revenue data].[User id].&amp;[15E91AF7]" c="15E91AF7"/>
              <i n="[Daily User-wise Revenue data].[User id].&amp;[16090F0D]" c="16090F0D"/>
              <i n="[Daily User-wise Revenue data].[User id].&amp;[16192216]" c="16192216"/>
              <i n="[Daily User-wise Revenue data].[User id].&amp;[1654FD95]" c="1654FD95"/>
              <i n="[Daily User-wise Revenue data].[User id].&amp;[168CF505]" c="168CF505"/>
              <i n="[Daily User-wise Revenue data].[User id].&amp;[169BC06C]" c="169BC06C"/>
              <i n="[Daily User-wise Revenue data].[User id].&amp;[16C4F68F]" c="16C4F68F"/>
              <i n="[Daily User-wise Revenue data].[User id].&amp;[17037624]" c="17037624"/>
              <i n="[Daily User-wise Revenue data].[User id].&amp;[1748EB8C]" c="1748EB8C"/>
              <i n="[Daily User-wise Revenue data].[User id].&amp;[179C7E83]" c="179C7E83"/>
              <i n="[Daily User-wise Revenue data].[User id].&amp;[1806BAD9]" c="1806BAD9"/>
              <i n="[Daily User-wise Revenue data].[User id].&amp;[180D6812]" c="180D6812"/>
              <i n="[Daily User-wise Revenue data].[User id].&amp;[18427542]" c="18427542"/>
              <i n="[Daily User-wise Revenue data].[User id].&amp;[188BB0B1]" c="188BB0B1"/>
              <i n="[Daily User-wise Revenue data].[User id].&amp;[1896FF27]" c="1896FF27"/>
              <i n="[Daily User-wise Revenue data].[User id].&amp;[18AA2A87]" c="18AA2A87"/>
              <i n="[Daily User-wise Revenue data].[User id].&amp;[18B702E8]" c="18B702E8"/>
              <i n="[Daily User-wise Revenue data].[User id].&amp;[18C4D50F]" c="18C4D50F"/>
              <i n="[Daily User-wise Revenue data].[User id].&amp;[18DDF42E]" c="18DDF42E"/>
              <i n="[Daily User-wise Revenue data].[User id].&amp;[18E7AAEE]" c="18E7AAEE"/>
              <i n="[Daily User-wise Revenue data].[User id].&amp;[192C8879]" c="192C8879"/>
              <i n="[Daily User-wise Revenue data].[User id].&amp;[197A0D79]" c="197A0D79"/>
              <i n="[Daily User-wise Revenue data].[User id].&amp;[198A5D83]" c="198A5D83"/>
              <i n="[Daily User-wise Revenue data].[User id].&amp;[199EAC9A]" c="199EAC9A"/>
              <i n="[Daily User-wise Revenue data].[User id].&amp;[1A03550A]" c="1A03550A"/>
              <i n="[Daily User-wise Revenue data].[User id].&amp;[1A1F073E]" c="1A1F073E"/>
              <i n="[Daily User-wise Revenue data].[User id].&amp;[1AA6E3FC]" c="1AA6E3FC"/>
              <i n="[Daily User-wise Revenue data].[User id].&amp;[1AB9A435]" c="1AB9A435"/>
              <i n="[Daily User-wise Revenue data].[User id].&amp;[1AC40900]" c="1AC40900"/>
              <i n="[Daily User-wise Revenue data].[User id].&amp;[1AC71400]" c="1AC71400"/>
              <i n="[Daily User-wise Revenue data].[User id].&amp;[1AC733D8]" c="1AC733D8"/>
              <i n="[Daily User-wise Revenue data].[User id].&amp;[1AE0A4E7]" c="1AE0A4E7"/>
              <i n="[Daily User-wise Revenue data].[User id].&amp;[1B10554E]" c="1B10554E"/>
              <i n="[Daily User-wise Revenue data].[User id].&amp;[1B11837F]" c="1B11837F"/>
              <i n="[Daily User-wise Revenue data].[User id].&amp;[1BAADF90]" c="1BAADF90"/>
              <i n="[Daily User-wise Revenue data].[User id].&amp;[1BB7EC1C]" c="1BB7EC1C"/>
              <i n="[Daily User-wise Revenue data].[User id].&amp;[1BEB91E4]" c="1BEB91E4"/>
              <i n="[Daily User-wise Revenue data].[User id].&amp;[1C1873D1]" c="1C1873D1"/>
              <i n="[Daily User-wise Revenue data].[User id].&amp;[1C503880]" c="1C503880"/>
              <i n="[Daily User-wise Revenue data].[User id].&amp;[1C69E9A9]" c="1C69E9A9"/>
              <i n="[Daily User-wise Revenue data].[User id].&amp;[1CC6DCF8]" c="1CC6DCF8"/>
              <i n="[Daily User-wise Revenue data].[User id].&amp;[1CDA6D8B]" c="1CDA6D8B"/>
              <i n="[Daily User-wise Revenue data].[User id].&amp;[1DDA79BB]" c="1DDA79BB"/>
              <i n="[Daily User-wise Revenue data].[User id].&amp;[1DE4E34D]" c="1DE4E34D"/>
              <i n="[Daily User-wise Revenue data].[User id].&amp;[1DECEC9C]" c="1DECEC9C"/>
              <i n="[Daily User-wise Revenue data].[User id].&amp;[1DED150F]" c="1DED150F"/>
              <i n="[Daily User-wise Revenue data].[User id].&amp;[1E10D8A3]" c="1E10D8A3"/>
              <i n="[Daily User-wise Revenue data].[User id].&amp;[1E44E6C0]" c="1E44E6C0"/>
              <i n="[Daily User-wise Revenue data].[User id].&amp;[1E81440A]" c="1E81440A"/>
              <i n="[Daily User-wise Revenue data].[User id].&amp;[1F2D7132]" c="1F2D7132"/>
              <i n="[Daily User-wise Revenue data].[User id].&amp;[1F50E8F5]" c="1F50E8F5"/>
              <i n="[Daily User-wise Revenue data].[User id].&amp;[1FCEE43F]" c="1FCEE43F"/>
              <i n="[Daily User-wise Revenue data].[User id].&amp;[1FD5BCF1]" c="1FD5BCF1"/>
              <i n="[Daily User-wise Revenue data].[User id].&amp;[203B21FD]" c="203B21FD"/>
              <i n="[Daily User-wise Revenue data].[User id].&amp;[20855462]" c="20855462"/>
              <i n="[Daily User-wise Revenue data].[User id].&amp;[20B0A53B]" c="20B0A53B"/>
              <i n="[Daily User-wise Revenue data].[User id].&amp;[21893E22]" c="21893E22"/>
              <i n="[Daily User-wise Revenue data].[User id].&amp;[22152E93]" c="22152E93"/>
              <i n="[Daily User-wise Revenue data].[User id].&amp;[228F7597]" c="228F7597"/>
              <i n="[Daily User-wise Revenue data].[User id].&amp;[22C0388B]" c="22C0388B"/>
              <i n="[Daily User-wise Revenue data].[User id].&amp;[23113E65]" c="23113E65"/>
              <i n="[Daily User-wise Revenue data].[User id].&amp;[23430137]" c="23430137"/>
              <i n="[Daily User-wise Revenue data].[User id].&amp;[235CF9F5]" c="235CF9F5"/>
              <i n="[Daily User-wise Revenue data].[User id].&amp;[237D1328]" c="237D1328"/>
              <i n="[Daily User-wise Revenue data].[User id].&amp;[23C1C29B]" c="23C1C29B"/>
              <i n="[Daily User-wise Revenue data].[User id].&amp;[24C3FEB1]" c="24C3FEB1"/>
              <i n="[Daily User-wise Revenue data].[User id].&amp;[24DCC4FA]" c="24DCC4FA"/>
              <i n="[Daily User-wise Revenue data].[User id].&amp;[252D32EC]" c="252D32EC"/>
              <i n="[Daily User-wise Revenue data].[User id].&amp;[258DCDA7]" c="258DCDA7"/>
              <i n="[Daily User-wise Revenue data].[User id].&amp;[25AD6A69]" c="25AD6A69"/>
              <i n="[Daily User-wise Revenue data].[User id].&amp;[261EB394]" c="261EB394"/>
              <i n="[Daily User-wise Revenue data].[User id].&amp;[262F1592]" c="262F1592"/>
              <i n="[Daily User-wise Revenue data].[User id].&amp;[2655748F]" c="2655748F"/>
              <i n="[Daily User-wise Revenue data].[User id].&amp;[269EAC90]" c="269EAC90"/>
              <i n="[Daily User-wise Revenue data].[User id].&amp;[26DF3F2D]" c="26DF3F2D"/>
              <i n="[Daily User-wise Revenue data].[User id].&amp;[26F6C419]" c="26F6C419"/>
              <i n="[Daily User-wise Revenue data].[User id].&amp;[2718F61F]" c="2718F61F"/>
              <i n="[Daily User-wise Revenue data].[User id].&amp;[277F0D22]" c="277F0D22"/>
              <i n="[Daily User-wise Revenue data].[User id].&amp;[27B60F15]" c="27B60F15"/>
              <i n="[Daily User-wise Revenue data].[User id].&amp;[27FB8DAE]" c="27FB8DAE"/>
              <i n="[Daily User-wise Revenue data].[User id].&amp;[28405C17]" c="28405C17"/>
              <i n="[Daily User-wise Revenue data].[User id].&amp;[2916AE32]" c="2916AE32"/>
              <i n="[Daily User-wise Revenue data].[User id].&amp;[292B1876]" c="292B1876"/>
              <i n="[Daily User-wise Revenue data].[User id].&amp;[297EA0A0]" c="297EA0A0"/>
              <i n="[Daily User-wise Revenue data].[User id].&amp;[29E16826]" c="29E16826"/>
              <i n="[Daily User-wise Revenue data].[User id].&amp;[29F58BBA]" c="29F58BBA"/>
              <i n="[Daily User-wise Revenue data].[User id].&amp;[2A4C09AB]" c="2A4C09AB"/>
              <i n="[Daily User-wise Revenue data].[User id].&amp;[2A8A931A]" c="2A8A931A"/>
              <i n="[Daily User-wise Revenue data].[User id].&amp;[2A8C083D]" c="2A8C083D"/>
              <i n="[Daily User-wise Revenue data].[User id].&amp;[2ABAD9C9]" c="2ABAD9C9"/>
              <i n="[Daily User-wise Revenue data].[User id].&amp;[2ADBD160]" c="2ADBD160"/>
              <i n="[Daily User-wise Revenue data].[User id].&amp;[2B7ECDCB]" c="2B7ECDCB"/>
              <i n="[Daily User-wise Revenue data].[User id].&amp;[2BB733E9]" c="2BB733E9"/>
              <i n="[Daily User-wise Revenue data].[User id].&amp;[2C88094D]" c="2C88094D"/>
              <i n="[Daily User-wise Revenue data].[User id].&amp;[2CCC186E]" c="2CCC186E"/>
              <i n="[Daily User-wise Revenue data].[User id].&amp;[2D85EE7A]" c="2D85EE7A"/>
              <i n="[Daily User-wise Revenue data].[User id].&amp;[2DD34A77]" c="2DD34A77"/>
              <i n="[Daily User-wise Revenue data].[User id].&amp;[2E185236]" c="2E185236"/>
              <i n="[Daily User-wise Revenue data].[User id].&amp;[2E46172F]" c="2E46172F"/>
              <i n="[Daily User-wise Revenue data].[User id].&amp;[2EA5725F]" c="2EA5725F"/>
              <i n="[Daily User-wise Revenue data].[User id].&amp;[2F4D449E]" c="2F4D449E"/>
              <i n="[Daily User-wise Revenue data].[User id].&amp;[3029DDFB]" c="3029DDFB"/>
              <i n="[Daily User-wise Revenue data].[User id].&amp;[3048C8D4]" c="3048C8D4"/>
              <i n="[Daily User-wise Revenue data].[User id].&amp;[309BA8EA]" c="309BA8EA"/>
              <i n="[Daily User-wise Revenue data].[User id].&amp;[30A70FDF]" c="30A70FDF"/>
              <i n="[Daily User-wise Revenue data].[User id].&amp;[30B14E87]" c="30B14E87"/>
              <i n="[Daily User-wise Revenue data].[User id].&amp;[30C67306]" c="30C67306"/>
              <i n="[Daily User-wise Revenue data].[User id].&amp;[30F98729]" c="30F98729"/>
              <i n="[Daily User-wise Revenue data].[User id].&amp;[313735F1]" c="313735F1"/>
              <i n="[Daily User-wise Revenue data].[User id].&amp;[319A0E51]" c="319A0E51"/>
              <i n="[Daily User-wise Revenue data].[User id].&amp;[31A5BB5A]" c="31A5BB5A"/>
              <i n="[Daily User-wise Revenue data].[User id].&amp;[31B78B80]" c="31B78B80"/>
              <i n="[Daily User-wise Revenue data].[User id].&amp;[325D8F51]" c="325D8F51"/>
              <i n="[Daily User-wise Revenue data].[User id].&amp;[325E6894]" c="325E6894"/>
              <i n="[Daily User-wise Revenue data].[User id].&amp;[32EB9307]" c="32EB9307"/>
              <i n="[Daily User-wise Revenue data].[User id].&amp;[342C5654]" c="342C5654"/>
              <i n="[Daily User-wise Revenue data].[User id].&amp;[345BA400]" c="345BA400"/>
              <i n="[Daily User-wise Revenue data].[User id].&amp;[353C4AFF]" c="353C4AFF"/>
              <i n="[Daily User-wise Revenue data].[User id].&amp;[3593AA87]" c="3593AA87"/>
              <i n="[Daily User-wise Revenue data].[User id].&amp;[35FA23FC]" c="35FA23FC"/>
              <i n="[Daily User-wise Revenue data].[User id].&amp;[36B494AB]" c="36B494AB"/>
              <i n="[Daily User-wise Revenue data].[User id].&amp;[36F6E3D0]" c="36F6E3D0"/>
              <i n="[Daily User-wise Revenue data].[User id].&amp;[3774DD56]" c="3774DD56"/>
              <i n="[Daily User-wise Revenue data].[User id].&amp;[37F4D565]" c="37F4D565"/>
              <i n="[Daily User-wise Revenue data].[User id].&amp;[38F1D3C2]" c="38F1D3C2"/>
              <i n="[Daily User-wise Revenue data].[User id].&amp;[394CDA5F]" c="394CDA5F"/>
              <i n="[Daily User-wise Revenue data].[User id].&amp;[3989AC45]" c="3989AC45"/>
              <i n="[Daily User-wise Revenue data].[User id].&amp;[39D347C0]" c="39D347C0"/>
              <i n="[Daily User-wise Revenue data].[User id].&amp;[3A037C14]" c="3A037C14"/>
              <i n="[Daily User-wise Revenue data].[User id].&amp;[3A04F389]" c="3A04F389"/>
              <i n="[Daily User-wise Revenue data].[User id].&amp;[3A699DF5]" c="3A699DF5"/>
              <i n="[Daily User-wise Revenue data].[User id].&amp;[3AC44F91]" c="3AC44F91"/>
              <i n="[Daily User-wise Revenue data].[User id].&amp;[3CA7E339]" c="3CA7E339"/>
              <i n="[Daily User-wise Revenue data].[User id].&amp;[3CBCFBBB]" c="3CBCFBBB"/>
              <i n="[Daily User-wise Revenue data].[User id].&amp;[3D2B86DE]" c="3D2B86DE"/>
              <i n="[Daily User-wise Revenue data].[User id].&amp;[3D570B49]" c="3D570B49"/>
              <i n="[Daily User-wise Revenue data].[User id].&amp;[3D7F0A30]" c="3D7F0A30"/>
              <i n="[Daily User-wise Revenue data].[User id].&amp;[3D8D5F3A]" c="3D8D5F3A"/>
              <i n="[Daily User-wise Revenue data].[User id].&amp;[3E8BD715]" c="3E8BD715"/>
              <i n="[Daily User-wise Revenue data].[User id].&amp;[3E91D040]" c="3E91D040"/>
              <i n="[Daily User-wise Revenue data].[User id].&amp;[3ED64694]" c="3ED64694"/>
              <i n="[Daily User-wise Revenue data].[User id].&amp;[3EF4DDBD]" c="3EF4DDBD"/>
              <i n="[Daily User-wise Revenue data].[User id].&amp;[3F148C99]" c="3F148C99"/>
              <i n="[Daily User-wise Revenue data].[User id].&amp;[3F4F07B1]" c="3F4F07B1"/>
              <i n="[Daily User-wise Revenue data].[User id].&amp;[3F90B9C6]" c="3F90B9C6"/>
              <i n="[Daily User-wise Revenue data].[User id].&amp;[3FFE341C]" c="3FFE341C"/>
              <i n="[Daily User-wise Revenue data].[User id].&amp;[400B75BD]" c="400B75BD"/>
              <i n="[Daily User-wise Revenue data].[User id].&amp;[402AF33A]" c="402AF33A"/>
              <i n="[Daily User-wise Revenue data].[User id].&amp;[40C87802]" c="40C87802"/>
              <i n="[Daily User-wise Revenue data].[User id].&amp;[41055EFC]" c="41055EFC"/>
              <i n="[Daily User-wise Revenue data].[User id].&amp;[416C20FF]" c="416C20FF"/>
              <i n="[Daily User-wise Revenue data].[User id].&amp;[41707393]" c="41707393"/>
              <i n="[Daily User-wise Revenue data].[User id].&amp;[4178AF1E]" c="4178AF1E"/>
              <i n="[Daily User-wise Revenue data].[User id].&amp;[417E7682]" c="417E7682"/>
              <i n="[Daily User-wise Revenue data].[User id].&amp;[4299CF5B]" c="4299CF5B"/>
              <i n="[Daily User-wise Revenue data].[User id].&amp;[42A833A3]" c="42A833A3"/>
              <i n="[Daily User-wise Revenue data].[User id].&amp;[42D67EC9]" c="42D67EC9"/>
              <i n="[Daily User-wise Revenue data].[User id].&amp;[42E0CAB5]" c="42E0CAB5"/>
              <i n="[Daily User-wise Revenue data].[User id].&amp;[44017B89]" c="44017B89"/>
              <i n="[Daily User-wise Revenue data].[User id].&amp;[441BBAA5]" c="441BBAA5"/>
              <i n="[Daily User-wise Revenue data].[User id].&amp;[4457D7A7]" c="4457D7A7"/>
              <i n="[Daily User-wise Revenue data].[User id].&amp;[44A4B6D7]" c="44A4B6D7"/>
              <i n="[Daily User-wise Revenue data].[User id].&amp;[44F049A4]" c="44F049A4"/>
              <i n="[Daily User-wise Revenue data].[User id].&amp;[45091D8E]" c="45091D8E"/>
              <i n="[Daily User-wise Revenue data].[User id].&amp;[452B8B0C]" c="452B8B0C"/>
              <i n="[Daily User-wise Revenue data].[User id].&amp;[45378D30]" c="45378D30"/>
              <i n="[Daily User-wise Revenue data].[User id].&amp;[45E9E2F5]" c="45E9E2F5"/>
              <i n="[Daily User-wise Revenue data].[User id].&amp;[465B35BF]" c="465B35BF"/>
              <i n="[Daily User-wise Revenue data].[User id].&amp;[4723D7BE]" c="4723D7BE"/>
              <i n="[Daily User-wise Revenue data].[User id].&amp;[4754F78B]" c="4754F78B"/>
              <i n="[Daily User-wise Revenue data].[User id].&amp;[4769675C]" c="4769675C"/>
              <i n="[Daily User-wise Revenue data].[User id].&amp;[47D04ACD]" c="47D04ACD"/>
              <i n="[Daily User-wise Revenue data].[User id].&amp;[4830B68F]" c="4830B68F"/>
              <i n="[Daily User-wise Revenue data].[User id].&amp;[48C5810F]" c="48C5810F"/>
              <i n="[Daily User-wise Revenue data].[User id].&amp;[48DAD0F5]" c="48DAD0F5"/>
              <i n="[Daily User-wise Revenue data].[User id].&amp;[4935595C]" c="4935595C"/>
              <i n="[Daily User-wise Revenue data].[User id].&amp;[49467190]" c="49467190"/>
              <i n="[Daily User-wise Revenue data].[User id].&amp;[49779CFE]" c="49779CFE"/>
              <i n="[Daily User-wise Revenue data].[User id].&amp;[49C2EB94]" c="49C2EB94"/>
              <i n="[Daily User-wise Revenue data].[User id].&amp;[49CB824D]" c="49CB824D"/>
              <i n="[Daily User-wise Revenue data].[User id].&amp;[49D64FF6]" c="49D64FF6"/>
              <i n="[Daily User-wise Revenue data].[User id].&amp;[4A0F1F11]" c="4A0F1F11"/>
              <i n="[Daily User-wise Revenue data].[User id].&amp;[4A406A4B]" c="4A406A4B"/>
              <i n="[Daily User-wise Revenue data].[User id].&amp;[4A560402]" c="4A560402"/>
              <i n="[Daily User-wise Revenue data].[User id].&amp;[4A8C6890]" c="4A8C6890"/>
              <i n="[Daily User-wise Revenue data].[User id].&amp;[4AB8D2EA]" c="4AB8D2EA"/>
              <i n="[Daily User-wise Revenue data].[User id].&amp;[4B33D5AA]" c="4B33D5AA"/>
              <i n="[Daily User-wise Revenue data].[User id].&amp;[4BDDC3C8]" c="4BDDC3C8"/>
              <i n="[Daily User-wise Revenue data].[User id].&amp;[4C46F8D0]" c="4C46F8D0"/>
              <i n="[Daily User-wise Revenue data].[User id].&amp;[4C6C8AE2]" c="4C6C8AE2"/>
              <i n="[Daily User-wise Revenue data].[User id].&amp;[4C841CCA]" c="4C841CCA"/>
              <i n="[Daily User-wise Revenue data].[User id].&amp;[4CE86E1E]" c="4CE86E1E"/>
              <i n="[Daily User-wise Revenue data].[User id].&amp;[4D028C13]" c="4D028C13"/>
              <i n="[Daily User-wise Revenue data].[User id].&amp;[4D099603]" c="4D099603"/>
              <i n="[Daily User-wise Revenue data].[User id].&amp;[4D25F28D]" c="4D25F28D"/>
              <i n="[Daily User-wise Revenue data].[User id].&amp;[4D3552CC]" c="4D3552CC"/>
              <i n="[Daily User-wise Revenue data].[User id].&amp;[4D3F7AEB]" c="4D3F7AEB"/>
              <i n="[Daily User-wise Revenue data].[User id].&amp;[4D7B682F]" c="4D7B682F"/>
              <i n="[Daily User-wise Revenue data].[User id].&amp;[4D96D63E]" c="4D96D63E"/>
              <i n="[Daily User-wise Revenue data].[User id].&amp;[4DE98D45]" c="4DE98D45"/>
              <i n="[Daily User-wise Revenue data].[User id].&amp;[4DECD70A]" c="4DECD70A"/>
              <i n="[Daily User-wise Revenue data].[User id].&amp;[4E1E927A]" c="4E1E927A"/>
              <i n="[Daily User-wise Revenue data].[User id].&amp;[4E22D0EC]" c="4E22D0EC"/>
              <i n="[Daily User-wise Revenue data].[User id].&amp;[4E26A6AA]" c="4E26A6AA"/>
              <i n="[Daily User-wise Revenue data].[User id].&amp;[4E589D9D]" c="4E589D9D"/>
              <i n="[Daily User-wise Revenue data].[User id].&amp;[4E6BB91E]" c="4E6BB91E"/>
              <i n="[Daily User-wise Revenue data].[User id].&amp;[4EB4F627]" c="4EB4F627"/>
              <i n="[Daily User-wise Revenue data].[User id].&amp;[4EF42365]" c="4EF42365"/>
              <i n="[Daily User-wise Revenue data].[User id].&amp;[4FD795CD]" c="4FD795CD"/>
              <i n="[Daily User-wise Revenue data].[User id].&amp;[507489C6]" c="507489C6"/>
              <i n="[Daily User-wise Revenue data].[User id].&amp;[5086E77E]" c="5086E77E"/>
              <i n="[Daily User-wise Revenue data].[User id].&amp;[50A38724]" c="50A38724"/>
              <i n="[Daily User-wise Revenue data].[User id].&amp;[50D9F178]" c="50D9F178"/>
              <i n="[Daily User-wise Revenue data].[User id].&amp;[50E8B8E2]" c="50E8B8E2"/>
              <i n="[Daily User-wise Revenue data].[User id].&amp;[511661A4]" c="511661A4"/>
              <i n="[Daily User-wise Revenue data].[User id].&amp;[51217A7A]" c="51217A7A"/>
              <i n="[Daily User-wise Revenue data].[User id].&amp;[51583BFC]" c="51583BFC"/>
              <i n="[Daily User-wise Revenue data].[User id].&amp;[5159612F]" c="5159612F"/>
              <i n="[Daily User-wise Revenue data].[User id].&amp;[5192611D]" c="5192611D"/>
              <i n="[Daily User-wise Revenue data].[User id].&amp;[51A6D68B]" c="51A6D68B"/>
              <i n="[Daily User-wise Revenue data].[User id].&amp;[521D8328]" c="521D8328"/>
              <i n="[Daily User-wise Revenue data].[User id].&amp;[5289D26D]" c="5289D26D"/>
              <i n="[Daily User-wise Revenue data].[User id].&amp;[52EB6E54]" c="52EB6E54"/>
              <i n="[Daily User-wise Revenue data].[User id].&amp;[530B703A]" c="530B703A"/>
              <i n="[Daily User-wise Revenue data].[User id].&amp;[532094B8]" c="532094B8"/>
              <i n="[Daily User-wise Revenue data].[User id].&amp;[53629C94]" c="53629C94"/>
              <i n="[Daily User-wise Revenue data].[User id].&amp;[53C7AF11]" c="53C7AF11"/>
              <i n="[Daily User-wise Revenue data].[User id].&amp;[53F918A2]" c="53F918A2"/>
              <i n="[Daily User-wise Revenue data].[User id].&amp;[5418465D]" c="5418465D"/>
              <i n="[Daily User-wise Revenue data].[User id].&amp;[541CD604]" c="541CD604"/>
              <i n="[Daily User-wise Revenue data].[User id].&amp;[543939B2]" c="543939B2"/>
              <i n="[Daily User-wise Revenue data].[User id].&amp;[54604997]" c="54604997"/>
              <i n="[Daily User-wise Revenue data].[User id].&amp;[550756C9]" c="550756C9"/>
              <i n="[Daily User-wise Revenue data].[User id].&amp;[55244E3C]" c="55244E3C"/>
              <i n="[Daily User-wise Revenue data].[User id].&amp;[554A7B7B]" c="554A7B7B"/>
              <i n="[Daily User-wise Revenue data].[User id].&amp;[55633C73]" c="55633C73"/>
              <i n="[Daily User-wise Revenue data].[User id].&amp;[5681F3FF]" c="5681F3FF"/>
              <i n="[Daily User-wise Revenue data].[User id].&amp;[56B77CF9]" c="56B77CF9"/>
              <i n="[Daily User-wise Revenue data].[User id].&amp;[56F07E91]" c="56F07E91"/>
              <i n="[Daily User-wise Revenue data].[User id].&amp;[572A531B]" c="572A531B"/>
              <i n="[Daily User-wise Revenue data].[User id].&amp;[57588482]" c="57588482"/>
              <i n="[Daily User-wise Revenue data].[User id].&amp;[57D8956F]" c="57D8956F"/>
              <i n="[Daily User-wise Revenue data].[User id].&amp;[5818A45C]" c="5818A45C"/>
              <i n="[Daily User-wise Revenue data].[User id].&amp;[58912683]" c="58912683"/>
              <i n="[Daily User-wise Revenue data].[User id].&amp;[590DD8D0]" c="590DD8D0"/>
              <i n="[Daily User-wise Revenue data].[User id].&amp;[5980EDAA]" c="5980EDAA"/>
              <i n="[Daily User-wise Revenue data].[User id].&amp;[59AB0E34]" c="59AB0E34"/>
              <i n="[Daily User-wise Revenue data].[User id].&amp;[59C1F7CC]" c="59C1F7CC"/>
              <i n="[Daily User-wise Revenue data].[User id].&amp;[5A37916F]" c="5A37916F"/>
              <i n="[Daily User-wise Revenue data].[User id].&amp;[5A5E5B16]" c="5A5E5B16"/>
              <i n="[Daily User-wise Revenue data].[User id].&amp;[5A8A2DB6]" c="5A8A2DB6"/>
              <i n="[Daily User-wise Revenue data].[User id].&amp;[5A9A7AC2]" c="5A9A7AC2"/>
              <i n="[Daily User-wise Revenue data].[User id].&amp;[5B585D8C]" c="5B585D8C"/>
              <i n="[Daily User-wise Revenue data].[User id].&amp;[5B753F27]" c="5B753F27"/>
              <i n="[Daily User-wise Revenue data].[User id].&amp;[5BD772C7]" c="5BD772C7"/>
              <i n="[Daily User-wise Revenue data].[User id].&amp;[5C153E03]" c="5C153E03"/>
              <i n="[Daily User-wise Revenue data].[User id].&amp;[5C77B34E]" c="5C77B34E"/>
              <i n="[Daily User-wise Revenue data].[User id].&amp;[5D11FD2B]" c="5D11FD2B"/>
              <i n="[Daily User-wise Revenue data].[User id].&amp;[5DEB4D06]" c="5DEB4D06"/>
              <i n="[Daily User-wise Revenue data].[User id].&amp;[5EA95DF8]" c="5EA95DF8"/>
              <i n="[Daily User-wise Revenue data].[User id].&amp;[5F0B864A]" c="5F0B864A"/>
              <i n="[Daily User-wise Revenue data].[User id].&amp;[5F4D8BD0]" c="5F4D8BD0"/>
              <i n="[Daily User-wise Revenue data].[User id].&amp;[5F829360]" c="5F829360"/>
              <i n="[Daily User-wise Revenue data].[User id].&amp;[5F8F2D9B]" c="5F8F2D9B"/>
              <i n="[Daily User-wise Revenue data].[User id].&amp;[5FE56EF5]" c="5FE56EF5"/>
              <i n="[Daily User-wise Revenue data].[User id].&amp;[603486D3]" c="603486D3"/>
              <i n="[Daily User-wise Revenue data].[User id].&amp;[60904C78]" c="60904C78"/>
              <i n="[Daily User-wise Revenue data].[User id].&amp;[60B46FE8]" c="60B46FE8"/>
              <i n="[Daily User-wise Revenue data].[User id].&amp;[6119BC8E]" c="6119BC8E"/>
              <i n="[Daily User-wise Revenue data].[User id].&amp;[6132EE3F]" c="6132EE3F"/>
              <i n="[Daily User-wise Revenue data].[User id].&amp;[6141CAEC]" c="6141CAEC"/>
              <i n="[Daily User-wise Revenue data].[User id].&amp;[62836F4F]" c="62836F4F"/>
              <i n="[Daily User-wise Revenue data].[User id].&amp;[628BF107]" c="628BF107"/>
              <i n="[Daily User-wise Revenue data].[User id].&amp;[6294066A]" c="6294066A"/>
              <i n="[Daily User-wise Revenue data].[User id].&amp;[63A8542B]" c="63A8542B"/>
              <i n="[Daily User-wise Revenue data].[User id].&amp;[63D0D986]" c="63D0D986"/>
              <i n="[Daily User-wise Revenue data].[User id].&amp;[63D8AC39]" c="63D8AC39"/>
              <i n="[Daily User-wise Revenue data].[User id].&amp;[6406086C]" c="6406086C"/>
              <i n="[Daily User-wise Revenue data].[User id].&amp;[6432062C]" c="6432062C"/>
              <i n="[Daily User-wise Revenue data].[User id].&amp;[6474B633]" c="6474B633"/>
              <i n="[Daily User-wise Revenue data].[User id].&amp;[64B40B8E]" c="64B40B8E"/>
              <i n="[Daily User-wise Revenue data].[User id].&amp;[64FAC72B]" c="64FAC72B"/>
              <i n="[Daily User-wise Revenue data].[User id].&amp;[65509554]" c="65509554"/>
              <i n="[Daily User-wise Revenue data].[User id].&amp;[65521965]" c="65521965"/>
              <i n="[Daily User-wise Revenue data].[User id].&amp;[65A995EE]" c="65A995EE"/>
              <i n="[Daily User-wise Revenue data].[User id].&amp;[65DAE1C8]" c="65DAE1C8"/>
              <i n="[Daily User-wise Revenue data].[User id].&amp;[660ADBA3]" c="660ADBA3"/>
              <i n="[Daily User-wise Revenue data].[User id].&amp;[66406439]" c="66406439"/>
              <i n="[Daily User-wise Revenue data].[User id].&amp;[66E95C6F]" c="66E95C6F"/>
              <i n="[Daily User-wise Revenue data].[User id].&amp;[67B445E1]" c="67B445E1"/>
              <i n="[Daily User-wise Revenue data].[User id].&amp;[67D1C1E3]" c="67D1C1E3"/>
              <i n="[Daily User-wise Revenue data].[User id].&amp;[685C049E]" c="685C049E"/>
              <i n="[Daily User-wise Revenue data].[User id].&amp;[68703E0A]" c="68703E0A"/>
              <i n="[Daily User-wise Revenue data].[User id].&amp;[68BF7E44]" c="68BF7E44"/>
              <i n="[Daily User-wise Revenue data].[User id].&amp;[68EC9D79]" c="68EC9D79"/>
              <i n="[Daily User-wise Revenue data].[User id].&amp;[68F1089D]" c="68F1089D"/>
              <i n="[Daily User-wise Revenue data].[User id].&amp;[69A3C687]" c="69A3C687"/>
              <i n="[Daily User-wise Revenue data].[User id].&amp;[69BAA322]" c="69BAA322"/>
              <i n="[Daily User-wise Revenue data].[User id].&amp;[69E982A2]" c="69E982A2"/>
              <i n="[Daily User-wise Revenue data].[User id].&amp;[6A138EDD]" c="6A138EDD"/>
              <i n="[Daily User-wise Revenue data].[User id].&amp;[6A76D1CB]" c="6A76D1CB"/>
              <i n="[Daily User-wise Revenue data].[User id].&amp;[6AAD5D37]" c="6AAD5D37"/>
              <i n="[Daily User-wise Revenue data].[User id].&amp;[6AAD798B]" c="6AAD798B"/>
              <i n="[Daily User-wise Revenue data].[User id].&amp;[6ADC62ED]" c="6ADC62ED"/>
              <i n="[Daily User-wise Revenue data].[User id].&amp;[6AE3BCFF]" c="6AE3BCFF"/>
              <i n="[Daily User-wise Revenue data].[User id].&amp;[6AFA9196]" c="6AFA9196"/>
              <i n="[Daily User-wise Revenue data].[User id].&amp;[6B86EEAA]" c="6B86EEAA"/>
              <i n="[Daily User-wise Revenue data].[User id].&amp;[6B8E9900]" c="6B8E9900"/>
              <i n="[Daily User-wise Revenue data].[User id].&amp;[6BA67B46]" c="6BA67B46"/>
              <i n="[Daily User-wise Revenue data].[User id].&amp;[6BDC0F08]" c="6BDC0F08"/>
              <i n="[Daily User-wise Revenue data].[User id].&amp;[6BE65D64]" c="6BE65D64"/>
              <i n="[Daily User-wise Revenue data].[User id].&amp;[6C1E497B]" c="6C1E497B"/>
              <i n="[Daily User-wise Revenue data].[User id].&amp;[6C43B5D1]" c="6C43B5D1"/>
              <i n="[Daily User-wise Revenue data].[User id].&amp;[6C961E87]" c="6C961E87"/>
              <i n="[Daily User-wise Revenue data].[User id].&amp;[6D3037F1]" c="6D3037F1"/>
              <i n="[Daily User-wise Revenue data].[User id].&amp;[6D6CE7FD]" c="6D6CE7FD"/>
              <i n="[Daily User-wise Revenue data].[User id].&amp;[6D919C24]" c="6D919C24"/>
              <i n="[Daily User-wise Revenue data].[User id].&amp;[6D9F3927]" c="6D9F3927"/>
              <i n="[Daily User-wise Revenue data].[User id].&amp;[6DB0D7AD]" c="6DB0D7AD"/>
              <i n="[Daily User-wise Revenue data].[User id].&amp;[6E074C22]" c="6E074C22"/>
              <i n="[Daily User-wise Revenue data].[User id].&amp;[6E6DBC12]" c="6E6DBC12"/>
              <i n="[Daily User-wise Revenue data].[User id].&amp;[6EA6B9B9]" c="6EA6B9B9"/>
              <i n="[Daily User-wise Revenue data].[User id].&amp;[6EC0205E]" c="6EC0205E"/>
              <i n="[Daily User-wise Revenue data].[User id].&amp;[6F31819E]" c="6F31819E"/>
              <i n="[Daily User-wise Revenue data].[User id].&amp;[6F6AC084]" c="6F6AC084"/>
              <i n="[Daily User-wise Revenue data].[User id].&amp;[6F6DA17A]" c="6F6DA17A"/>
              <i n="[Daily User-wise Revenue data].[User id].&amp;[6F721FFB]" c="6F721FFB"/>
              <i n="[Daily User-wise Revenue data].[User id].&amp;[6F7CB4FF]" c="6F7CB4FF"/>
              <i n="[Daily User-wise Revenue data].[User id].&amp;[6FB70947]" c="6FB70947"/>
              <i n="[Daily User-wise Revenue data].[User id].&amp;[6FBFB8AB]" c="6FBFB8AB"/>
              <i n="[Daily User-wise Revenue data].[User id].&amp;[7042ECEC]" c="7042ECEC"/>
              <i n="[Daily User-wise Revenue data].[User id].&amp;[70501B23]" c="70501B23"/>
              <i n="[Daily User-wise Revenue data].[User id].&amp;[706D2B8F]" c="706D2B8F"/>
              <i n="[Daily User-wise Revenue data].[User id].&amp;[706DABF0]" c="706DABF0"/>
              <i n="[Daily User-wise Revenue data].[User id].&amp;[70834AA9]" c="70834AA9"/>
              <i n="[Daily User-wise Revenue data].[User id].&amp;[70AE83B9]" c="70AE83B9"/>
              <i n="[Daily User-wise Revenue data].[User id].&amp;[70C4D60B]" c="70C4D60B"/>
              <i n="[Daily User-wise Revenue data].[User id].&amp;[71501EB9]" c="71501EB9"/>
              <i n="[Daily User-wise Revenue data].[User id].&amp;[71F071C5]" c="71F071C5"/>
              <i n="[Daily User-wise Revenue data].[User id].&amp;[725B6816]" c="725B6816"/>
              <i n="[Daily User-wise Revenue data].[User id].&amp;[726D2016]" c="726D2016"/>
              <i n="[Daily User-wise Revenue data].[User id].&amp;[72AF7147]" c="72AF7147"/>
              <i n="[Daily User-wise Revenue data].[User id].&amp;[72BAF71D]" c="72BAF71D"/>
              <i n="[Daily User-wise Revenue data].[User id].&amp;[72D62E07]" c="72D62E07"/>
              <i n="[Daily User-wise Revenue data].[User id].&amp;[72E53076]" c="72E53076"/>
              <i n="[Daily User-wise Revenue data].[User id].&amp;[72E6DCA4]" c="72E6DCA4"/>
              <i n="[Daily User-wise Revenue data].[User id].&amp;[73256A99]" c="73256A99"/>
              <i n="[Daily User-wise Revenue data].[User id].&amp;[7352D515]" c="7352D515"/>
              <i n="[Daily User-wise Revenue data].[User id].&amp;[7378812C]" c="7378812C"/>
              <i n="[Daily User-wise Revenue data].[User id].&amp;[73A002C6]" c="73A002C6"/>
              <i n="[Daily User-wise Revenue data].[User id].&amp;[73B48C5B]" c="73B48C5B"/>
              <i n="[Daily User-wise Revenue data].[User id].&amp;[73C65D2D]" c="73C65D2D"/>
              <i n="[Daily User-wise Revenue data].[User id].&amp;[74068922]" c="74068922"/>
              <i n="[Daily User-wise Revenue data].[User id].&amp;[74294C85]" c="74294C85"/>
              <i n="[Daily User-wise Revenue data].[User id].&amp;[743A6BEE]" c="743A6BEE"/>
              <i n="[Daily User-wise Revenue data].[User id].&amp;[743ECAC5]" c="743ECAC5"/>
              <i n="[Daily User-wise Revenue data].[User id].&amp;[7469E4B1]" c="7469E4B1"/>
              <i n="[Daily User-wise Revenue data].[User id].&amp;[746D6699]" c="746D6699"/>
              <i n="[Daily User-wise Revenue data].[User id].&amp;[751501C2]" c="751501C2"/>
              <i n="[Daily User-wise Revenue data].[User id].&amp;[7525BEDD]" c="7525BEDD"/>
              <i n="[Daily User-wise Revenue data].[User id].&amp;[75ADDF66]" c="75ADDF66"/>
              <i n="[Daily User-wise Revenue data].[User id].&amp;[7744EBFA]" c="7744EBFA"/>
              <i n="[Daily User-wise Revenue data].[User id].&amp;[7762A048]" c="7762A048"/>
              <i n="[Daily User-wise Revenue data].[User id].&amp;[778CC01B]" c="778CC01B"/>
              <i n="[Daily User-wise Revenue data].[User id].&amp;[77C4459F]" c="77C4459F"/>
              <i n="[Daily User-wise Revenue data].[User id].&amp;[77F49B9E]" c="77F49B9E"/>
              <i n="[Daily User-wise Revenue data].[User id].&amp;[784AE3B1]" c="784AE3B1"/>
              <i n="[Daily User-wise Revenue data].[User id].&amp;[786298C6]" c="786298C6"/>
              <i n="[Daily User-wise Revenue data].[User id].&amp;[78BB3186]" c="78BB3186"/>
              <i n="[Daily User-wise Revenue data].[User id].&amp;[794410C8]" c="794410C8"/>
              <i n="[Daily User-wise Revenue data].[User id].&amp;[798CDAE9]" c="798CDAE9"/>
              <i n="[Daily User-wise Revenue data].[User id].&amp;[799A5EBA]" c="799A5EBA"/>
              <i n="[Daily User-wise Revenue data].[User id].&amp;[7A18D070]" c="7A18D070"/>
              <i n="[Daily User-wise Revenue data].[User id].&amp;[7A9AAD9D]" c="7A9AAD9D"/>
              <i n="[Daily User-wise Revenue data].[User id].&amp;[7B168025]" c="7B168025"/>
              <i n="[Daily User-wise Revenue data].[User id].&amp;[7B19BF0F]" c="7B19BF0F"/>
              <i n="[Daily User-wise Revenue data].[User id].&amp;[7B2BBCB8]" c="7B2BBCB8"/>
              <i n="[Daily User-wise Revenue data].[User id].&amp;[7C0465AD]" c="7C0465AD"/>
              <i n="[Daily User-wise Revenue data].[User id].&amp;[7C3A5083]" c="7C3A5083"/>
              <i n="[Daily User-wise Revenue data].[User id].&amp;[7C3A9684]" c="7C3A9684"/>
              <i n="[Daily User-wise Revenue data].[User id].&amp;[7C81118D]" c="7C81118D"/>
              <i n="[Daily User-wise Revenue data].[User id].&amp;[7CAD013D]" c="7CAD013D"/>
              <i n="[Daily User-wise Revenue data].[User id].&amp;[7CF683C9]" c="7CF683C9"/>
              <i n="[Daily User-wise Revenue data].[User id].&amp;[7D3EC787]" c="7D3EC787"/>
              <i n="[Daily User-wise Revenue data].[User id].&amp;[7D7664EE]" c="7D7664EE"/>
              <i n="[Daily User-wise Revenue data].[User id].&amp;[7DD959CE]" c="7DD959CE"/>
              <i n="[Daily User-wise Revenue data].[User id].&amp;[7E6B961E]" c="7E6B961E"/>
              <i n="[Daily User-wise Revenue data].[User id].&amp;[7E8606C0]" c="7E8606C0"/>
              <i n="[Daily User-wise Revenue data].[User id].&amp;[7ECFFD64]" c="7ECFFD64"/>
              <i n="[Daily User-wise Revenue data].[User id].&amp;[7ED5E7C5]" c="7ED5E7C5"/>
              <i n="[Daily User-wise Revenue data].[User id].&amp;[7EF556EA]" c="7EF556EA"/>
              <i n="[Daily User-wise Revenue data].[User id].&amp;[7F59BBF8]" c="7F59BBF8"/>
              <i n="[Daily User-wise Revenue data].[User id].&amp;[7F59DBC6]" c="7F59DBC6"/>
              <i n="[Daily User-wise Revenue data].[User id].&amp;[7F5C3DAF]" c="7F5C3DAF"/>
              <i n="[Daily User-wise Revenue data].[User id].&amp;[7FADF821]" c="7FADF821"/>
              <i n="[Daily User-wise Revenue data].[User id].&amp;[7FDB1E6F]" c="7FDB1E6F"/>
              <i n="[Daily User-wise Revenue data].[User id].&amp;[803CC05B]" c="803CC05B"/>
              <i n="[Daily User-wise Revenue data].[User id].&amp;[8066BEE4]" c="8066BEE4"/>
              <i n="[Daily User-wise Revenue data].[User id].&amp;[80687273]" c="80687273"/>
              <i n="[Daily User-wise Revenue data].[User id].&amp;[807BD54D]" c="807BD54D"/>
              <i n="[Daily User-wise Revenue data].[User id].&amp;[807D0C0A]" c="807D0C0A"/>
              <i n="[Daily User-wise Revenue data].[User id].&amp;[81A37EB9]" c="81A37EB9"/>
              <i n="[Daily User-wise Revenue data].[User id].&amp;[81C6180A]" c="81C6180A"/>
              <i n="[Daily User-wise Revenue data].[User id].&amp;[8210E2CA]" c="8210E2CA"/>
              <i n="[Daily User-wise Revenue data].[User id].&amp;[82182BA7]" c="82182BA7"/>
              <i n="[Daily User-wise Revenue data].[User id].&amp;[827066EC]" c="827066EC"/>
              <i n="[Daily User-wise Revenue data].[User id].&amp;[827884B9]" c="827884B9"/>
              <i n="[Daily User-wise Revenue data].[User id].&amp;[827C5D94]" c="827C5D94"/>
              <i n="[Daily User-wise Revenue data].[User id].&amp;[83AC5A39]" c="83AC5A39"/>
              <i n="[Daily User-wise Revenue data].[User id].&amp;[83B7C0A1]" c="83B7C0A1"/>
              <i n="[Daily User-wise Revenue data].[User id].&amp;[83E654B8]" c="83E654B8"/>
              <i n="[Daily User-wise Revenue data].[User id].&amp;[8449C083]" c="8449C083"/>
              <i n="[Daily User-wise Revenue data].[User id].&amp;[844E8817]" c="844E8817"/>
              <i n="[Daily User-wise Revenue data].[User id].&amp;[84EBB71B]" c="84EBB71B"/>
              <i n="[Daily User-wise Revenue data].[User id].&amp;[871252F8]" c="871252F8"/>
              <i n="[Daily User-wise Revenue data].[User id].&amp;[87284AA6]" c="87284AA6"/>
              <i n="[Daily User-wise Revenue data].[User id].&amp;[8785FF5C]" c="8785FF5C"/>
              <i n="[Daily User-wise Revenue data].[User id].&amp;[87E72531]" c="87E72531"/>
              <i n="[Daily User-wise Revenue data].[User id].&amp;[87F7F781]" c="87F7F781"/>
              <i n="[Daily User-wise Revenue data].[User id].&amp;[8858DC98]" c="8858DC98"/>
              <i n="[Daily User-wise Revenue data].[User id].&amp;[8875382A]" c="8875382A"/>
              <i n="[Daily User-wise Revenue data].[User id].&amp;[88F87413]" c="88F87413"/>
              <i n="[Daily User-wise Revenue data].[User id].&amp;[891346C4]" c="891346C4"/>
              <i n="[Daily User-wise Revenue data].[User id].&amp;[8915BB3C]" c="8915BB3C"/>
              <i n="[Daily User-wise Revenue data].[User id].&amp;[8930FFF3]" c="8930FFF3"/>
              <i n="[Daily User-wise Revenue data].[User id].&amp;[89552B10]" c="89552B10"/>
              <i n="[Daily User-wise Revenue data].[User id].&amp;[89D23918]" c="89D23918"/>
              <i n="[Daily User-wise Revenue data].[User id].&amp;[8A7A0A20]" c="8A7A0A20"/>
              <i n="[Daily User-wise Revenue data].[User id].&amp;[8B0EF66B]" c="8B0EF66B"/>
              <i n="[Daily User-wise Revenue data].[User id].&amp;[8B149D00]" c="8B149D00"/>
              <i n="[Daily User-wise Revenue data].[User id].&amp;[8BAE3093]" c="8BAE3093"/>
              <i n="[Daily User-wise Revenue data].[User id].&amp;[8BB9916A]" c="8BB9916A"/>
              <i n="[Daily User-wise Revenue data].[User id].&amp;[8BC4B345]" c="8BC4B345"/>
              <i n="[Daily User-wise Revenue data].[User id].&amp;[8C1F8C78]" c="8C1F8C78"/>
              <i n="[Daily User-wise Revenue data].[User id].&amp;[8C304CC8]" c="8C304CC8"/>
              <i n="[Daily User-wise Revenue data].[User id].&amp;[8C588285]" c="8C588285"/>
              <i n="[Daily User-wise Revenue data].[User id].&amp;[8C7C7124]" c="8C7C7124"/>
              <i n="[Daily User-wise Revenue data].[User id].&amp;[8CE74BB3]" c="8CE74BB3"/>
              <i n="[Daily User-wise Revenue data].[User id].&amp;[8D3013DA]" c="8D3013DA"/>
              <i n="[Daily User-wise Revenue data].[User id].&amp;[8D4BCF16]" c="8D4BCF16"/>
              <i n="[Daily User-wise Revenue data].[User id].&amp;[8D68AD53]" c="8D68AD53"/>
              <i n="[Daily User-wise Revenue data].[User id].&amp;[8E790BA5]" c="8E790BA5"/>
              <i n="[Daily User-wise Revenue data].[User id].&amp;[8EA7D3D4]" c="8EA7D3D4"/>
              <i n="[Daily User-wise Revenue data].[User id].&amp;[8ECAD078]" c="8ECAD078"/>
              <i n="[Daily User-wise Revenue data].[User id].&amp;[8ED26AFC]" c="8ED26AFC"/>
              <i n="[Daily User-wise Revenue data].[User id].&amp;[8EF7F3FE]" c="8EF7F3FE"/>
              <i n="[Daily User-wise Revenue data].[User id].&amp;[8F0458A2]" c="8F0458A2"/>
              <i n="[Daily User-wise Revenue data].[User id].&amp;[8F97E212]" c="8F97E212"/>
              <i n="[Daily User-wise Revenue data].[User id].&amp;[8FE7658A]" c="8FE7658A"/>
              <i n="[Daily User-wise Revenue data].[User id].&amp;[8FFA3A75]" c="8FFA3A75"/>
              <i n="[Daily User-wise Revenue data].[User id].&amp;[904B98C0]" c="904B98C0"/>
              <i n="[Daily User-wise Revenue data].[User id].&amp;[90F3C012]" c="90F3C012"/>
              <i n="[Daily User-wise Revenue data].[User id].&amp;[912DFC5F]" c="912DFC5F"/>
              <i n="[Daily User-wise Revenue data].[User id].&amp;[925633CC]" c="925633CC"/>
              <i n="[Daily User-wise Revenue data].[User id].&amp;[92884F47]" c="92884F47"/>
              <i n="[Daily User-wise Revenue data].[User id].&amp;[92BBF59F]" c="92BBF59F"/>
              <i n="[Daily User-wise Revenue data].[User id].&amp;[92D8D8AF]" c="92D8D8AF"/>
              <i n="[Daily User-wise Revenue data].[User id].&amp;[92DC4584]" c="92DC4584"/>
              <i n="[Daily User-wise Revenue data].[User id].&amp;[92DE6D07]" c="92DE6D07"/>
              <i n="[Daily User-wise Revenue data].[User id].&amp;[92EA93B1]" c="92EA93B1"/>
              <i n="[Daily User-wise Revenue data].[User id].&amp;[9346CDB6]" c="9346CDB6"/>
              <i n="[Daily User-wise Revenue data].[User id].&amp;[93D80631]" c="93D80631"/>
              <i n="[Daily User-wise Revenue data].[User id].&amp;[94090296]" c="94090296"/>
              <i n="[Daily User-wise Revenue data].[User id].&amp;[941F83E6]" c="941F83E6"/>
              <i n="[Daily User-wise Revenue data].[User id].&amp;[94360CC8]" c="94360CC8"/>
              <i n="[Daily User-wise Revenue data].[User id].&amp;[945387F0]" c="945387F0"/>
              <i n="[Daily User-wise Revenue data].[User id].&amp;[9473884B]" c="9473884B"/>
              <i n="[Daily User-wise Revenue data].[User id].&amp;[94752C33]" c="94752C33"/>
              <i n="[Daily User-wise Revenue data].[User id].&amp;[94E10475]" c="94E10475"/>
              <i n="[Daily User-wise Revenue data].[User id].&amp;[959FE980]" c="959FE980"/>
              <i n="[Daily User-wise Revenue data].[User id].&amp;[95E49030]" c="95E49030"/>
              <i n="[Daily User-wise Revenue data].[User id].&amp;[961012A8]" c="961012A8"/>
              <i n="[Daily User-wise Revenue data].[User id].&amp;[9640D87D]" c="9640D87D"/>
              <i n="[Daily User-wise Revenue data].[User id].&amp;[96827C15]" c="96827C15"/>
              <i n="[Daily User-wise Revenue data].[User id].&amp;[96AE8255]" c="96AE8255"/>
              <i n="[Daily User-wise Revenue data].[User id].&amp;[96B47119]" c="96B47119"/>
              <i n="[Daily User-wise Revenue data].[User id].&amp;[9770AEB5]" c="9770AEB5"/>
              <i n="[Daily User-wise Revenue data].[User id].&amp;[97B9E781]" c="97B9E781"/>
              <i n="[Daily User-wise Revenue data].[User id].&amp;[982A2E4A]" c="982A2E4A"/>
              <i n="[Daily User-wise Revenue data].[User id].&amp;[9848F630]" c="9848F630"/>
              <i n="[Daily User-wise Revenue data].[User id].&amp;[987A320E]" c="987A320E"/>
              <i n="[Daily User-wise Revenue data].[User id].&amp;[98CA29F6]" c="98CA29F6"/>
              <i n="[Daily User-wise Revenue data].[User id].&amp;[98CD9ADD]" c="98CD9ADD"/>
              <i n="[Daily User-wise Revenue data].[User id].&amp;[992A4AE1]" c="992A4AE1"/>
              <i n="[Daily User-wise Revenue data].[User id].&amp;[997BA242]" c="997BA242"/>
              <i n="[Daily User-wise Revenue data].[User id].&amp;[99BB30E7]" c="99BB30E7"/>
              <i n="[Daily User-wise Revenue data].[User id].&amp;[99BED0A3]" c="99BED0A3"/>
              <i n="[Daily User-wise Revenue data].[User id].&amp;[9AB85674]" c="9AB85674"/>
              <i n="[Daily User-wise Revenue data].[User id].&amp;[9AE2084D]" c="9AE2084D"/>
              <i n="[Daily User-wise Revenue data].[User id].&amp;[9B2EDD53]" c="9B2EDD53"/>
              <i n="[Daily User-wise Revenue data].[User id].&amp;[9B3C3A79]" c="9B3C3A79"/>
              <i n="[Daily User-wise Revenue data].[User id].&amp;[9BE9E656]" c="9BE9E656"/>
              <i n="[Daily User-wise Revenue data].[User id].&amp;[9C43D0F1]" c="9C43D0F1"/>
              <i n="[Daily User-wise Revenue data].[User id].&amp;[9C5272A9]" c="9C5272A9"/>
              <i n="[Daily User-wise Revenue data].[User id].&amp;[9CBBF59D]" c="9CBBF59D"/>
              <i n="[Daily User-wise Revenue data].[User id].&amp;[9CF0C2A7]" c="9CF0C2A7"/>
              <i n="[Daily User-wise Revenue data].[User id].&amp;[9D0751AC]" c="9D0751AC"/>
              <i n="[Daily User-wise Revenue data].[User id].&amp;[9D5E0A45]" c="9D5E0A45"/>
              <i n="[Daily User-wise Revenue data].[User id].&amp;[9D698930]" c="9D698930"/>
              <i n="[Daily User-wise Revenue data].[User id].&amp;[9D779251]" c="9D779251"/>
              <i n="[Daily User-wise Revenue data].[User id].&amp;[9DAF89A9]" c="9DAF89A9"/>
              <i n="[Daily User-wise Revenue data].[User id].&amp;[9DBE651C]" c="9DBE651C"/>
              <i n="[Daily User-wise Revenue data].[User id].&amp;[9E442F19]" c="9E442F19"/>
              <i n="[Daily User-wise Revenue data].[User id].&amp;[9E558407]" c="9E558407"/>
              <i n="[Daily User-wise Revenue data].[User id].&amp;[9E6A1D6F]" c="9E6A1D6F"/>
              <i n="[Daily User-wise Revenue data].[User id].&amp;[9E8ADCB4]" c="9E8ADCB4"/>
              <i n="[Daily User-wise Revenue data].[User id].&amp;[9E9D545C]" c="9E9D545C"/>
              <i n="[Daily User-wise Revenue data].[User id].&amp;[9EDFC5C5]" c="9EDFC5C5"/>
              <i n="[Daily User-wise Revenue data].[User id].&amp;[9F2F4BD4]" c="9F2F4BD4"/>
              <i n="[Daily User-wise Revenue data].[User id].&amp;[9F4B72B0]" c="9F4B72B0"/>
              <i n="[Daily User-wise Revenue data].[User id].&amp;[9F5D81F0]" c="9F5D81F0"/>
              <i n="[Daily User-wise Revenue data].[User id].&amp;[9FA2BD9E]" c="9FA2BD9E"/>
              <i n="[Daily User-wise Revenue data].[User id].&amp;[A028AD31]" c="A028AD31"/>
              <i n="[Daily User-wise Revenue data].[User id].&amp;[A07B1855]" c="A07B1855"/>
              <i n="[Daily User-wise Revenue data].[User id].&amp;[A13A08F2]" c="A13A08F2"/>
              <i n="[Daily User-wise Revenue data].[User id].&amp;[A17CAA27]" c="A17CAA27"/>
              <i n="[Daily User-wise Revenue data].[User id].&amp;[A27F4479]" c="A27F4479"/>
              <i n="[Daily User-wise Revenue data].[User id].&amp;[A2878B0A]" c="A2878B0A"/>
              <i n="[Daily User-wise Revenue data].[User id].&amp;[A2DF27B7]" c="A2DF27B7"/>
              <i n="[Daily User-wise Revenue data].[User id].&amp;[A311072B]" c="A311072B"/>
              <i n="[Daily User-wise Revenue data].[User id].&amp;[A38EF107]" c="A38EF107"/>
              <i n="[Daily User-wise Revenue data].[User id].&amp;[A3AE9A1A]" c="A3AE9A1A"/>
              <i n="[Daily User-wise Revenue data].[User id].&amp;[A3F89B9B]" c="A3F89B9B"/>
              <i n="[Daily User-wise Revenue data].[User id].&amp;[A4245F6E]" c="A4245F6E"/>
              <i n="[Daily User-wise Revenue data].[User id].&amp;[A42F945A]" c="A42F945A"/>
              <i n="[Daily User-wise Revenue data].[User id].&amp;[A4838AE3]" c="A4838AE3"/>
              <i n="[Daily User-wise Revenue data].[User id].&amp;[A48A416E]" c="A48A416E"/>
              <i n="[Daily User-wise Revenue data].[User id].&amp;[A4D00CB8]" c="A4D00CB8"/>
              <i n="[Daily User-wise Revenue data].[User id].&amp;[A4D24C9E]" c="A4D24C9E"/>
              <i n="[Daily User-wise Revenue data].[User id].&amp;[A52EA63F]" c="A52EA63F"/>
              <i n="[Daily User-wise Revenue data].[User id].&amp;[A5C0AD33]" c="A5C0AD33"/>
              <i n="[Daily User-wise Revenue data].[User id].&amp;[A5C8A1EA]" c="A5C8A1EA"/>
              <i n="[Daily User-wise Revenue data].[User id].&amp;[A5DDC241]" c="A5DDC241"/>
              <i n="[Daily User-wise Revenue data].[User id].&amp;[A5F8A991]" c="A5F8A991"/>
              <i n="[Daily User-wise Revenue data].[User id].&amp;[A631BA54]" c="A631BA54"/>
              <i n="[Daily User-wise Revenue data].[User id].&amp;[A69680E0]" c="A69680E0"/>
              <i n="[Daily User-wise Revenue data].[User id].&amp;[A6B49D8C]" c="A6B49D8C"/>
              <i n="[Daily User-wise Revenue data].[User id].&amp;[A6CE98B0]" c="A6CE98B0"/>
              <i n="[Daily User-wise Revenue data].[User id].&amp;[A7553A1B]" c="A7553A1B"/>
              <i n="[Daily User-wise Revenue data].[User id].&amp;[A77970B4]" c="A77970B4"/>
              <i n="[Daily User-wise Revenue data].[User id].&amp;[A7B961AF]" c="A7B961AF"/>
              <i n="[Daily User-wise Revenue data].[User id].&amp;[A7E1763F]" c="A7E1763F"/>
              <i n="[Daily User-wise Revenue data].[User id].&amp;[A81DF61C]" c="A81DF61C"/>
              <i n="[Daily User-wise Revenue data].[User id].&amp;[A84C7B19]" c="A84C7B19"/>
              <i n="[Daily User-wise Revenue data].[User id].&amp;[A89D97E5]" c="A89D97E5"/>
              <i n="[Daily User-wise Revenue data].[User id].&amp;[A8F8DB05]" c="A8F8DB05"/>
              <i n="[Daily User-wise Revenue data].[User id].&amp;[A9247B21]" c="A9247B21"/>
              <i n="[Daily User-wise Revenue data].[User id].&amp;[A99D5FAE]" c="A99D5FAE"/>
              <i n="[Daily User-wise Revenue data].[User id].&amp;[A9A378C3]" c="A9A378C3"/>
              <i n="[Daily User-wise Revenue data].[User id].&amp;[AAD02DCF]" c="AAD02DCF"/>
              <i n="[Daily User-wise Revenue data].[User id].&amp;[AB2668BB]" c="AB2668BB"/>
              <i n="[Daily User-wise Revenue data].[User id].&amp;[AB3B3B04]" c="AB3B3B04"/>
              <i n="[Daily User-wise Revenue data].[User id].&amp;[ABC270E9]" c="ABC270E9"/>
              <i n="[Daily User-wise Revenue data].[User id].&amp;[ABD9EEEE]" c="ABD9EEEE"/>
              <i n="[Daily User-wise Revenue data].[User id].&amp;[AC116BE1]" c="AC116BE1"/>
              <i n="[Daily User-wise Revenue data].[User id].&amp;[AC423A31]" c="AC423A31"/>
              <i n="[Daily User-wise Revenue data].[User id].&amp;[AC424B61]" c="AC424B61"/>
              <i n="[Daily User-wise Revenue data].[User id].&amp;[ACA0D68F]" c="ACA0D68F"/>
              <i n="[Daily User-wise Revenue data].[User id].&amp;[AD1CF26C]" c="AD1CF26C"/>
              <i n="[Daily User-wise Revenue data].[User id].&amp;[AD3D5D07]" c="AD3D5D07"/>
              <i n="[Daily User-wise Revenue data].[User id].&amp;[ADAAB628]" c="ADAAB628"/>
              <i n="[Daily User-wise Revenue data].[User id].&amp;[ADB76F66]" c="ADB76F66"/>
              <i n="[Daily User-wise Revenue data].[User id].&amp;[AE8697EE]" c="AE8697EE"/>
              <i n="[Daily User-wise Revenue data].[User id].&amp;[AE8F554F]" c="AE8F554F"/>
              <i n="[Daily User-wise Revenue data].[User id].&amp;[AEA41CE0]" c="AEA41CE0"/>
              <i n="[Daily User-wise Revenue data].[User id].&amp;[AEAE51FF]" c="AEAE51FF"/>
              <i n="[Daily User-wise Revenue data].[User id].&amp;[AEC8D3A9]" c="AEC8D3A9"/>
              <i n="[Daily User-wise Revenue data].[User id].&amp;[AECBD811]" c="AECBD811"/>
              <i n="[Daily User-wise Revenue data].[User id].&amp;[AEE13843]" c="AEE13843"/>
              <i n="[Daily User-wise Revenue data].[User id].&amp;[AF63F4A2]" c="AF63F4A2"/>
              <i n="[Daily User-wise Revenue data].[User id].&amp;[AF7032FC]" c="AF7032FC"/>
              <i n="[Daily User-wise Revenue data].[User id].&amp;[AF7094F3]" c="AF7094F3"/>
              <i n="[Daily User-wise Revenue data].[User id].&amp;[AF781B2A]" c="AF781B2A"/>
              <i n="[Daily User-wise Revenue data].[User id].&amp;[AFF6AB26]" c="AFF6AB26"/>
              <i n="[Daily User-wise Revenue data].[User id].&amp;[B011E3DD]" c="B011E3DD"/>
              <i n="[Daily User-wise Revenue data].[User id].&amp;[B0368ACA]" c="B0368ACA"/>
              <i n="[Daily User-wise Revenue data].[User id].&amp;[B03AE8C8]" c="B03AE8C8"/>
              <i n="[Daily User-wise Revenue data].[User id].&amp;[B089BEA7]" c="B089BEA7"/>
              <i n="[Daily User-wise Revenue data].[User id].&amp;[B0B5A9A3]" c="B0B5A9A3"/>
              <i n="[Daily User-wise Revenue data].[User id].&amp;[B0F9B46C]" c="B0F9B46C"/>
              <i n="[Daily User-wise Revenue data].[User id].&amp;[B1B8D243]" c="B1B8D243"/>
              <i n="[Daily User-wise Revenue data].[User id].&amp;[B25CED99]" c="B25CED99"/>
              <i n="[Daily User-wise Revenue data].[User id].&amp;[B2B843A8]" c="B2B843A8"/>
              <i n="[Daily User-wise Revenue data].[User id].&amp;[B3379430]" c="B3379430"/>
              <i n="[Daily User-wise Revenue data].[User id].&amp;[B382894D]" c="B382894D"/>
              <i n="[Daily User-wise Revenue data].[User id].&amp;[B38D2A3C]" c="B38D2A3C"/>
              <i n="[Daily User-wise Revenue data].[User id].&amp;[B396A195]" c="B396A195"/>
              <i n="[Daily User-wise Revenue data].[User id].&amp;[B3A1DFF9]" c="B3A1DFF9"/>
              <i n="[Daily User-wise Revenue data].[User id].&amp;[B3A5560D]" c="B3A5560D"/>
              <i n="[Daily User-wise Revenue data].[User id].&amp;[B43915F7]" c="B43915F7"/>
              <i n="[Daily User-wise Revenue data].[User id].&amp;[B46B8BCD]" c="B46B8BCD"/>
              <i n="[Daily User-wise Revenue data].[User id].&amp;[B4FD45F4]" c="B4FD45F4"/>
              <i n="[Daily User-wise Revenue data].[User id].&amp;[B503F803]" c="B503F803"/>
              <i n="[Daily User-wise Revenue data].[User id].&amp;[B509489A]" c="B509489A"/>
              <i n="[Daily User-wise Revenue data].[User id].&amp;[B562102A]" c="B562102A"/>
              <i n="[Daily User-wise Revenue data].[User id].&amp;[B5FDBE2E]" c="B5FDBE2E"/>
              <i n="[Daily User-wise Revenue data].[User id].&amp;[B6346F22]" c="B6346F22"/>
              <i n="[Daily User-wise Revenue data].[User id].&amp;[B65B7007]" c="B65B7007"/>
              <i n="[Daily User-wise Revenue data].[User id].&amp;[B693C74A]" c="B693C74A"/>
              <i n="[Daily User-wise Revenue data].[User id].&amp;[B6A2AA51]" c="B6A2AA51"/>
              <i n="[Daily User-wise Revenue data].[User id].&amp;[B6C4DDAD]" c="B6C4DDAD"/>
              <i n="[Daily User-wise Revenue data].[User id].&amp;[B6EA8C80]" c="B6EA8C80"/>
              <i n="[Daily User-wise Revenue data].[User id].&amp;[B70C2ECB]" c="B70C2ECB"/>
              <i n="[Daily User-wise Revenue data].[User id].&amp;[B71D69C9]" c="B71D69C9"/>
              <i n="[Daily User-wise Revenue data].[User id].&amp;[B732642A]" c="B732642A"/>
              <i n="[Daily User-wise Revenue data].[User id].&amp;[B787000C]" c="B787000C"/>
              <i n="[Daily User-wise Revenue data].[User id].&amp;[B79AC664]" c="B79AC664"/>
              <i n="[Daily User-wise Revenue data].[User id].&amp;[B7A0C5C7]" c="B7A0C5C7"/>
              <i n="[Daily User-wise Revenue data].[User id].&amp;[B7C5DC54]" c="B7C5DC54"/>
              <i n="[Daily User-wise Revenue data].[User id].&amp;[B7CFB014]" c="B7CFB014"/>
              <i n="[Daily User-wise Revenue data].[User id].&amp;[B803CBF1]" c="B803CBF1"/>
              <i n="[Daily User-wise Revenue data].[User id].&amp;[B8E5F560]" c="B8E5F560"/>
              <i n="[Daily User-wise Revenue data].[User id].&amp;[B956478F]" c="B956478F"/>
              <i n="[Daily User-wise Revenue data].[User id].&amp;[B9602361]" c="B9602361"/>
              <i n="[Daily User-wise Revenue data].[User id].&amp;[B9627DCB]" c="B9627DCB"/>
              <i n="[Daily User-wise Revenue data].[User id].&amp;[B98D343D]" c="B98D343D"/>
              <i n="[Daily User-wise Revenue data].[User id].&amp;[B9E04039]" c="B9E04039"/>
              <i n="[Daily User-wise Revenue data].[User id].&amp;[BA9290A5]" c="BA9290A5"/>
              <i n="[Daily User-wise Revenue data].[User id].&amp;[BAA433F8]" c="BAA433F8"/>
              <i n="[Daily User-wise Revenue data].[User id].&amp;[BAB76430]" c="BAB76430"/>
              <i n="[Daily User-wise Revenue data].[User id].&amp;[BB0E8DFB]" c="BB0E8DFB"/>
              <i n="[Daily User-wise Revenue data].[User id].&amp;[BB521184]" c="BB521184"/>
              <i n="[Daily User-wise Revenue data].[User id].&amp;[BB655BFA]" c="BB655BFA"/>
              <i n="[Daily User-wise Revenue data].[User id].&amp;[BB8EB8C6]" c="BB8EB8C6"/>
              <i n="[Daily User-wise Revenue data].[User id].&amp;[BBD044D0]" c="BBD044D0"/>
              <i n="[Daily User-wise Revenue data].[User id].&amp;[BBDC140B]" c="BBDC140B"/>
              <i n="[Daily User-wise Revenue data].[User id].&amp;[BC00AA44]" c="BC00AA44"/>
              <i n="[Daily User-wise Revenue data].[User id].&amp;[BC9E153B]" c="BC9E153B"/>
              <i n="[Daily User-wise Revenue data].[User id].&amp;[BCA020E9]" c="BCA020E9"/>
              <i n="[Daily User-wise Revenue data].[User id].&amp;[BCEBD28D]" c="BCEBD28D"/>
              <i n="[Daily User-wise Revenue data].[User id].&amp;[BD00B512]" c="BD00B512"/>
              <i n="[Daily User-wise Revenue data].[User id].&amp;[BD0FEAA8]" c="BD0FEAA8"/>
              <i n="[Daily User-wise Revenue data].[User id].&amp;[BD2A1E1C]" c="BD2A1E1C"/>
              <i n="[Daily User-wise Revenue data].[User id].&amp;[BD4122FA]" c="BD4122FA"/>
              <i n="[Daily User-wise Revenue data].[User id].&amp;[BD837D51]" c="BD837D51"/>
              <i n="[Daily User-wise Revenue data].[User id].&amp;[BD986DC8]" c="BD986DC8"/>
              <i n="[Daily User-wise Revenue data].[User id].&amp;[BDB36530]" c="BDB36530"/>
              <i n="[Daily User-wise Revenue data].[User id].&amp;[BDE7CEDF]" c="BDE7CEDF"/>
              <i n="[Daily User-wise Revenue data].[User id].&amp;[BDFD1266]" c="BDFD1266"/>
              <i n="[Daily User-wise Revenue data].[User id].&amp;[BE023709]" c="BE023709"/>
              <i n="[Daily User-wise Revenue data].[User id].&amp;[BE235393]" c="BE235393"/>
              <i n="[Daily User-wise Revenue data].[User id].&amp;[BE3BF7C6]" c="BE3BF7C6"/>
              <i n="[Daily User-wise Revenue data].[User id].&amp;[BEAEF37B]" c="BEAEF37B"/>
              <i n="[Daily User-wise Revenue data].[User id].&amp;[BEC2A845]" c="BEC2A845"/>
              <i n="[Daily User-wise Revenue data].[User id].&amp;[BF378D96]" c="BF378D96"/>
              <i n="[Daily User-wise Revenue data].[User id].&amp;[BF747B8B]" c="BF747B8B"/>
              <i n="[Daily User-wise Revenue data].[User id].&amp;[BFB1F145]" c="BFB1F145"/>
              <i n="[Daily User-wise Revenue data].[User id].&amp;[BFC24081]" c="BFC24081"/>
              <i n="[Daily User-wise Revenue data].[User id].&amp;[BFCB9030]" c="BFCB9030"/>
              <i n="[Daily User-wise Revenue data].[User id].&amp;[BFCEF323]" c="BFCEF323"/>
              <i n="[Daily User-wise Revenue data].[User id].&amp;[BFE8CA0E]" c="BFE8CA0E"/>
              <i n="[Daily User-wise Revenue data].[User id].&amp;[C020A1CD]" c="C020A1CD"/>
              <i n="[Daily User-wise Revenue data].[User id].&amp;[C0307F5B]" c="C0307F5B"/>
              <i n="[Daily User-wise Revenue data].[User id].&amp;[C03456FA]" c="C03456FA"/>
              <i n="[Daily User-wise Revenue data].[User id].&amp;[C057D631]" c="C057D631"/>
              <i n="[Daily User-wise Revenue data].[User id].&amp;[C0634D6C]" c="C0634D6C"/>
              <i n="[Daily User-wise Revenue data].[User id].&amp;[C070E2B8]" c="C070E2B8"/>
              <i n="[Daily User-wise Revenue data].[User id].&amp;[C07AD2EB]" c="C07AD2EB"/>
              <i n="[Daily User-wise Revenue data].[User id].&amp;[C0920DFB]" c="C0920DFB"/>
              <i n="[Daily User-wise Revenue data].[User id].&amp;[C12FDFF0]" c="C12FDFF0"/>
              <i n="[Daily User-wise Revenue data].[User id].&amp;[C18F07ED]" c="C18F07ED"/>
              <i n="[Daily User-wise Revenue data].[User id].&amp;[C1DB9A98]" c="C1DB9A98"/>
              <i n="[Daily User-wise Revenue data].[User id].&amp;[C1E74E3C]" c="C1E74E3C"/>
              <i n="[Daily User-wise Revenue data].[User id].&amp;[C1E9C4F4]" c="C1E9C4F4"/>
              <i n="[Daily User-wise Revenue data].[User id].&amp;[C2386AA7]" c="C2386AA7"/>
              <i n="[Daily User-wise Revenue data].[User id].&amp;[C24B2212]" c="C24B2212"/>
              <i n="[Daily User-wise Revenue data].[User id].&amp;[C2536A7E]" c="C2536A7E"/>
              <i n="[Daily User-wise Revenue data].[User id].&amp;[C2BB684F]" c="C2BB684F"/>
              <i n="[Daily User-wise Revenue data].[User id].&amp;[C2D95B66]" c="C2D95B66"/>
              <i n="[Daily User-wise Revenue data].[User id].&amp;[C3A76AA8]" c="C3A76AA8"/>
              <i n="[Daily User-wise Revenue data].[User id].&amp;[C3E55E78]" c="C3E55E78"/>
              <i n="[Daily User-wise Revenue data].[User id].&amp;[C3EC551B]" c="C3EC551B"/>
              <i n="[Daily User-wise Revenue data].[User id].&amp;[C41FAE05]" c="C41FAE05"/>
              <i n="[Daily User-wise Revenue data].[User id].&amp;[C4525B48]" c="C4525B48"/>
              <i n="[Daily User-wise Revenue data].[User id].&amp;[C4A2D5A8]" c="C4A2D5A8"/>
              <i n="[Daily User-wise Revenue data].[User id].&amp;[C4C1D50D]" c="C4C1D50D"/>
              <i n="[Daily User-wise Revenue data].[User id].&amp;[C4D603DC]" c="C4D603DC"/>
              <i n="[Daily User-wise Revenue data].[User id].&amp;[C51F557E]" c="C51F557E"/>
              <i n="[Daily User-wise Revenue data].[User id].&amp;[C56C2457]" c="C56C2457"/>
              <i n="[Daily User-wise Revenue data].[User id].&amp;[C58AD21C]" c="C58AD21C"/>
              <i n="[Daily User-wise Revenue data].[User id].&amp;[C62FF913]" c="C62FF913"/>
              <i n="[Daily User-wise Revenue data].[User id].&amp;[C6607DD8]" c="C6607DD8"/>
              <i n="[Daily User-wise Revenue data].[User id].&amp;[C6758373]" c="C6758373"/>
              <i n="[Daily User-wise Revenue data].[User id].&amp;[C6985FE4]" c="C6985FE4"/>
              <i n="[Daily User-wise Revenue data].[User id].&amp;[C6A90F38]" c="C6A90F38"/>
              <i n="[Daily User-wise Revenue data].[User id].&amp;[C6B7BC81]" c="C6B7BC81"/>
              <i n="[Daily User-wise Revenue data].[User id].&amp;[C793861C]" c="C793861C"/>
              <i n="[Daily User-wise Revenue data].[User id].&amp;[C79A3277]" c="C79A3277"/>
              <i n="[Daily User-wise Revenue data].[User id].&amp;[C7BB32CB]" c="C7BB32CB"/>
              <i n="[Daily User-wise Revenue data].[User id].&amp;[C822DA7F]" c="C822DA7F"/>
              <i n="[Daily User-wise Revenue data].[User id].&amp;[C85DA244]" c="C85DA244"/>
              <i n="[Daily User-wise Revenue data].[User id].&amp;[C8620D80]" c="C8620D80"/>
              <i n="[Daily User-wise Revenue data].[User id].&amp;[C88D1C84]" c="C88D1C84"/>
              <i n="[Daily User-wise Revenue data].[User id].&amp;[C987C36D]" c="C987C36D"/>
              <i n="[Daily User-wise Revenue data].[User id].&amp;[C9A9F3D3]" c="C9A9F3D3"/>
              <i n="[Daily User-wise Revenue data].[User id].&amp;[CA526737]" c="CA526737"/>
              <i n="[Daily User-wise Revenue data].[User id].&amp;[CACBF20F]" c="CACBF20F"/>
              <i n="[Daily User-wise Revenue data].[User id].&amp;[CAD8533F]" c="CAD8533F"/>
              <i n="[Daily User-wise Revenue data].[User id].&amp;[CAEA2A50]" c="CAEA2A50"/>
              <i n="[Daily User-wise Revenue data].[User id].&amp;[CAEBAAA8]" c="CAEBAAA8"/>
              <i n="[Daily User-wise Revenue data].[User id].&amp;[CB37F575]" c="CB37F575"/>
              <i n="[Daily User-wise Revenue data].[User id].&amp;[CB4EE3ED]" c="CB4EE3ED"/>
              <i n="[Daily User-wise Revenue data].[User id].&amp;[CB85CD87]" c="CB85CD87"/>
              <i n="[Daily User-wise Revenue data].[User id].&amp;[CBC3AC35]" c="CBC3AC35"/>
              <i n="[Daily User-wise Revenue data].[User id].&amp;[CC0567C4]" c="CC0567C4"/>
              <i n="[Daily User-wise Revenue data].[User id].&amp;[CC0B9DC4]" c="CC0B9DC4"/>
              <i n="[Daily User-wise Revenue data].[User id].&amp;[CC0D5097]" c="CC0D5097"/>
              <i n="[Daily User-wise Revenue data].[User id].&amp;[CC8C288B]" c="CC8C288B"/>
              <i n="[Daily User-wise Revenue data].[User id].&amp;[CCF71804]" c="CCF71804"/>
              <i n="[Daily User-wise Revenue data].[User id].&amp;[CD986526]" c="CD986526"/>
              <i n="[Daily User-wise Revenue data].[User id].&amp;[CE03F442]" c="CE03F442"/>
              <i n="[Daily User-wise Revenue data].[User id].&amp;[CF4FBFFC]" c="CF4FBFFC"/>
              <i n="[Daily User-wise Revenue data].[User id].&amp;[D09B13EE]" c="D09B13EE"/>
              <i n="[Daily User-wise Revenue data].[User id].&amp;[D0BF1212]" c="D0BF1212"/>
              <i n="[Daily User-wise Revenue data].[User id].&amp;[D0D5AFD4]" c="D0D5AFD4"/>
              <i n="[Daily User-wise Revenue data].[User id].&amp;[D0DE4619]" c="D0DE4619"/>
              <i n="[Daily User-wise Revenue data].[User id].&amp;[D133F8DA]" c="D133F8DA"/>
              <i n="[Daily User-wise Revenue data].[User id].&amp;[D137872C]" c="D137872C"/>
              <i n="[Daily User-wise Revenue data].[User id].&amp;[D1512279]" c="D1512279"/>
              <i n="[Daily User-wise Revenue data].[User id].&amp;[D1A09A9E]" c="D1A09A9E"/>
              <i n="[Daily User-wise Revenue data].[User id].&amp;[D1D201B2]" c="D1D201B2"/>
              <i n="[Daily User-wise Revenue data].[User id].&amp;[D1FD6FF9]" c="D1FD6FF9"/>
              <i n="[Daily User-wise Revenue data].[User id].&amp;[D23F0250]" c="D23F0250"/>
              <i n="[Daily User-wise Revenue data].[User id].&amp;[D27FC3D2]" c="D27FC3D2"/>
              <i n="[Daily User-wise Revenue data].[User id].&amp;[D2812577]" c="D2812577"/>
              <i n="[Daily User-wise Revenue data].[User id].&amp;[D2B99AA4]" c="D2B99AA4"/>
              <i n="[Daily User-wise Revenue data].[User id].&amp;[D2D153C6]" c="D2D153C6"/>
              <i n="[Daily User-wise Revenue data].[User id].&amp;[D2EF5659]" c="D2EF5659"/>
              <i n="[Daily User-wise Revenue data].[User id].&amp;[D2F6A7DE]" c="D2F6A7DE"/>
              <i n="[Daily User-wise Revenue data].[User id].&amp;[D51621D5]" c="D51621D5"/>
              <i n="[Daily User-wise Revenue data].[User id].&amp;[D52082E3]" c="D52082E3"/>
              <i n="[Daily User-wise Revenue data].[User id].&amp;[D5B104B8]" c="D5B104B8"/>
              <i n="[Daily User-wise Revenue data].[User id].&amp;[D5C60333]" c="D5C60333"/>
              <i n="[Daily User-wise Revenue data].[User id].&amp;[D60A5944]" c="D60A5944"/>
              <i n="[Daily User-wise Revenue data].[User id].&amp;[D62CEAC0]" c="D62CEAC0"/>
              <i n="[Daily User-wise Revenue data].[User id].&amp;[D63ED83F]" c="D63ED83F"/>
              <i n="[Daily User-wise Revenue data].[User id].&amp;[D671AF34]" c="D671AF34"/>
              <i n="[Daily User-wise Revenue data].[User id].&amp;[D692B562]" c="D692B562"/>
              <i n="[Daily User-wise Revenue data].[User id].&amp;[D743125D]" c="D743125D"/>
              <i n="[Daily User-wise Revenue data].[User id].&amp;[D7C7831C]" c="D7C7831C"/>
              <i n="[Daily User-wise Revenue data].[User id].&amp;[D7F68B0B]" c="D7F68B0B"/>
              <i n="[Daily User-wise Revenue data].[User id].&amp;[D8A0C5B8]" c="D8A0C5B8"/>
              <i n="[Daily User-wise Revenue data].[User id].&amp;[D8B17E0F]" c="D8B17E0F"/>
              <i n="[Daily User-wise Revenue data].[User id].&amp;[D8D4CD43]" c="D8D4CD43"/>
              <i n="[Daily User-wise Revenue data].[User id].&amp;[D8DFEA3E]" c="D8DFEA3E"/>
              <i n="[Daily User-wise Revenue data].[User id].&amp;[D904D134]" c="D904D134"/>
              <i n="[Daily User-wise Revenue data].[User id].&amp;[D9122C1D]" c="D9122C1D"/>
              <i n="[Daily User-wise Revenue data].[User id].&amp;[D954DEB0]" c="D954DEB0"/>
              <i n="[Daily User-wise Revenue data].[User id].&amp;[D971D72F]" c="D971D72F"/>
              <i n="[Daily User-wise Revenue data].[User id].&amp;[D97C8D25]" c="D97C8D25"/>
              <i n="[Daily User-wise Revenue data].[User id].&amp;[D97CE2C9]" c="D97CE2C9"/>
              <i n="[Daily User-wise Revenue data].[User id].&amp;[D9C5463F]" c="D9C5463F"/>
              <i n="[Daily User-wise Revenue data].[User id].&amp;[D9EE4471]" c="D9EE4471"/>
              <i n="[Daily User-wise Revenue data].[User id].&amp;[DA3E032C]" c="DA3E032C"/>
              <i n="[Daily User-wise Revenue data].[User id].&amp;[DA9020DF]" c="DA9020DF"/>
              <i n="[Daily User-wise Revenue data].[User id].&amp;[DA970FDF]" c="DA970FDF"/>
              <i n="[Daily User-wise Revenue data].[User id].&amp;[DA9C99BA]" c="DA9C99BA"/>
              <i n="[Daily User-wise Revenue data].[User id].&amp;[DAB67D54]" c="DAB67D54"/>
              <i n="[Daily User-wise Revenue data].[User id].&amp;[DB3FC883]" c="DB3FC883"/>
              <i n="[Daily User-wise Revenue data].[User id].&amp;[DB61372C]" c="DB61372C"/>
              <i n="[Daily User-wise Revenue data].[User id].&amp;[DBD1DDA7]" c="DBD1DDA7"/>
              <i n="[Daily User-wise Revenue data].[User id].&amp;[DBF7D270]" c="DBF7D270"/>
              <i n="[Daily User-wise Revenue data].[User id].&amp;[DC38C03D]" c="DC38C03D"/>
              <i n="[Daily User-wise Revenue data].[User id].&amp;[DC4BBF00]" c="DC4BBF00"/>
              <i n="[Daily User-wise Revenue data].[User id].&amp;[DC62E3D7]" c="DC62E3D7"/>
              <i n="[Daily User-wise Revenue data].[User id].&amp;[DCDEFA1C]" c="DCDEFA1C"/>
              <i n="[Daily User-wise Revenue data].[User id].&amp;[DD54C960]" c="DD54C960"/>
              <i n="[Daily User-wise Revenue data].[User id].&amp;[DD59EDD5]" c="DD59EDD5"/>
              <i n="[Daily User-wise Revenue data].[User id].&amp;[DDF98BD6]" c="DDF98BD6"/>
              <i n="[Daily User-wise Revenue data].[User id].&amp;[DE7D96A0]" c="DE7D96A0"/>
              <i n="[Daily User-wise Revenue data].[User id].&amp;[DE88141F]" c="DE88141F"/>
              <i n="[Daily User-wise Revenue data].[User id].&amp;[DEF83D6D]" c="DEF83D6D"/>
              <i n="[Daily User-wise Revenue data].[User id].&amp;[DF40152B]" c="DF40152B"/>
              <i n="[Daily User-wise Revenue data].[User id].&amp;[DF5773AD]" c="DF5773AD"/>
              <i n="[Daily User-wise Revenue data].[User id].&amp;[DF6DAFDD]" c="DF6DAFDD"/>
              <i n="[Daily User-wise Revenue data].[User id].&amp;[DF877CA7]" c="DF877CA7"/>
              <i n="[Daily User-wise Revenue data].[User id].&amp;[DFDA5758]" c="DFDA5758"/>
              <i n="[Daily User-wise Revenue data].[User id].&amp;[DFEB2241]" c="DFEB2241"/>
              <i n="[Daily User-wise Revenue data].[User id].&amp;[E0400C84]" c="E0400C84"/>
              <i n="[Daily User-wise Revenue data].[User id].&amp;[E046A8C0]" c="E046A8C0"/>
              <i n="[Daily User-wise Revenue data].[User id].&amp;[E05DF5D4]" c="E05DF5D4"/>
              <i n="[Daily User-wise Revenue data].[User id].&amp;[E0B9A4AD]" c="E0B9A4AD"/>
              <i n="[Daily User-wise Revenue data].[User id].&amp;[E0EC4269]" c="E0EC4269"/>
              <i n="[Daily User-wise Revenue data].[User id].&amp;[E149815E]" c="E149815E"/>
              <i n="[Daily User-wise Revenue data].[User id].&amp;[E184A927]" c="E184A927"/>
              <i n="[Daily User-wise Revenue data].[User id].&amp;[E19AC459]" c="E19AC459"/>
              <i n="[Daily User-wise Revenue data].[User id].&amp;[E1F0D894]" c="E1F0D894"/>
              <i n="[Daily User-wise Revenue data].[User id].&amp;[E256F410]" c="E256F410"/>
              <i n="[Daily User-wise Revenue data].[User id].&amp;[E2EF254E]" c="E2EF254E"/>
              <i n="[Daily User-wise Revenue data].[User id].&amp;[E2FB59C0]" c="E2FB59C0"/>
              <i n="[Daily User-wise Revenue data].[User id].&amp;[E35C0AA6]" c="E35C0AA6"/>
              <i n="[Daily User-wise Revenue data].[User id].&amp;[E37C1A0A]" c="E37C1A0A"/>
              <i n="[Daily User-wise Revenue data].[User id].&amp;[E3821D85]" c="E3821D85"/>
              <i n="[Daily User-wise Revenue data].[User id].&amp;[E38C2E29]" c="E38C2E29"/>
              <i n="[Daily User-wise Revenue data].[User id].&amp;[E38FBF6F]" c="E38FBF6F"/>
              <i n="[Daily User-wise Revenue data].[User id].&amp;[E3A7C10E]" c="E3A7C10E"/>
              <i n="[Daily User-wise Revenue data].[User id].&amp;[E3B1517D]" c="E3B1517D"/>
              <i n="[Daily User-wise Revenue data].[User id].&amp;[E3BFC954]" c="E3BFC954"/>
              <i n="[Daily User-wise Revenue data].[User id].&amp;[E3C6A672]" c="E3C6A672"/>
              <i n="[Daily User-wise Revenue data].[User id].&amp;[E3F8BDBF]" c="E3F8BDBF"/>
              <i n="[Daily User-wise Revenue data].[User id].&amp;[E4005F6F]" c="E4005F6F"/>
              <i n="[Daily User-wise Revenue data].[User id].&amp;[E436108E]" c="E436108E"/>
              <i n="[Daily User-wise Revenue data].[User id].&amp;[E4A4C05C]" c="E4A4C05C"/>
              <i n="[Daily User-wise Revenue data].[User id].&amp;[E4AC437A]" c="E4AC437A"/>
              <i n="[Daily User-wise Revenue data].[User id].&amp;[E4CED692]" c="E4CED692"/>
              <i n="[Daily User-wise Revenue data].[User id].&amp;[E4D750D1]" c="E4D750D1"/>
              <i n="[Daily User-wise Revenue data].[User id].&amp;[E5163BD4]" c="E5163BD4"/>
              <i n="[Daily User-wise Revenue data].[User id].&amp;[E56BF103]" c="E56BF103"/>
              <i n="[Daily User-wise Revenue data].[User id].&amp;[E56CF2FC]" c="E56CF2FC"/>
              <i n="[Daily User-wise Revenue data].[User id].&amp;[E5D02239]" c="E5D02239"/>
              <i n="[Daily User-wise Revenue data].[User id].&amp;[E6633476]" c="E6633476"/>
              <i n="[Daily User-wise Revenue data].[User id].&amp;[E6ABDCCE]" c="E6ABDCCE"/>
              <i n="[Daily User-wise Revenue data].[User id].&amp;[E6AF47BC]" c="E6AF47BC"/>
              <i n="[Daily User-wise Revenue data].[User id].&amp;[E6C0B40C]" c="E6C0B40C"/>
              <i n="[Daily User-wise Revenue data].[User id].&amp;[E6E7F85E]" c="E6E7F85E"/>
              <i n="[Daily User-wise Revenue data].[User id].&amp;[E736090C]" c="E736090C"/>
              <i n="[Daily User-wise Revenue data].[User id].&amp;[E7BECA4F]" c="E7BECA4F"/>
              <i n="[Daily User-wise Revenue data].[User id].&amp;[E7C82918]" c="E7C82918"/>
              <i n="[Daily User-wise Revenue data].[User id].&amp;[E82599AB]" c="E82599AB"/>
              <i n="[Daily User-wise Revenue data].[User id].&amp;[E82B1340]" c="E82B1340"/>
              <i n="[Daily User-wise Revenue data].[User id].&amp;[E846A4C5]" c="E846A4C5"/>
              <i n="[Daily User-wise Revenue data].[User id].&amp;[E8558F92]" c="E8558F92"/>
              <i n="[Daily User-wise Revenue data].[User id].&amp;[E88D7E14]" c="E88D7E14"/>
              <i n="[Daily User-wise Revenue data].[User id].&amp;[E8A7322B]" c="E8A7322B"/>
              <i n="[Daily User-wise Revenue data].[User id].&amp;[E8AB3174]" c="E8AB3174"/>
              <i n="[Daily User-wise Revenue data].[User id].&amp;[E93AE370]" c="E93AE370"/>
              <i n="[Daily User-wise Revenue data].[User id].&amp;[E9D022A1]" c="E9D022A1"/>
              <i n="[Daily User-wise Revenue data].[User id].&amp;[EA1D17EA]" c="EA1D17EA"/>
              <i n="[Daily User-wise Revenue data].[User id].&amp;[EA36FA75]" c="EA36FA75"/>
              <i n="[Daily User-wise Revenue data].[User id].&amp;[EA5D060E]" c="EA5D060E"/>
              <i n="[Daily User-wise Revenue data].[User id].&amp;[EA7D7881]" c="EA7D7881"/>
              <i n="[Daily User-wise Revenue data].[User id].&amp;[EAC0FBB3]" c="EAC0FBB3"/>
              <i n="[Daily User-wise Revenue data].[User id].&amp;[EB0BA077]" c="EB0BA077"/>
              <i n="[Daily User-wise Revenue data].[User id].&amp;[EB61A97B]" c="EB61A97B"/>
              <i n="[Daily User-wise Revenue data].[User id].&amp;[EBA56BCF]" c="EBA56BCF"/>
              <i n="[Daily User-wise Revenue data].[User id].&amp;[EBD261E5]" c="EBD261E5"/>
              <i n="[Daily User-wise Revenue data].[User id].&amp;[EBD47FE8]" c="EBD47FE8"/>
              <i n="[Daily User-wise Revenue data].[User id].&amp;[EC242D1A]" c="EC242D1A"/>
              <i n="[Daily User-wise Revenue data].[User id].&amp;[EC324A81]" c="EC324A81"/>
              <i n="[Daily User-wise Revenue data].[User id].&amp;[EC7C486D]" c="EC7C486D"/>
              <i n="[Daily User-wise Revenue data].[User id].&amp;[EC7DF9D4]" c="EC7DF9D4"/>
              <i n="[Daily User-wise Revenue data].[User id].&amp;[ECEAB010]" c="ECEAB010"/>
              <i n="[Daily User-wise Revenue data].[User id].&amp;[ECF8B783]" c="ECF8B783"/>
              <i n="[Daily User-wise Revenue data].[User id].&amp;[ED016E6B]" c="ED016E6B"/>
              <i n="[Daily User-wise Revenue data].[User id].&amp;[ED28D729]" c="ED28D729"/>
              <i n="[Daily User-wise Revenue data].[User id].&amp;[EDD74C33]" c="EDD74C33"/>
              <i n="[Daily User-wise Revenue data].[User id].&amp;[EDD7FF64]" c="EDD7FF64"/>
              <i n="[Daily User-wise Revenue data].[User id].&amp;[EDE0C257]" c="EDE0C257"/>
              <i n="[Daily User-wise Revenue data].[User id].&amp;[EE08F92F]" c="EE08F92F"/>
              <i n="[Daily User-wise Revenue data].[User id].&amp;[EEE7667E]" c="EEE7667E"/>
              <i n="[Daily User-wise Revenue data].[User id].&amp;[EF1A8E99]" c="EF1A8E99"/>
              <i n="[Daily User-wise Revenue data].[User id].&amp;[EF804A69]" c="EF804A69"/>
              <i n="[Daily User-wise Revenue data].[User id].&amp;[EF826CAF]" c="EF826CAF"/>
              <i n="[Daily User-wise Revenue data].[User id].&amp;[EFB9780D]" c="EFB9780D"/>
              <i n="[Daily User-wise Revenue data].[User id].&amp;[F07939FA]" c="F07939FA"/>
              <i n="[Daily User-wise Revenue data].[User id].&amp;[F0B1846E]" c="F0B1846E"/>
              <i n="[Daily User-wise Revenue data].[User id].&amp;[F0BC66AF]" c="F0BC66AF"/>
              <i n="[Daily User-wise Revenue data].[User id].&amp;[F0D81EE0]" c="F0D81EE0"/>
              <i n="[Daily User-wise Revenue data].[User id].&amp;[F0DB467A]" c="F0DB467A"/>
              <i n="[Daily User-wise Revenue data].[User id].&amp;[F1059285]" c="F1059285"/>
              <i n="[Daily User-wise Revenue data].[User id].&amp;[F11BDABE]" c="F11BDABE"/>
              <i n="[Daily User-wise Revenue data].[User id].&amp;[F126B510]" c="F126B510"/>
              <i n="[Daily User-wise Revenue data].[User id].&amp;[F170FFE5]" c="F170FFE5"/>
              <i n="[Daily User-wise Revenue data].[User id].&amp;[F19D09B9]" c="F19D09B9"/>
              <i n="[Daily User-wise Revenue data].[User id].&amp;[F1A5F7DE]" c="F1A5F7DE"/>
              <i n="[Daily User-wise Revenue data].[User id].&amp;[F22AB4DD]" c="F22AB4DD"/>
              <i n="[Daily User-wise Revenue data].[User id].&amp;[F22FF1DD]" c="F22FF1DD"/>
              <i n="[Daily User-wise Revenue data].[User id].&amp;[F231DC4C]" c="F231DC4C"/>
              <i n="[Daily User-wise Revenue data].[User id].&amp;[F268AC1E]" c="F268AC1E"/>
              <i n="[Daily User-wise Revenue data].[User id].&amp;[F2DBA54F]" c="F2DBA54F"/>
              <i n="[Daily User-wise Revenue data].[User id].&amp;[F334458B]" c="F334458B"/>
              <i n="[Daily User-wise Revenue data].[User id].&amp;[F3515162]" c="F3515162"/>
              <i n="[Daily User-wise Revenue data].[User id].&amp;[F35B37CB]" c="F35B37CB"/>
              <i n="[Daily User-wise Revenue data].[User id].&amp;[F36540C9]" c="F36540C9"/>
              <i n="[Daily User-wise Revenue data].[User id].&amp;[F38A5426]" c="F38A5426"/>
              <i n="[Daily User-wise Revenue data].[User id].&amp;[F3A5D7E6]" c="F3A5D7E6"/>
              <i n="[Daily User-wise Revenue data].[User id].&amp;[F3C79376]" c="F3C79376"/>
              <i n="[Daily User-wise Revenue data].[User id].&amp;[F3EC2BC6]" c="F3EC2BC6"/>
              <i n="[Daily User-wise Revenue data].[User id].&amp;[F4105781]" c="F4105781"/>
              <i n="[Daily User-wise Revenue data].[User id].&amp;[F4186313]" c="F4186313"/>
              <i n="[Daily User-wise Revenue data].[User id].&amp;[F4531B8B]" c="F4531B8B"/>
              <i n="[Daily User-wise Revenue data].[User id].&amp;[F47D7808]" c="F47D7808"/>
              <i n="[Daily User-wise Revenue data].[User id].&amp;[F4B89B74]" c="F4B89B74"/>
              <i n="[Daily User-wise Revenue data].[User id].&amp;[F4D40D2D]" c="F4D40D2D"/>
              <i n="[Daily User-wise Revenue data].[User id].&amp;[F4F5B091]" c="F4F5B091"/>
              <i n="[Daily User-wise Revenue data].[User id].&amp;[F518567D]" c="F518567D"/>
              <i n="[Daily User-wise Revenue data].[User id].&amp;[F614DCE6]" c="F614DCE6"/>
              <i n="[Daily User-wise Revenue data].[User id].&amp;[F81393AC]" c="F81393AC"/>
              <i n="[Daily User-wise Revenue data].[User id].&amp;[F839914F]" c="F839914F"/>
              <i n="[Daily User-wise Revenue data].[User id].&amp;[F845820F]" c="F845820F"/>
              <i n="[Daily User-wise Revenue data].[User id].&amp;[F86A1B96]" c="F86A1B96"/>
              <i n="[Daily User-wise Revenue data].[User id].&amp;[F86CD6DC]" c="F86CD6DC"/>
              <i n="[Daily User-wise Revenue data].[User id].&amp;[F8FC1043]" c="F8FC1043"/>
              <i n="[Daily User-wise Revenue data].[User id].&amp;[F92318ED]" c="F92318ED"/>
              <i n="[Daily User-wise Revenue data].[User id].&amp;[F923D2ED]" c="F923D2ED"/>
              <i n="[Daily User-wise Revenue data].[User id].&amp;[F92FB183]" c="F92FB183"/>
              <i n="[Daily User-wise Revenue data].[User id].&amp;[F934106A]" c="F934106A"/>
              <i n="[Daily User-wise Revenue data].[User id].&amp;[F95406B9]" c="F95406B9"/>
              <i n="[Daily User-wise Revenue data].[User id].&amp;[F9A018FE]" c="F9A018FE"/>
              <i n="[Daily User-wise Revenue data].[User id].&amp;[F9BB4ADE]" c="F9BB4ADE"/>
              <i n="[Daily User-wise Revenue data].[User id].&amp;[FAEA642A]" c="FAEA642A"/>
              <i n="[Daily User-wise Revenue data].[User id].&amp;[FB0109F3]" c="FB0109F3"/>
              <i n="[Daily User-wise Revenue data].[User id].&amp;[FB38B31C]" c="FB38B31C"/>
              <i n="[Daily User-wise Revenue data].[User id].&amp;[FB3A608D]" c="FB3A608D"/>
              <i n="[Daily User-wise Revenue data].[User id].&amp;[FB684FB5]" c="FB684FB5"/>
              <i n="[Daily User-wise Revenue data].[User id].&amp;[FB88D248]" c="FB88D248"/>
              <i n="[Daily User-wise Revenue data].[User id].&amp;[FBD3A0E2]" c="FBD3A0E2"/>
              <i n="[Daily User-wise Revenue data].[User id].&amp;[FC31E97D]" c="FC31E97D"/>
              <i n="[Daily User-wise Revenue data].[User id].&amp;[FC5AD32A]" c="FC5AD32A"/>
              <i n="[Daily User-wise Revenue data].[User id].&amp;[FC5D9A99]" c="FC5D9A99"/>
              <i n="[Daily User-wise Revenue data].[User id].&amp;[FC6A0F66]" c="FC6A0F66"/>
              <i n="[Daily User-wise Revenue data].[User id].&amp;[FC8C0DE1]" c="FC8C0DE1"/>
              <i n="[Daily User-wise Revenue data].[User id].&amp;[FCA529B3]" c="FCA529B3"/>
              <i n="[Daily User-wise Revenue data].[User id].&amp;[FD0D45BC]" c="FD0D45BC"/>
              <i n="[Daily User-wise Revenue data].[User id].&amp;[FD2A17B6]" c="FD2A17B6"/>
              <i n="[Daily User-wise Revenue data].[User id].&amp;[FD322A9E]" c="FD322A9E"/>
              <i n="[Daily User-wise Revenue data].[User id].&amp;[FD3584FA]" c="FD3584FA"/>
              <i n="[Daily User-wise Revenue data].[User id].&amp;[FDC87F68]" c="FDC87F68"/>
              <i n="[Daily User-wise Revenue data].[User id].&amp;[FE4BE4E9]" c="FE4BE4E9"/>
              <i n="[Daily User-wise Revenue data].[User id].&amp;[FEC09848]" c="FEC09848"/>
              <i n="[Daily User-wise Revenue data].[User id].&amp;[FEFA03B7]" c="FEFA03B7"/>
              <i n="[Daily User-wise Revenue data].[User id].&amp;[FF08D5E5]" c="FF08D5E5"/>
              <i n="[Daily User-wise Revenue data].[User id].&amp;[FF2FC3C1]" c="FF2FC3C1"/>
              <i n="[Daily User-wise Revenue data].[User id].&amp;[FF5B5B7F]" c="FF5B5B7F"/>
              <i n="[Daily User-wise Revenue data].[User id].&amp;[FFAD51FD]" c="FFAD51FD"/>
            </range>
          </ranges>
        </level>
      </levels>
      <selections count="1">
        <selection n="[Daily User-wise Revenue data].[User id].[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53018BA8-FE22-4C53-B8AF-F994AEBCB0E8}" cache="Slicer_Gender" caption="Gender" level="1" rowHeight="241300"/>
  <slicer name="State" xr10:uid="{FB87C1C6-3865-42D4-ABD1-6CA992B6480D}" cache="Slicer_State__entered_by_user" caption="State" level="1" rowHeight="241300"/>
  <slicer name="User id" xr10:uid="{9C3FA06C-50CC-4875-A7DF-88B6DDDCA8E5}" cache="Slicer_User_id" caption="User id" level="1" rowHeight="241300"/>
</slicers>
</file>

<file path=xl/theme/theme1.xml><?xml version="1.0" encoding="utf-8"?>
<a:theme xmlns:a="http://schemas.openxmlformats.org/drawingml/2006/main" name="Facet">
  <a:themeElements>
    <a:clrScheme name="Facet">
      <a:dk1>
        <a:sysClr val="windowText" lastClr="000000"/>
      </a:dk1>
      <a:lt1>
        <a:sysClr val="window" lastClr="FFFFFF"/>
      </a:lt1>
      <a:dk2>
        <a:srgbClr val="2C3C43"/>
      </a:dk2>
      <a:lt2>
        <a:srgbClr val="EBEBEB"/>
      </a:lt2>
      <a:accent1>
        <a:srgbClr val="90C226"/>
      </a:accent1>
      <a:accent2>
        <a:srgbClr val="54A021"/>
      </a:accent2>
      <a:accent3>
        <a:srgbClr val="E6B91E"/>
      </a:accent3>
      <a:accent4>
        <a:srgbClr val="E76618"/>
      </a:accent4>
      <a:accent5>
        <a:srgbClr val="C42F1A"/>
      </a:accent5>
      <a:accent6>
        <a:srgbClr val="918655"/>
      </a:accent6>
      <a:hlink>
        <a:srgbClr val="99CA3C"/>
      </a:hlink>
      <a:folHlink>
        <a:srgbClr val="B9D181"/>
      </a:folHlink>
    </a:clrScheme>
    <a:fontScheme name="Facet">
      <a:majorFont>
        <a:latin typeface="Trebuchet MS" panose="020B0603020202020204"/>
        <a:ea typeface=""/>
        <a:cs typeface=""/>
        <a:font script="Jpan" typeface="メイリオ"/>
        <a:font script="Hang" typeface="맑은 고딕"/>
        <a:font script="Hans" typeface="方正姚体"/>
        <a:font script="Hant" typeface="微軟正黑體"/>
        <a:font script="Arab" typeface="Tahoma"/>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Trebuchet MS" panose="020B0603020202020204"/>
        <a:ea typeface=""/>
        <a:cs typeface=""/>
        <a:font script="Jpan" typeface="メイリオ"/>
        <a:font script="Hang" typeface="HY그래픽M"/>
        <a:font script="Hans" typeface="华文新魏"/>
        <a:font script="Hant" typeface="微軟正黑體"/>
        <a:font script="Arab" typeface="Tahoma"/>
        <a:font script="Hebr" typeface="Gisha"/>
        <a:font script="Thai" typeface="Iris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Facet">
      <a:fillStyleLst>
        <a:solidFill>
          <a:schemeClr val="phClr"/>
        </a:solidFill>
        <a:gradFill rotWithShape="1">
          <a:gsLst>
            <a:gs pos="0">
              <a:schemeClr val="phClr">
                <a:tint val="65000"/>
                <a:lumMod val="110000"/>
              </a:schemeClr>
            </a:gs>
            <a:gs pos="88000">
              <a:schemeClr val="phClr">
                <a:tint val="90000"/>
              </a:schemeClr>
            </a:gs>
          </a:gsLst>
          <a:lin ang="5400000" scaled="0"/>
        </a:gradFill>
        <a:gradFill rotWithShape="1">
          <a:gsLst>
            <a:gs pos="0">
              <a:schemeClr val="phClr">
                <a:tint val="96000"/>
                <a:lumMod val="100000"/>
              </a:schemeClr>
            </a:gs>
            <a:gs pos="78000">
              <a:schemeClr val="phClr">
                <a:shade val="94000"/>
                <a:lumMod val="94000"/>
              </a:schemeClr>
            </a:gs>
          </a:gsLst>
          <a:lin ang="5400000" scaled="0"/>
        </a:gradFill>
      </a:fillStyleLst>
      <a:lnStyleLst>
        <a:ln w="12700" cap="rnd" cmpd="sng" algn="ctr">
          <a:solidFill>
            <a:schemeClr val="phClr"/>
          </a:solidFill>
          <a:prstDash val="solid"/>
        </a:ln>
        <a:ln w="19050" cap="rnd" cmpd="sng" algn="ctr">
          <a:solidFill>
            <a:schemeClr val="phClr"/>
          </a:solidFill>
          <a:prstDash val="solid"/>
        </a:ln>
        <a:ln w="25400" cap="rnd" cmpd="sng" algn="ctr">
          <a:solidFill>
            <a:schemeClr val="phClr"/>
          </a:solidFill>
          <a:prstDash val="solid"/>
        </a:ln>
      </a:lnStyleLst>
      <a:effectStyleLst>
        <a:effectStyle>
          <a:effectLst/>
        </a:effectStyle>
        <a:effectStyle>
          <a:effectLst>
            <a:outerShdw blurRad="38100" dist="25400" dir="5400000" rotWithShape="0">
              <a:srgbClr val="000000">
                <a:alpha val="35000"/>
              </a:srgbClr>
            </a:outerShdw>
          </a:effectLst>
        </a:effectStyle>
        <a:effectStyle>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a:effectStyle>
      </a:effectStyleLst>
      <a:bgFillStyleLst>
        <a:solidFill>
          <a:schemeClr val="phClr"/>
        </a:solidFill>
        <a:gradFill rotWithShape="1">
          <a:gsLst>
            <a:gs pos="0">
              <a:schemeClr val="phClr">
                <a:tint val="90000"/>
                <a:lumMod val="104000"/>
              </a:schemeClr>
            </a:gs>
            <a:gs pos="94000">
              <a:schemeClr val="phClr">
                <a:shade val="96000"/>
                <a:lumMod val="82000"/>
              </a:schemeClr>
            </a:gs>
          </a:gsLst>
          <a:lin ang="5400000" scaled="0"/>
        </a:gradFill>
        <a:gradFill rotWithShape="1">
          <a:gsLst>
            <a:gs pos="0">
              <a:schemeClr val="phClr">
                <a:tint val="90000"/>
                <a:lumMod val="110000"/>
              </a:schemeClr>
            </a:gs>
            <a:gs pos="100000">
              <a:schemeClr val="phClr">
                <a:shade val="94000"/>
                <a:lumMod val="96000"/>
              </a:schemeClr>
            </a:gs>
          </a:gsLst>
          <a:path path="circle">
            <a:fillToRect l="50000" t="50000" r="100000" b="100000"/>
          </a:path>
        </a:gradFill>
      </a:bgFillStyleLst>
    </a:fmtScheme>
  </a:themeElements>
  <a:objectDefaults/>
  <a:extraClrSchemeLst/>
  <a:extLst>
    <a:ext uri="{05A4C25C-085E-4340-85A3-A5531E510DB2}">
      <thm15:themeFamily xmlns:thm15="http://schemas.microsoft.com/office/thememl/2012/main" name="Facet" id="{C0C680CD-088A-49FC-A102-D699147F32B2}" vid="{CFBC31BA-B70F-4F30-BCAA-4F3011E16C4D}"/>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C2637D-BC47-4BBB-8FA4-D04DC7D1530A}">
  <dimension ref="B3:C6"/>
  <sheetViews>
    <sheetView workbookViewId="0">
      <selection activeCell="C11" sqref="C11"/>
    </sheetView>
  </sheetViews>
  <sheetFormatPr defaultRowHeight="16.5" x14ac:dyDescent="0.3"/>
  <cols>
    <col min="2" max="2" width="12.875" bestFit="1" customWidth="1"/>
    <col min="3" max="3" width="24.875" bestFit="1" customWidth="1"/>
  </cols>
  <sheetData>
    <row r="3" spans="2:3" x14ac:dyDescent="0.3">
      <c r="B3" s="1" t="s">
        <v>0</v>
      </c>
      <c r="C3" t="s">
        <v>2</v>
      </c>
    </row>
    <row r="4" spans="2:3" x14ac:dyDescent="0.3">
      <c r="B4" s="3" t="s">
        <v>41</v>
      </c>
      <c r="C4" s="4">
        <v>245867</v>
      </c>
    </row>
    <row r="5" spans="2:3" x14ac:dyDescent="0.3">
      <c r="B5" s="3" t="s">
        <v>42</v>
      </c>
      <c r="C5" s="4">
        <v>551910</v>
      </c>
    </row>
    <row r="6" spans="2:3" x14ac:dyDescent="0.3">
      <c r="B6" s="3" t="s">
        <v>1</v>
      </c>
      <c r="C6" s="4">
        <v>797777</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44A0A1-9E54-4EF1-B58D-95C38744E8E3}">
  <dimension ref="B3:C34"/>
  <sheetViews>
    <sheetView workbookViewId="0">
      <selection activeCell="F2" sqref="F2"/>
    </sheetView>
  </sheetViews>
  <sheetFormatPr defaultRowHeight="16.5" x14ac:dyDescent="0.3"/>
  <cols>
    <col min="2" max="2" width="12.875" bestFit="1" customWidth="1"/>
    <col min="3" max="3" width="15.5" bestFit="1" customWidth="1"/>
  </cols>
  <sheetData>
    <row r="3" spans="2:3" x14ac:dyDescent="0.3">
      <c r="B3" s="1" t="s">
        <v>0</v>
      </c>
      <c r="C3" t="s">
        <v>39</v>
      </c>
    </row>
    <row r="4" spans="2:3" x14ac:dyDescent="0.3">
      <c r="B4" s="2">
        <v>44287</v>
      </c>
      <c r="C4" s="4">
        <v>347</v>
      </c>
    </row>
    <row r="5" spans="2:3" x14ac:dyDescent="0.3">
      <c r="B5" s="2">
        <v>44288</v>
      </c>
      <c r="C5" s="4">
        <v>341</v>
      </c>
    </row>
    <row r="6" spans="2:3" x14ac:dyDescent="0.3">
      <c r="B6" s="2">
        <v>44289</v>
      </c>
      <c r="C6" s="4">
        <v>951</v>
      </c>
    </row>
    <row r="7" spans="2:3" x14ac:dyDescent="0.3">
      <c r="B7" s="2">
        <v>44290</v>
      </c>
      <c r="C7" s="4">
        <v>947</v>
      </c>
    </row>
    <row r="8" spans="2:3" x14ac:dyDescent="0.3">
      <c r="B8" s="2">
        <v>44291</v>
      </c>
      <c r="C8" s="4">
        <v>345</v>
      </c>
    </row>
    <row r="9" spans="2:3" x14ac:dyDescent="0.3">
      <c r="B9" s="2">
        <v>44292</v>
      </c>
      <c r="C9" s="4">
        <v>344</v>
      </c>
    </row>
    <row r="10" spans="2:3" x14ac:dyDescent="0.3">
      <c r="B10" s="2">
        <v>44293</v>
      </c>
      <c r="C10" s="4">
        <v>346</v>
      </c>
    </row>
    <row r="11" spans="2:3" x14ac:dyDescent="0.3">
      <c r="B11" s="2">
        <v>44294</v>
      </c>
      <c r="C11" s="4">
        <v>346</v>
      </c>
    </row>
    <row r="12" spans="2:3" x14ac:dyDescent="0.3">
      <c r="B12" s="2">
        <v>44295</v>
      </c>
      <c r="C12" s="4">
        <v>338</v>
      </c>
    </row>
    <row r="13" spans="2:3" x14ac:dyDescent="0.3">
      <c r="B13" s="2">
        <v>44296</v>
      </c>
      <c r="C13" s="4">
        <v>936</v>
      </c>
    </row>
    <row r="14" spans="2:3" x14ac:dyDescent="0.3">
      <c r="B14" s="2">
        <v>44297</v>
      </c>
      <c r="C14" s="4">
        <v>935</v>
      </c>
    </row>
    <row r="15" spans="2:3" x14ac:dyDescent="0.3">
      <c r="B15" s="2">
        <v>44298</v>
      </c>
      <c r="C15" s="4">
        <v>342</v>
      </c>
    </row>
    <row r="16" spans="2:3" x14ac:dyDescent="0.3">
      <c r="B16" s="2">
        <v>44299</v>
      </c>
      <c r="C16" s="4">
        <v>344</v>
      </c>
    </row>
    <row r="17" spans="2:3" x14ac:dyDescent="0.3">
      <c r="B17" s="2">
        <v>44300</v>
      </c>
      <c r="C17" s="4">
        <v>338</v>
      </c>
    </row>
    <row r="18" spans="2:3" x14ac:dyDescent="0.3">
      <c r="B18" s="2">
        <v>44301</v>
      </c>
      <c r="C18" s="4">
        <v>338</v>
      </c>
    </row>
    <row r="19" spans="2:3" x14ac:dyDescent="0.3">
      <c r="B19" s="2">
        <v>44302</v>
      </c>
      <c r="C19" s="4">
        <v>336</v>
      </c>
    </row>
    <row r="20" spans="2:3" x14ac:dyDescent="0.3">
      <c r="B20" s="2">
        <v>44303</v>
      </c>
      <c r="C20" s="4">
        <v>935</v>
      </c>
    </row>
    <row r="21" spans="2:3" x14ac:dyDescent="0.3">
      <c r="B21" s="2">
        <v>44304</v>
      </c>
      <c r="C21" s="4">
        <v>939</v>
      </c>
    </row>
    <row r="22" spans="2:3" x14ac:dyDescent="0.3">
      <c r="B22" s="2">
        <v>44305</v>
      </c>
      <c r="C22" s="4">
        <v>337</v>
      </c>
    </row>
    <row r="23" spans="2:3" x14ac:dyDescent="0.3">
      <c r="B23" s="2">
        <v>44306</v>
      </c>
      <c r="C23" s="4">
        <v>348</v>
      </c>
    </row>
    <row r="24" spans="2:3" x14ac:dyDescent="0.3">
      <c r="B24" s="2">
        <v>44307</v>
      </c>
      <c r="C24" s="4">
        <v>343</v>
      </c>
    </row>
    <row r="25" spans="2:3" x14ac:dyDescent="0.3">
      <c r="B25" s="2">
        <v>44308</v>
      </c>
      <c r="C25" s="4">
        <v>341</v>
      </c>
    </row>
    <row r="26" spans="2:3" x14ac:dyDescent="0.3">
      <c r="B26" s="2">
        <v>44309</v>
      </c>
      <c r="C26" s="4">
        <v>340</v>
      </c>
    </row>
    <row r="27" spans="2:3" x14ac:dyDescent="0.3">
      <c r="B27" s="2">
        <v>44310</v>
      </c>
      <c r="C27" s="4">
        <v>927</v>
      </c>
    </row>
    <row r="28" spans="2:3" x14ac:dyDescent="0.3">
      <c r="B28" s="2">
        <v>44311</v>
      </c>
      <c r="C28" s="4">
        <v>931</v>
      </c>
    </row>
    <row r="29" spans="2:3" x14ac:dyDescent="0.3">
      <c r="B29" s="2">
        <v>44312</v>
      </c>
      <c r="C29" s="4">
        <v>333</v>
      </c>
    </row>
    <row r="30" spans="2:3" x14ac:dyDescent="0.3">
      <c r="B30" s="2">
        <v>44313</v>
      </c>
      <c r="C30" s="4">
        <v>340</v>
      </c>
    </row>
    <row r="31" spans="2:3" x14ac:dyDescent="0.3">
      <c r="B31" s="2">
        <v>44314</v>
      </c>
      <c r="C31" s="4">
        <v>341</v>
      </c>
    </row>
    <row r="32" spans="2:3" x14ac:dyDescent="0.3">
      <c r="B32" s="2">
        <v>44315</v>
      </c>
      <c r="C32" s="4">
        <v>331</v>
      </c>
    </row>
    <row r="33" spans="2:3" x14ac:dyDescent="0.3">
      <c r="B33" s="2">
        <v>44316</v>
      </c>
      <c r="C33" s="4">
        <v>330</v>
      </c>
    </row>
    <row r="34" spans="2:3" x14ac:dyDescent="0.3">
      <c r="B34" s="3" t="s">
        <v>1</v>
      </c>
      <c r="C34" s="4">
        <v>14990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9E8E7A-C2C7-4F40-A951-016C39F70C6A}">
  <dimension ref="B3:C34"/>
  <sheetViews>
    <sheetView workbookViewId="0">
      <selection activeCell="M11" sqref="M11"/>
    </sheetView>
  </sheetViews>
  <sheetFormatPr defaultRowHeight="16.5" x14ac:dyDescent="0.3"/>
  <cols>
    <col min="2" max="2" width="12.875" bestFit="1" customWidth="1"/>
    <col min="3" max="3" width="15.5" bestFit="1" customWidth="1"/>
  </cols>
  <sheetData>
    <row r="3" spans="2:3" x14ac:dyDescent="0.3">
      <c r="B3" s="1" t="s">
        <v>0</v>
      </c>
      <c r="C3" t="s">
        <v>39</v>
      </c>
    </row>
    <row r="4" spans="2:3" x14ac:dyDescent="0.3">
      <c r="B4" s="2">
        <v>44287</v>
      </c>
      <c r="C4" s="4">
        <v>347</v>
      </c>
    </row>
    <row r="5" spans="2:3" x14ac:dyDescent="0.3">
      <c r="B5" s="2">
        <v>44288</v>
      </c>
      <c r="C5" s="4">
        <v>341</v>
      </c>
    </row>
    <row r="6" spans="2:3" x14ac:dyDescent="0.3">
      <c r="B6" s="2">
        <v>44289</v>
      </c>
      <c r="C6" s="4">
        <v>951</v>
      </c>
    </row>
    <row r="7" spans="2:3" x14ac:dyDescent="0.3">
      <c r="B7" s="2">
        <v>44290</v>
      </c>
      <c r="C7" s="4">
        <v>947</v>
      </c>
    </row>
    <row r="8" spans="2:3" x14ac:dyDescent="0.3">
      <c r="B8" s="2">
        <v>44291</v>
      </c>
      <c r="C8" s="4">
        <v>345</v>
      </c>
    </row>
    <row r="9" spans="2:3" x14ac:dyDescent="0.3">
      <c r="B9" s="2">
        <v>44292</v>
      </c>
      <c r="C9" s="4">
        <v>344</v>
      </c>
    </row>
    <row r="10" spans="2:3" x14ac:dyDescent="0.3">
      <c r="B10" s="2">
        <v>44293</v>
      </c>
      <c r="C10" s="4">
        <v>346</v>
      </c>
    </row>
    <row r="11" spans="2:3" x14ac:dyDescent="0.3">
      <c r="B11" s="2">
        <v>44294</v>
      </c>
      <c r="C11" s="4">
        <v>346</v>
      </c>
    </row>
    <row r="12" spans="2:3" x14ac:dyDescent="0.3">
      <c r="B12" s="2">
        <v>44295</v>
      </c>
      <c r="C12" s="4">
        <v>338</v>
      </c>
    </row>
    <row r="13" spans="2:3" x14ac:dyDescent="0.3">
      <c r="B13" s="2">
        <v>44296</v>
      </c>
      <c r="C13" s="4">
        <v>936</v>
      </c>
    </row>
    <row r="14" spans="2:3" x14ac:dyDescent="0.3">
      <c r="B14" s="2">
        <v>44297</v>
      </c>
      <c r="C14" s="4">
        <v>935</v>
      </c>
    </row>
    <row r="15" spans="2:3" x14ac:dyDescent="0.3">
      <c r="B15" s="2">
        <v>44298</v>
      </c>
      <c r="C15" s="4">
        <v>342</v>
      </c>
    </row>
    <row r="16" spans="2:3" x14ac:dyDescent="0.3">
      <c r="B16" s="2">
        <v>44299</v>
      </c>
      <c r="C16" s="4">
        <v>344</v>
      </c>
    </row>
    <row r="17" spans="2:3" x14ac:dyDescent="0.3">
      <c r="B17" s="2">
        <v>44300</v>
      </c>
      <c r="C17" s="4">
        <v>338</v>
      </c>
    </row>
    <row r="18" spans="2:3" x14ac:dyDescent="0.3">
      <c r="B18" s="2">
        <v>44301</v>
      </c>
      <c r="C18" s="4">
        <v>338</v>
      </c>
    </row>
    <row r="19" spans="2:3" x14ac:dyDescent="0.3">
      <c r="B19" s="2">
        <v>44302</v>
      </c>
      <c r="C19" s="4">
        <v>336</v>
      </c>
    </row>
    <row r="20" spans="2:3" x14ac:dyDescent="0.3">
      <c r="B20" s="2">
        <v>44303</v>
      </c>
      <c r="C20" s="4">
        <v>935</v>
      </c>
    </row>
    <row r="21" spans="2:3" x14ac:dyDescent="0.3">
      <c r="B21" s="2">
        <v>44304</v>
      </c>
      <c r="C21" s="4">
        <v>939</v>
      </c>
    </row>
    <row r="22" spans="2:3" x14ac:dyDescent="0.3">
      <c r="B22" s="2">
        <v>44305</v>
      </c>
      <c r="C22" s="4">
        <v>337</v>
      </c>
    </row>
    <row r="23" spans="2:3" x14ac:dyDescent="0.3">
      <c r="B23" s="2">
        <v>44306</v>
      </c>
      <c r="C23" s="4">
        <v>348</v>
      </c>
    </row>
    <row r="24" spans="2:3" x14ac:dyDescent="0.3">
      <c r="B24" s="2">
        <v>44307</v>
      </c>
      <c r="C24" s="4">
        <v>343</v>
      </c>
    </row>
    <row r="25" spans="2:3" x14ac:dyDescent="0.3">
      <c r="B25" s="2">
        <v>44308</v>
      </c>
      <c r="C25" s="4">
        <v>341</v>
      </c>
    </row>
    <row r="26" spans="2:3" x14ac:dyDescent="0.3">
      <c r="B26" s="2">
        <v>44309</v>
      </c>
      <c r="C26" s="4">
        <v>340</v>
      </c>
    </row>
    <row r="27" spans="2:3" x14ac:dyDescent="0.3">
      <c r="B27" s="2">
        <v>44310</v>
      </c>
      <c r="C27" s="4">
        <v>927</v>
      </c>
    </row>
    <row r="28" spans="2:3" x14ac:dyDescent="0.3">
      <c r="B28" s="2">
        <v>44311</v>
      </c>
      <c r="C28" s="4">
        <v>931</v>
      </c>
    </row>
    <row r="29" spans="2:3" x14ac:dyDescent="0.3">
      <c r="B29" s="2">
        <v>44312</v>
      </c>
      <c r="C29" s="4">
        <v>333</v>
      </c>
    </row>
    <row r="30" spans="2:3" x14ac:dyDescent="0.3">
      <c r="B30" s="2">
        <v>44313</v>
      </c>
      <c r="C30" s="4">
        <v>340</v>
      </c>
    </row>
    <row r="31" spans="2:3" x14ac:dyDescent="0.3">
      <c r="B31" s="2">
        <v>44314</v>
      </c>
      <c r="C31" s="4">
        <v>341</v>
      </c>
    </row>
    <row r="32" spans="2:3" x14ac:dyDescent="0.3">
      <c r="B32" s="2">
        <v>44315</v>
      </c>
      <c r="C32" s="4">
        <v>331</v>
      </c>
    </row>
    <row r="33" spans="2:3" x14ac:dyDescent="0.3">
      <c r="B33" s="2">
        <v>44316</v>
      </c>
      <c r="C33" s="4">
        <v>330</v>
      </c>
    </row>
    <row r="34" spans="2:3" x14ac:dyDescent="0.3">
      <c r="B34" s="3" t="s">
        <v>1</v>
      </c>
      <c r="C34" s="4">
        <v>14990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EEE661-44F0-4B20-9A56-EB0B4E7D8831}">
  <dimension ref="B3:C34"/>
  <sheetViews>
    <sheetView workbookViewId="0">
      <selection activeCell="L18" sqref="L18"/>
    </sheetView>
  </sheetViews>
  <sheetFormatPr defaultRowHeight="16.5" x14ac:dyDescent="0.3"/>
  <cols>
    <col min="2" max="2" width="12.875" bestFit="1" customWidth="1"/>
    <col min="3" max="3" width="28.625" bestFit="1" customWidth="1"/>
    <col min="4" max="4" width="11.875" customWidth="1"/>
    <col min="5" max="6" width="10.5" bestFit="1" customWidth="1"/>
    <col min="7" max="7" width="8"/>
    <col min="8" max="8" width="8.375" bestFit="1" customWidth="1"/>
    <col min="9" max="10" width="10.5" bestFit="1" customWidth="1"/>
    <col min="11" max="11" width="8.125" bestFit="1" customWidth="1"/>
    <col min="12" max="12" width="10.5" bestFit="1" customWidth="1"/>
    <col min="13" max="13" width="8"/>
    <col min="14" max="16" width="10.5" bestFit="1" customWidth="1"/>
    <col min="17" max="17" width="8.125" bestFit="1" customWidth="1"/>
    <col min="18" max="18" width="8.375" bestFit="1" customWidth="1"/>
    <col min="19" max="19" width="7.875" bestFit="1" customWidth="1"/>
    <col min="20" max="20" width="8.375" bestFit="1" customWidth="1"/>
    <col min="21" max="22" width="10.5" bestFit="1" customWidth="1"/>
    <col min="23" max="23" width="8.5" bestFit="1" customWidth="1"/>
    <col min="24" max="24" width="8.375" bestFit="1" customWidth="1"/>
    <col min="25" max="25" width="7.875" bestFit="1" customWidth="1"/>
    <col min="26" max="26" width="8.375" bestFit="1" customWidth="1"/>
    <col min="27" max="27" width="7.875" bestFit="1" customWidth="1"/>
    <col min="28" max="28" width="8.375" bestFit="1" customWidth="1"/>
    <col min="29" max="30" width="10.5" bestFit="1" customWidth="1"/>
    <col min="31" max="31" width="8"/>
    <col min="32" max="34" width="8.125" bestFit="1" customWidth="1"/>
    <col min="35" max="35" width="7.875" bestFit="1" customWidth="1"/>
    <col min="36" max="36" width="10.5" bestFit="1" customWidth="1"/>
    <col min="37" max="37" width="8.125" bestFit="1" customWidth="1"/>
    <col min="38" max="38" width="10.5" bestFit="1" customWidth="1"/>
    <col min="39" max="39" width="8.875" bestFit="1" customWidth="1"/>
    <col min="40" max="40" width="8.5" bestFit="1" customWidth="1"/>
    <col min="41" max="42" width="8.25" bestFit="1" customWidth="1"/>
    <col min="43" max="43" width="8"/>
    <col min="44" max="45" width="10.5" bestFit="1" customWidth="1"/>
    <col min="46" max="46" width="8"/>
    <col min="47" max="47" width="8.125" bestFit="1" customWidth="1"/>
    <col min="48" max="48" width="8.5" bestFit="1" customWidth="1"/>
    <col min="49" max="49" width="8.75" bestFit="1" customWidth="1"/>
    <col min="50" max="50" width="8.5" bestFit="1" customWidth="1"/>
    <col min="51" max="52" width="10.5" bestFit="1" customWidth="1"/>
    <col min="53" max="53" width="8.125" bestFit="1" customWidth="1"/>
    <col min="54" max="54" width="10.5" bestFit="1" customWidth="1"/>
    <col min="55" max="56" width="8.25" bestFit="1" customWidth="1"/>
    <col min="57" max="57" width="8.125" bestFit="1" customWidth="1"/>
    <col min="58" max="58" width="8.375" bestFit="1" customWidth="1"/>
    <col min="59" max="59" width="8.125" bestFit="1" customWidth="1"/>
    <col min="60" max="62" width="10.5" bestFit="1" customWidth="1"/>
    <col min="63" max="63" width="8.25" bestFit="1" customWidth="1"/>
    <col min="64" max="64" width="8.125" bestFit="1" customWidth="1"/>
    <col min="65" max="65" width="8"/>
    <col min="66" max="66" width="7.875" bestFit="1" customWidth="1"/>
    <col min="67" max="67" width="8.375" bestFit="1" customWidth="1"/>
    <col min="68" max="70" width="10.5" bestFit="1" customWidth="1"/>
    <col min="71" max="71" width="8.375" bestFit="1" customWidth="1"/>
    <col min="72" max="72" width="8.125" bestFit="1" customWidth="1"/>
    <col min="73" max="73" width="8"/>
    <col min="74" max="74" width="7.875" bestFit="1" customWidth="1"/>
    <col min="75" max="75" width="10.5" bestFit="1" customWidth="1"/>
    <col min="76" max="76" width="8.625" bestFit="1" customWidth="1"/>
    <col min="77" max="77" width="10.5" bestFit="1" customWidth="1"/>
    <col min="78" max="78" width="8.125" bestFit="1" customWidth="1"/>
    <col min="79" max="80" width="10.5" bestFit="1" customWidth="1"/>
    <col min="81" max="81" width="8"/>
    <col min="82" max="82" width="8.25" bestFit="1" customWidth="1"/>
    <col min="83" max="83" width="8"/>
    <col min="84" max="84" width="10.5" bestFit="1" customWidth="1"/>
    <col min="85" max="85" width="8.125" bestFit="1" customWidth="1"/>
    <col min="86" max="86" width="8"/>
    <col min="87" max="87" width="8.5" bestFit="1" customWidth="1"/>
    <col min="88" max="88" width="8.125" bestFit="1" customWidth="1"/>
    <col min="89" max="91" width="10.5" bestFit="1" customWidth="1"/>
    <col min="92" max="92" width="8.625" bestFit="1" customWidth="1"/>
    <col min="93" max="93" width="8"/>
    <col min="94" max="94" width="10.5" bestFit="1" customWidth="1"/>
    <col min="95" max="96" width="8.375" bestFit="1" customWidth="1"/>
    <col min="97" max="97" width="8"/>
    <col min="98" max="99" width="8.375" bestFit="1" customWidth="1"/>
    <col min="100" max="100" width="10.5" bestFit="1" customWidth="1"/>
    <col min="101" max="101" width="8.375" bestFit="1" customWidth="1"/>
    <col min="102" max="102" width="8.125" bestFit="1" customWidth="1"/>
    <col min="103" max="104" width="10.5" bestFit="1" customWidth="1"/>
    <col min="105" max="105" width="8.25" bestFit="1" customWidth="1"/>
    <col min="106" max="106" width="10.5" bestFit="1" customWidth="1"/>
    <col min="107" max="107" width="8.5" bestFit="1" customWidth="1"/>
    <col min="108" max="108" width="10.5" bestFit="1" customWidth="1"/>
    <col min="109" max="110" width="8"/>
    <col min="111" max="111" width="10.5" bestFit="1" customWidth="1"/>
    <col min="112" max="112" width="8.375" bestFit="1" customWidth="1"/>
    <col min="113" max="113" width="8.125" bestFit="1" customWidth="1"/>
    <col min="114" max="114" width="8.25" bestFit="1" customWidth="1"/>
    <col min="115" max="115" width="10.5" bestFit="1" customWidth="1"/>
    <col min="116" max="116" width="8.25" bestFit="1" customWidth="1"/>
    <col min="117" max="117" width="10.5" bestFit="1" customWidth="1"/>
    <col min="118" max="119" width="8.875" bestFit="1" customWidth="1"/>
    <col min="120" max="120" width="8.375" bestFit="1" customWidth="1"/>
    <col min="121" max="121" width="8.5" bestFit="1" customWidth="1"/>
    <col min="122" max="123" width="10.5" bestFit="1" customWidth="1"/>
    <col min="124" max="124" width="8"/>
    <col min="125" max="125" width="10.5" bestFit="1" customWidth="1"/>
    <col min="126" max="126" width="8.125" bestFit="1" customWidth="1"/>
    <col min="127" max="127" width="10.5" bestFit="1" customWidth="1"/>
    <col min="128" max="128" width="8"/>
    <col min="129" max="129" width="8.375" bestFit="1" customWidth="1"/>
    <col min="130" max="130" width="8.25" bestFit="1" customWidth="1"/>
    <col min="131" max="131" width="7.875" bestFit="1" customWidth="1"/>
    <col min="132" max="132" width="8.375" bestFit="1" customWidth="1"/>
    <col min="133" max="133" width="10.5" bestFit="1" customWidth="1"/>
    <col min="134" max="134" width="7.875" bestFit="1" customWidth="1"/>
    <col min="135" max="136" width="10.5" bestFit="1" customWidth="1"/>
    <col min="137" max="138" width="7.875" bestFit="1" customWidth="1"/>
    <col min="139" max="139" width="8"/>
    <col min="140" max="140" width="8.125" bestFit="1" customWidth="1"/>
    <col min="141" max="141" width="10.5" bestFit="1" customWidth="1"/>
    <col min="142" max="142" width="8.125" bestFit="1" customWidth="1"/>
    <col min="143" max="143" width="8.625" bestFit="1" customWidth="1"/>
    <col min="144" max="144" width="8.25" bestFit="1" customWidth="1"/>
    <col min="145" max="145" width="8.75" bestFit="1" customWidth="1"/>
    <col min="146" max="146" width="8.625" bestFit="1" customWidth="1"/>
    <col min="147" max="148" width="10.5" bestFit="1" customWidth="1"/>
    <col min="149" max="149" width="7.875" bestFit="1" customWidth="1"/>
    <col min="150" max="150" width="8.25" bestFit="1" customWidth="1"/>
    <col min="151" max="151" width="8.375" bestFit="1" customWidth="1"/>
    <col min="152" max="152" width="8"/>
    <col min="153" max="153" width="7.875" bestFit="1" customWidth="1"/>
    <col min="154" max="154" width="8.125" bestFit="1" customWidth="1"/>
    <col min="155" max="155" width="8"/>
    <col min="156" max="156" width="8.5" bestFit="1" customWidth="1"/>
    <col min="157" max="157" width="8"/>
    <col min="158" max="158" width="8.125" bestFit="1" customWidth="1"/>
    <col min="159" max="159" width="8"/>
    <col min="160" max="160" width="8.375" bestFit="1" customWidth="1"/>
    <col min="161" max="161" width="7.875" bestFit="1" customWidth="1"/>
    <col min="162" max="162" width="8.375" bestFit="1" customWidth="1"/>
    <col min="163" max="164" width="8.625" bestFit="1" customWidth="1"/>
    <col min="165" max="165" width="10.5" bestFit="1" customWidth="1"/>
    <col min="166" max="166" width="8.875" bestFit="1" customWidth="1"/>
    <col min="167" max="167" width="8.75" bestFit="1" customWidth="1"/>
    <col min="168" max="168" width="8.625" bestFit="1" customWidth="1"/>
    <col min="169" max="173" width="10.5" bestFit="1" customWidth="1"/>
    <col min="174" max="175" width="7.875" bestFit="1" customWidth="1"/>
    <col min="176" max="176" width="8.125" bestFit="1" customWidth="1"/>
    <col min="177" max="180" width="10.5" bestFit="1" customWidth="1"/>
    <col min="181" max="181" width="8.375" bestFit="1" customWidth="1"/>
    <col min="182" max="182" width="10.5" bestFit="1" customWidth="1"/>
    <col min="183" max="183" width="8"/>
    <col min="184" max="184" width="7.875" bestFit="1" customWidth="1"/>
    <col min="185" max="185" width="10.5" bestFit="1" customWidth="1"/>
    <col min="186" max="186" width="8.125" bestFit="1" customWidth="1"/>
    <col min="187" max="187" width="8.625" bestFit="1" customWidth="1"/>
    <col min="188" max="188" width="8.125" bestFit="1" customWidth="1"/>
    <col min="189" max="189" width="10.5" bestFit="1" customWidth="1"/>
    <col min="190" max="190" width="7.875" bestFit="1" customWidth="1"/>
    <col min="191" max="191" width="8"/>
    <col min="192" max="194" width="10.5" bestFit="1" customWidth="1"/>
    <col min="195" max="195" width="8.375" bestFit="1" customWidth="1"/>
    <col min="196" max="196" width="8.25" bestFit="1" customWidth="1"/>
    <col min="197" max="197" width="8.375" bestFit="1" customWidth="1"/>
    <col min="198" max="198" width="8.125" bestFit="1" customWidth="1"/>
    <col min="199" max="199" width="10.5" bestFit="1" customWidth="1"/>
    <col min="200" max="200" width="8.125" bestFit="1" customWidth="1"/>
    <col min="201" max="201" width="8.25" bestFit="1" customWidth="1"/>
    <col min="202" max="202" width="10.5" bestFit="1" customWidth="1"/>
    <col min="203" max="203" width="8.25" bestFit="1" customWidth="1"/>
    <col min="204" max="207" width="10.5" bestFit="1" customWidth="1"/>
    <col min="208" max="209" width="8.25" bestFit="1" customWidth="1"/>
    <col min="210" max="210" width="10.5" bestFit="1" customWidth="1"/>
    <col min="211" max="211" width="8.5" bestFit="1" customWidth="1"/>
    <col min="212" max="212" width="8.25" bestFit="1" customWidth="1"/>
    <col min="213" max="213" width="8.375" bestFit="1" customWidth="1"/>
    <col min="214" max="214" width="10.5" bestFit="1" customWidth="1"/>
    <col min="215" max="215" width="8.25" bestFit="1" customWidth="1"/>
    <col min="216" max="217" width="8.125" bestFit="1" customWidth="1"/>
    <col min="218" max="218" width="8.75" bestFit="1" customWidth="1"/>
    <col min="219" max="219" width="8"/>
    <col min="220" max="220" width="10.5" bestFit="1" customWidth="1"/>
    <col min="221" max="221" width="8.125" bestFit="1" customWidth="1"/>
    <col min="222" max="222" width="8"/>
    <col min="223" max="224" width="8.375" bestFit="1" customWidth="1"/>
    <col min="225" max="226" width="8"/>
    <col min="227" max="227" width="10.5" bestFit="1" customWidth="1"/>
    <col min="228" max="228" width="7.875" bestFit="1" customWidth="1"/>
    <col min="229" max="229" width="10.5" bestFit="1" customWidth="1"/>
    <col min="230" max="230" width="7.875" bestFit="1" customWidth="1"/>
    <col min="231" max="231" width="8.125" bestFit="1" customWidth="1"/>
    <col min="232" max="232" width="8.375" bestFit="1" customWidth="1"/>
    <col min="233" max="233" width="10.5" bestFit="1" customWidth="1"/>
    <col min="234" max="234" width="8.375" bestFit="1" customWidth="1"/>
    <col min="235" max="235" width="10.5" bestFit="1" customWidth="1"/>
    <col min="236" max="236" width="8.625" bestFit="1" customWidth="1"/>
    <col min="237" max="237" width="10.5" bestFit="1" customWidth="1"/>
    <col min="238" max="238" width="8.5" bestFit="1" customWidth="1"/>
    <col min="239" max="239" width="8.125" bestFit="1" customWidth="1"/>
    <col min="240" max="240" width="10.5" bestFit="1" customWidth="1"/>
    <col min="241" max="241" width="8.25" bestFit="1" customWidth="1"/>
    <col min="242" max="242" width="8.125" bestFit="1" customWidth="1"/>
    <col min="243" max="243" width="7.875" bestFit="1" customWidth="1"/>
    <col min="244" max="244" width="8.125" bestFit="1" customWidth="1"/>
    <col min="245" max="245" width="10.5" bestFit="1" customWidth="1"/>
    <col min="246" max="247" width="8"/>
    <col min="248" max="248" width="8.75" bestFit="1" customWidth="1"/>
    <col min="249" max="250" width="10.5" bestFit="1" customWidth="1"/>
    <col min="251" max="251" width="8.625" bestFit="1" customWidth="1"/>
    <col min="252" max="252" width="8"/>
    <col min="253" max="254" width="10.5" bestFit="1" customWidth="1"/>
    <col min="255" max="255" width="8.125" bestFit="1" customWidth="1"/>
    <col min="256" max="256" width="10.5" bestFit="1" customWidth="1"/>
    <col min="257" max="258" width="8.125" bestFit="1" customWidth="1"/>
    <col min="259" max="259" width="8.5" bestFit="1" customWidth="1"/>
    <col min="260" max="260" width="8.125" bestFit="1" customWidth="1"/>
    <col min="261" max="261" width="8.25" bestFit="1" customWidth="1"/>
    <col min="262" max="262" width="10.5" bestFit="1" customWidth="1"/>
    <col min="263" max="264" width="8.75" bestFit="1" customWidth="1"/>
    <col min="265" max="265" width="8.25" bestFit="1" customWidth="1"/>
    <col min="266" max="266" width="8.375" bestFit="1" customWidth="1"/>
    <col min="267" max="267" width="8.5" bestFit="1" customWidth="1"/>
    <col min="268" max="268" width="8"/>
    <col min="269" max="269" width="8.25" bestFit="1" customWidth="1"/>
    <col min="270" max="270" width="10.5" bestFit="1" customWidth="1"/>
    <col min="271" max="272" width="8.375" bestFit="1" customWidth="1"/>
    <col min="273" max="273" width="10.5" bestFit="1" customWidth="1"/>
    <col min="274" max="274" width="8.25" bestFit="1" customWidth="1"/>
    <col min="275" max="275" width="8.375" bestFit="1" customWidth="1"/>
    <col min="276" max="276" width="10.5" bestFit="1" customWidth="1"/>
    <col min="277" max="277" width="8.75" bestFit="1" customWidth="1"/>
    <col min="278" max="278" width="8.125" bestFit="1" customWidth="1"/>
    <col min="279" max="279" width="8.25" bestFit="1" customWidth="1"/>
    <col min="280" max="280" width="8.625" bestFit="1" customWidth="1"/>
    <col min="281" max="281" width="10.5" bestFit="1" customWidth="1"/>
    <col min="282" max="282" width="8.125" bestFit="1" customWidth="1"/>
    <col min="283" max="283" width="8"/>
    <col min="284" max="284" width="7.875" bestFit="1" customWidth="1"/>
    <col min="285" max="285" width="8.5" bestFit="1" customWidth="1"/>
    <col min="286" max="286" width="10.5" bestFit="1" customWidth="1"/>
    <col min="287" max="287" width="7.875" bestFit="1" customWidth="1"/>
    <col min="288" max="290" width="10.5" bestFit="1" customWidth="1"/>
    <col min="291" max="291" width="8.125" bestFit="1" customWidth="1"/>
    <col min="292" max="294" width="10.5" bestFit="1" customWidth="1"/>
    <col min="295" max="295" width="8.125" bestFit="1" customWidth="1"/>
    <col min="296" max="297" width="10.5" bestFit="1" customWidth="1"/>
    <col min="298" max="298" width="8.375" bestFit="1" customWidth="1"/>
    <col min="299" max="299" width="10.5" bestFit="1" customWidth="1"/>
    <col min="300" max="300" width="8.25" bestFit="1" customWidth="1"/>
    <col min="301" max="302" width="8"/>
    <col min="303" max="303" width="8.25" bestFit="1" customWidth="1"/>
    <col min="304" max="305" width="8.125" bestFit="1" customWidth="1"/>
    <col min="306" max="306" width="8.25" bestFit="1" customWidth="1"/>
    <col min="307" max="307" width="10.5" bestFit="1" customWidth="1"/>
    <col min="308" max="308" width="7.875" bestFit="1" customWidth="1"/>
    <col min="309" max="309" width="8"/>
    <col min="310" max="310" width="10.5" bestFit="1" customWidth="1"/>
    <col min="311" max="311" width="8.375" bestFit="1" customWidth="1"/>
    <col min="312" max="313" width="10.5" bestFit="1" customWidth="1"/>
    <col min="314" max="314" width="8.125" bestFit="1" customWidth="1"/>
    <col min="315" max="315" width="7.875" bestFit="1" customWidth="1"/>
    <col min="316" max="316" width="8.25" bestFit="1" customWidth="1"/>
    <col min="317" max="319" width="10.5" bestFit="1" customWidth="1"/>
    <col min="320" max="320" width="7.875" bestFit="1" customWidth="1"/>
    <col min="321" max="321" width="10.5" bestFit="1" customWidth="1"/>
    <col min="322" max="322" width="8.625" bestFit="1" customWidth="1"/>
    <col min="323" max="324" width="10.5" bestFit="1" customWidth="1"/>
    <col min="325" max="325" width="8.125" bestFit="1" customWidth="1"/>
    <col min="326" max="326" width="10.5" bestFit="1" customWidth="1"/>
    <col min="327" max="328" width="8.75" bestFit="1" customWidth="1"/>
    <col min="329" max="329" width="8.375" bestFit="1" customWidth="1"/>
    <col min="330" max="330" width="10.5" bestFit="1" customWidth="1"/>
    <col min="331" max="331" width="8.375" bestFit="1" customWidth="1"/>
    <col min="332" max="332" width="8"/>
    <col min="333" max="333" width="10.5" bestFit="1" customWidth="1"/>
    <col min="334" max="335" width="8.5" bestFit="1" customWidth="1"/>
    <col min="336" max="336" width="8.375" bestFit="1" customWidth="1"/>
    <col min="337" max="337" width="8.25" bestFit="1" customWidth="1"/>
    <col min="338" max="340" width="10.5" bestFit="1" customWidth="1"/>
    <col min="341" max="341" width="7.875" bestFit="1" customWidth="1"/>
    <col min="342" max="342" width="10.5" bestFit="1" customWidth="1"/>
    <col min="343" max="343" width="8"/>
    <col min="344" max="344" width="10.5" bestFit="1" customWidth="1"/>
    <col min="345" max="345" width="8.125" bestFit="1" customWidth="1"/>
    <col min="346" max="346" width="10.5" bestFit="1" customWidth="1"/>
    <col min="347" max="347" width="8.375" bestFit="1" customWidth="1"/>
    <col min="348" max="348" width="7.875" bestFit="1" customWidth="1"/>
    <col min="349" max="349" width="8"/>
    <col min="350" max="350" width="10.5" bestFit="1" customWidth="1"/>
    <col min="351" max="351" width="8.25" bestFit="1" customWidth="1"/>
    <col min="352" max="352" width="8.375" bestFit="1" customWidth="1"/>
    <col min="353" max="354" width="10.5" bestFit="1" customWidth="1"/>
    <col min="355" max="356" width="8"/>
    <col min="357" max="357" width="8.125" bestFit="1" customWidth="1"/>
    <col min="358" max="358" width="8.375" bestFit="1" customWidth="1"/>
    <col min="359" max="359" width="7.875" bestFit="1" customWidth="1"/>
    <col min="360" max="360" width="10.5" bestFit="1" customWidth="1"/>
    <col min="361" max="361" width="8.125" bestFit="1" customWidth="1"/>
    <col min="362" max="362" width="8.5" bestFit="1" customWidth="1"/>
    <col min="363" max="363" width="10.5" bestFit="1" customWidth="1"/>
    <col min="364" max="364" width="7.875" bestFit="1" customWidth="1"/>
    <col min="365" max="366" width="8"/>
    <col min="367" max="367" width="8.25" bestFit="1" customWidth="1"/>
    <col min="368" max="368" width="8"/>
    <col min="369" max="369" width="10.5" bestFit="1" customWidth="1"/>
    <col min="370" max="370" width="8"/>
    <col min="371" max="371" width="10.5" bestFit="1" customWidth="1"/>
    <col min="372" max="372" width="8.125" bestFit="1" customWidth="1"/>
    <col min="373" max="373" width="8.25" bestFit="1" customWidth="1"/>
    <col min="374" max="374" width="8.5" bestFit="1" customWidth="1"/>
    <col min="375" max="376" width="10.5" bestFit="1" customWidth="1"/>
    <col min="377" max="377" width="8.625" bestFit="1" customWidth="1"/>
    <col min="378" max="378" width="8.875" bestFit="1" customWidth="1"/>
    <col min="379" max="379" width="10.5" bestFit="1" customWidth="1"/>
    <col min="380" max="380" width="8.75" bestFit="1" customWidth="1"/>
    <col min="381" max="382" width="8.375" bestFit="1" customWidth="1"/>
    <col min="383" max="383" width="8.5" bestFit="1" customWidth="1"/>
    <col min="384" max="384" width="8"/>
    <col min="385" max="385" width="10.5" bestFit="1" customWidth="1"/>
    <col min="386" max="386" width="8.375" bestFit="1" customWidth="1"/>
    <col min="387" max="389" width="10.5" bestFit="1" customWidth="1"/>
    <col min="390" max="390" width="8"/>
    <col min="391" max="391" width="8.125" bestFit="1" customWidth="1"/>
    <col min="392" max="392" width="10.5" bestFit="1" customWidth="1"/>
    <col min="393" max="393" width="8.25" bestFit="1" customWidth="1"/>
    <col min="394" max="394" width="8.125" bestFit="1" customWidth="1"/>
    <col min="395" max="395" width="10.5" bestFit="1" customWidth="1"/>
    <col min="396" max="396" width="8"/>
    <col min="397" max="398" width="8.375" bestFit="1" customWidth="1"/>
    <col min="399" max="399" width="8"/>
    <col min="400" max="400" width="7.875" bestFit="1" customWidth="1"/>
    <col min="401" max="402" width="10.5" bestFit="1" customWidth="1"/>
    <col min="403" max="403" width="8"/>
    <col min="404" max="404" width="10.5" bestFit="1" customWidth="1"/>
    <col min="405" max="405" width="8"/>
    <col min="406" max="406" width="8.5" bestFit="1" customWidth="1"/>
    <col min="407" max="407" width="8.125" bestFit="1" customWidth="1"/>
    <col min="408" max="408" width="8"/>
    <col min="409" max="409" width="10.5" bestFit="1" customWidth="1"/>
    <col min="410" max="410" width="8.5" bestFit="1" customWidth="1"/>
    <col min="411" max="411" width="8.375" bestFit="1" customWidth="1"/>
    <col min="412" max="412" width="8.25" bestFit="1" customWidth="1"/>
    <col min="413" max="413" width="10.5" bestFit="1" customWidth="1"/>
    <col min="414" max="416" width="8"/>
    <col min="417" max="418" width="10.5" bestFit="1" customWidth="1"/>
    <col min="419" max="419" width="8.5" bestFit="1" customWidth="1"/>
    <col min="420" max="421" width="10.5" bestFit="1" customWidth="1"/>
    <col min="422" max="422" width="8.5" bestFit="1" customWidth="1"/>
    <col min="423" max="424" width="8.125" bestFit="1" customWidth="1"/>
    <col min="425" max="425" width="8"/>
    <col min="426" max="427" width="8.25" bestFit="1" customWidth="1"/>
    <col min="428" max="428" width="8.5" bestFit="1" customWidth="1"/>
    <col min="429" max="429" width="7.875" bestFit="1" customWidth="1"/>
    <col min="430" max="430" width="10.5" bestFit="1" customWidth="1"/>
    <col min="431" max="431" width="8.25" bestFit="1" customWidth="1"/>
    <col min="432" max="432" width="8.375" bestFit="1" customWidth="1"/>
    <col min="433" max="433" width="8"/>
    <col min="434" max="435" width="10.5" bestFit="1" customWidth="1"/>
    <col min="436" max="436" width="8.5" bestFit="1" customWidth="1"/>
    <col min="437" max="438" width="10.5" bestFit="1" customWidth="1"/>
    <col min="439" max="439" width="8.125" bestFit="1" customWidth="1"/>
    <col min="440" max="440" width="8.25" bestFit="1" customWidth="1"/>
    <col min="441" max="442" width="8"/>
    <col min="443" max="443" width="8.25" bestFit="1" customWidth="1"/>
    <col min="444" max="444" width="8"/>
    <col min="445" max="445" width="10.5" bestFit="1" customWidth="1"/>
    <col min="446" max="446" width="8"/>
    <col min="447" max="447" width="10.5" bestFit="1" customWidth="1"/>
    <col min="448" max="448" width="8.5" bestFit="1" customWidth="1"/>
    <col min="449" max="449" width="10.5" bestFit="1" customWidth="1"/>
    <col min="450" max="450" width="9.125" bestFit="1" customWidth="1"/>
    <col min="451" max="451" width="10.5" bestFit="1" customWidth="1"/>
    <col min="452" max="452" width="8.125" bestFit="1" customWidth="1"/>
    <col min="453" max="454" width="8.5" bestFit="1" customWidth="1"/>
    <col min="455" max="455" width="8.25" bestFit="1" customWidth="1"/>
    <col min="456" max="458" width="10.5" bestFit="1" customWidth="1"/>
    <col min="459" max="459" width="8.125" bestFit="1" customWidth="1"/>
    <col min="460" max="460" width="8.25" bestFit="1" customWidth="1"/>
    <col min="461" max="461" width="8.125" bestFit="1" customWidth="1"/>
    <col min="462" max="462" width="8.5" bestFit="1" customWidth="1"/>
    <col min="463" max="464" width="8"/>
    <col min="465" max="465" width="10.5" bestFit="1" customWidth="1"/>
    <col min="466" max="466" width="8.25" bestFit="1" customWidth="1"/>
    <col min="467" max="468" width="8.125" bestFit="1" customWidth="1"/>
    <col min="469" max="469" width="8.375" bestFit="1" customWidth="1"/>
    <col min="470" max="470" width="10.5" bestFit="1" customWidth="1"/>
    <col min="471" max="471" width="8.375" bestFit="1" customWidth="1"/>
    <col min="472" max="473" width="10.5" bestFit="1" customWidth="1"/>
    <col min="474" max="474" width="8"/>
    <col min="475" max="475" width="10.5" bestFit="1" customWidth="1"/>
    <col min="476" max="476" width="8.5" bestFit="1" customWidth="1"/>
    <col min="477" max="477" width="10.5" bestFit="1" customWidth="1"/>
    <col min="478" max="478" width="8.25" bestFit="1" customWidth="1"/>
    <col min="479" max="480" width="10.5" bestFit="1" customWidth="1"/>
    <col min="481" max="481" width="8.25" bestFit="1" customWidth="1"/>
    <col min="482" max="483" width="10.5" bestFit="1" customWidth="1"/>
    <col min="484" max="484" width="8.25" bestFit="1" customWidth="1"/>
    <col min="485" max="485" width="8.5" bestFit="1" customWidth="1"/>
    <col min="486" max="486" width="8.375" bestFit="1" customWidth="1"/>
    <col min="487" max="488" width="10.5" bestFit="1" customWidth="1"/>
    <col min="489" max="489" width="7.875" bestFit="1" customWidth="1"/>
    <col min="490" max="490" width="8.25" bestFit="1" customWidth="1"/>
    <col min="491" max="491" width="10.5" bestFit="1" customWidth="1"/>
    <col min="492" max="492" width="8.375" bestFit="1" customWidth="1"/>
    <col min="493" max="493" width="8"/>
    <col min="494" max="495" width="7.875" bestFit="1" customWidth="1"/>
    <col min="496" max="496" width="8.25" bestFit="1" customWidth="1"/>
    <col min="497" max="497" width="8.125" bestFit="1" customWidth="1"/>
    <col min="498" max="498" width="10.5" bestFit="1" customWidth="1"/>
    <col min="499" max="499" width="8"/>
    <col min="500" max="500" width="10.5" bestFit="1" customWidth="1"/>
    <col min="501" max="501" width="7.875" bestFit="1" customWidth="1"/>
    <col min="502" max="503" width="10.5" bestFit="1" customWidth="1"/>
    <col min="504" max="504" width="8.625" bestFit="1" customWidth="1"/>
    <col min="505" max="505" width="8.125" bestFit="1" customWidth="1"/>
    <col min="506" max="506" width="8.25" bestFit="1" customWidth="1"/>
    <col min="507" max="507" width="10.5" bestFit="1" customWidth="1"/>
    <col min="508" max="508" width="8.375" bestFit="1" customWidth="1"/>
    <col min="509" max="509" width="8.25" bestFit="1" customWidth="1"/>
    <col min="510" max="510" width="8.125" bestFit="1" customWidth="1"/>
    <col min="511" max="511" width="8.25" bestFit="1" customWidth="1"/>
    <col min="512" max="512" width="10.5" bestFit="1" customWidth="1"/>
    <col min="513" max="513" width="8.125" bestFit="1" customWidth="1"/>
    <col min="514" max="514" width="10.5" bestFit="1" customWidth="1"/>
    <col min="515" max="515" width="8.625" bestFit="1" customWidth="1"/>
    <col min="516" max="516" width="8.375" bestFit="1" customWidth="1"/>
    <col min="517" max="517" width="8.625" bestFit="1" customWidth="1"/>
    <col min="518" max="518" width="8.25" bestFit="1" customWidth="1"/>
    <col min="519" max="519" width="8.625" bestFit="1" customWidth="1"/>
    <col min="520" max="521" width="8.5" bestFit="1" customWidth="1"/>
    <col min="522" max="522" width="7.875" bestFit="1" customWidth="1"/>
    <col min="523" max="523" width="10.5" bestFit="1" customWidth="1"/>
    <col min="524" max="524" width="7.875" bestFit="1" customWidth="1"/>
    <col min="525" max="525" width="10.5" bestFit="1" customWidth="1"/>
    <col min="526" max="526" width="8.375" bestFit="1" customWidth="1"/>
    <col min="527" max="527" width="8.125" bestFit="1" customWidth="1"/>
    <col min="528" max="528" width="8"/>
    <col min="529" max="529" width="8.25" bestFit="1" customWidth="1"/>
    <col min="530" max="530" width="10.5" bestFit="1" customWidth="1"/>
    <col min="531" max="531" width="7.875" bestFit="1" customWidth="1"/>
    <col min="532" max="532" width="8.125" bestFit="1" customWidth="1"/>
    <col min="533" max="533" width="8.625" bestFit="1" customWidth="1"/>
    <col min="534" max="534" width="10.5" bestFit="1" customWidth="1"/>
    <col min="535" max="535" width="8.375" bestFit="1" customWidth="1"/>
    <col min="536" max="536" width="10.5" bestFit="1" customWidth="1"/>
    <col min="537" max="537" width="8.375" bestFit="1" customWidth="1"/>
    <col min="538" max="538" width="10.5" bestFit="1" customWidth="1"/>
    <col min="539" max="540" width="7.875" bestFit="1" customWidth="1"/>
    <col min="541" max="541" width="8.125" bestFit="1" customWidth="1"/>
    <col min="542" max="542" width="7.875" bestFit="1" customWidth="1"/>
    <col min="543" max="543" width="10.5" bestFit="1" customWidth="1"/>
    <col min="544" max="544" width="8"/>
    <col min="545" max="547" width="7.875" bestFit="1" customWidth="1"/>
    <col min="548" max="548" width="8.125" bestFit="1" customWidth="1"/>
    <col min="549" max="549" width="8.375" bestFit="1" customWidth="1"/>
    <col min="550" max="550" width="8"/>
    <col min="551" max="551" width="10.5" bestFit="1" customWidth="1"/>
    <col min="552" max="552" width="8"/>
    <col min="553" max="553" width="8.25" bestFit="1" customWidth="1"/>
    <col min="554" max="554" width="8"/>
    <col min="555" max="555" width="8.375" bestFit="1" customWidth="1"/>
    <col min="556" max="556" width="7.875" bestFit="1" customWidth="1"/>
    <col min="557" max="557" width="8.125" bestFit="1" customWidth="1"/>
    <col min="558" max="558" width="8.25" bestFit="1" customWidth="1"/>
    <col min="559" max="559" width="10.5" bestFit="1" customWidth="1"/>
    <col min="560" max="560" width="8.375" bestFit="1" customWidth="1"/>
    <col min="561" max="561" width="8.25" bestFit="1" customWidth="1"/>
    <col min="562" max="562" width="10.5" bestFit="1" customWidth="1"/>
    <col min="563" max="563" width="8.5" bestFit="1" customWidth="1"/>
    <col min="564" max="569" width="10.5" bestFit="1" customWidth="1"/>
    <col min="570" max="570" width="8.25" bestFit="1" customWidth="1"/>
    <col min="571" max="571" width="8.5" bestFit="1" customWidth="1"/>
    <col min="572" max="572" width="8.375" bestFit="1" customWidth="1"/>
    <col min="573" max="573" width="10.5" bestFit="1" customWidth="1"/>
    <col min="574" max="574" width="8.375" bestFit="1" customWidth="1"/>
    <col min="575" max="576" width="8.125" bestFit="1" customWidth="1"/>
    <col min="577" max="577" width="8.625" bestFit="1" customWidth="1"/>
    <col min="578" max="578" width="8.375" bestFit="1" customWidth="1"/>
    <col min="579" max="579" width="10.5" bestFit="1" customWidth="1"/>
    <col min="580" max="580" width="7.875" bestFit="1" customWidth="1"/>
    <col min="581" max="581" width="10.5" bestFit="1" customWidth="1"/>
    <col min="582" max="582" width="8.625" bestFit="1" customWidth="1"/>
    <col min="583" max="583" width="8.25" bestFit="1" customWidth="1"/>
    <col min="584" max="584" width="8.375" bestFit="1" customWidth="1"/>
    <col min="585" max="585" width="8.25" bestFit="1" customWidth="1"/>
    <col min="586" max="586" width="8.125" bestFit="1" customWidth="1"/>
    <col min="587" max="587" width="10.5" bestFit="1" customWidth="1"/>
    <col min="588" max="588" width="8.5" bestFit="1" customWidth="1"/>
    <col min="589" max="589" width="8.625" bestFit="1" customWidth="1"/>
    <col min="590" max="592" width="10.5" bestFit="1" customWidth="1"/>
    <col min="593" max="593" width="8.125" bestFit="1" customWidth="1"/>
    <col min="594" max="595" width="8.5" bestFit="1" customWidth="1"/>
    <col min="596" max="596" width="10.5" bestFit="1" customWidth="1"/>
    <col min="597" max="597" width="8.125" bestFit="1" customWidth="1"/>
    <col min="598" max="598" width="10.5" bestFit="1" customWidth="1"/>
    <col min="599" max="599" width="8.375" bestFit="1" customWidth="1"/>
    <col min="600" max="600" width="8.125" bestFit="1" customWidth="1"/>
    <col min="601" max="603" width="8.375" bestFit="1" customWidth="1"/>
    <col min="604" max="604" width="8.625" bestFit="1" customWidth="1"/>
    <col min="605" max="606" width="10.5" bestFit="1" customWidth="1"/>
    <col min="607" max="609" width="8.75" bestFit="1" customWidth="1"/>
    <col min="610" max="610" width="8.375" bestFit="1" customWidth="1"/>
    <col min="611" max="611" width="8.5" bestFit="1" customWidth="1"/>
    <col min="612" max="612" width="8.125" bestFit="1" customWidth="1"/>
    <col min="613" max="613" width="8.625" bestFit="1" customWidth="1"/>
    <col min="614" max="614" width="8.375" bestFit="1" customWidth="1"/>
    <col min="615" max="615" width="8.5" bestFit="1" customWidth="1"/>
    <col min="616" max="616" width="8.25" bestFit="1" customWidth="1"/>
    <col min="617" max="617" width="8.5" bestFit="1" customWidth="1"/>
    <col min="618" max="618" width="8.125" bestFit="1" customWidth="1"/>
    <col min="619" max="619" width="8.5" bestFit="1" customWidth="1"/>
    <col min="620" max="621" width="8.375" bestFit="1" customWidth="1"/>
    <col min="622" max="622" width="8.5" bestFit="1" customWidth="1"/>
    <col min="623" max="623" width="8.25" bestFit="1" customWidth="1"/>
    <col min="624" max="624" width="8.625" bestFit="1" customWidth="1"/>
    <col min="625" max="625" width="8.5" bestFit="1" customWidth="1"/>
    <col min="626" max="626" width="9" bestFit="1" customWidth="1"/>
    <col min="627" max="628" width="8.5" bestFit="1" customWidth="1"/>
    <col min="629" max="629" width="8.375" bestFit="1" customWidth="1"/>
    <col min="630" max="630" width="8.5" bestFit="1" customWidth="1"/>
    <col min="631" max="631" width="8.375" bestFit="1" customWidth="1"/>
    <col min="632" max="632" width="8.5" bestFit="1" customWidth="1"/>
    <col min="633" max="634" width="10.5" bestFit="1" customWidth="1"/>
    <col min="635" max="635" width="8.625" bestFit="1" customWidth="1"/>
    <col min="636" max="636" width="8.875" bestFit="1" customWidth="1"/>
    <col min="637" max="637" width="10.5" bestFit="1" customWidth="1"/>
    <col min="638" max="638" width="8.5" bestFit="1" customWidth="1"/>
    <col min="639" max="640" width="8.125" bestFit="1" customWidth="1"/>
    <col min="641" max="641" width="8.5" bestFit="1" customWidth="1"/>
    <col min="642" max="642" width="10.5" bestFit="1" customWidth="1"/>
    <col min="643" max="643" width="8.75" bestFit="1" customWidth="1"/>
    <col min="644" max="644" width="8.625" bestFit="1" customWidth="1"/>
    <col min="645" max="645" width="10.5" bestFit="1" customWidth="1"/>
    <col min="646" max="646" width="8.375" bestFit="1" customWidth="1"/>
    <col min="647" max="647" width="8.25" bestFit="1" customWidth="1"/>
    <col min="648" max="648" width="10.5" bestFit="1" customWidth="1"/>
    <col min="649" max="651" width="8.5" bestFit="1" customWidth="1"/>
    <col min="652" max="652" width="10.5" bestFit="1" customWidth="1"/>
    <col min="653" max="653" width="8.375" bestFit="1" customWidth="1"/>
    <col min="654" max="654" width="10.5" bestFit="1" customWidth="1"/>
    <col min="655" max="655" width="8.625" bestFit="1" customWidth="1"/>
    <col min="656" max="656" width="8.25" bestFit="1" customWidth="1"/>
    <col min="657" max="659" width="8.375" bestFit="1" customWidth="1"/>
    <col min="660" max="660" width="8"/>
    <col min="661" max="661" width="8.25" bestFit="1" customWidth="1"/>
    <col min="662" max="662" width="8.625" bestFit="1" customWidth="1"/>
    <col min="663" max="663" width="8.25" bestFit="1" customWidth="1"/>
    <col min="664" max="664" width="8.5" bestFit="1" customWidth="1"/>
    <col min="665" max="667" width="10.5" bestFit="1" customWidth="1"/>
    <col min="668" max="668" width="8.25" bestFit="1" customWidth="1"/>
    <col min="669" max="669" width="8"/>
    <col min="670" max="671" width="8.25" bestFit="1" customWidth="1"/>
    <col min="672" max="672" width="8.375" bestFit="1" customWidth="1"/>
    <col min="673" max="673" width="8"/>
    <col min="674" max="674" width="8.125" bestFit="1" customWidth="1"/>
    <col min="675" max="675" width="8.375" bestFit="1" customWidth="1"/>
    <col min="676" max="676" width="8.75" bestFit="1" customWidth="1"/>
    <col min="677" max="677" width="9.125" bestFit="1" customWidth="1"/>
    <col min="678" max="680" width="8.375" bestFit="1" customWidth="1"/>
    <col min="681" max="681" width="10.5" bestFit="1" customWidth="1"/>
    <col min="682" max="682" width="8.125" bestFit="1" customWidth="1"/>
    <col min="683" max="683" width="8.375" bestFit="1" customWidth="1"/>
    <col min="684" max="685" width="8.5" bestFit="1" customWidth="1"/>
    <col min="686" max="686" width="10.5" bestFit="1" customWidth="1"/>
    <col min="687" max="687" width="8.25" bestFit="1" customWidth="1"/>
    <col min="688" max="690" width="8"/>
    <col min="691" max="691" width="10.5" bestFit="1" customWidth="1"/>
    <col min="692" max="692" width="8.5" bestFit="1" customWidth="1"/>
    <col min="693" max="693" width="8"/>
    <col min="694" max="694" width="8.5" bestFit="1" customWidth="1"/>
    <col min="695" max="695" width="10.5" bestFit="1" customWidth="1"/>
    <col min="696" max="696" width="8.375" bestFit="1" customWidth="1"/>
    <col min="697" max="697" width="8.5" bestFit="1" customWidth="1"/>
    <col min="698" max="699" width="10.5" bestFit="1" customWidth="1"/>
    <col min="700" max="700" width="8.375" bestFit="1" customWidth="1"/>
    <col min="701" max="703" width="8.625" bestFit="1" customWidth="1"/>
    <col min="704" max="704" width="10.5" bestFit="1" customWidth="1"/>
    <col min="705" max="705" width="8.375" bestFit="1" customWidth="1"/>
    <col min="706" max="706" width="8.75" bestFit="1" customWidth="1"/>
    <col min="707" max="708" width="10.5" bestFit="1" customWidth="1"/>
    <col min="709" max="709" width="8.625" bestFit="1" customWidth="1"/>
    <col min="710" max="711" width="8.5" bestFit="1" customWidth="1"/>
    <col min="712" max="712" width="8.625" bestFit="1" customWidth="1"/>
    <col min="713" max="713" width="8.375" bestFit="1" customWidth="1"/>
    <col min="714" max="714" width="8.625" bestFit="1" customWidth="1"/>
    <col min="715" max="715" width="8.5" bestFit="1" customWidth="1"/>
    <col min="716" max="716" width="8"/>
    <col min="717" max="717" width="10.5" bestFit="1" customWidth="1"/>
    <col min="718" max="718" width="8.25" bestFit="1" customWidth="1"/>
    <col min="719" max="719" width="10.5" bestFit="1" customWidth="1"/>
    <col min="720" max="720" width="8.375" bestFit="1" customWidth="1"/>
    <col min="721" max="722" width="8.25" bestFit="1" customWidth="1"/>
    <col min="723" max="724" width="8.125" bestFit="1" customWidth="1"/>
    <col min="725" max="725" width="8.25" bestFit="1" customWidth="1"/>
    <col min="726" max="726" width="8.125" bestFit="1" customWidth="1"/>
    <col min="727" max="727" width="9.625" bestFit="1" customWidth="1"/>
    <col min="728" max="728" width="8.625" bestFit="1" customWidth="1"/>
    <col min="729" max="729" width="8.125" bestFit="1" customWidth="1"/>
    <col min="730" max="730" width="8.25" bestFit="1" customWidth="1"/>
    <col min="731" max="732" width="10.5" bestFit="1" customWidth="1"/>
    <col min="733" max="733" width="8.125" bestFit="1" customWidth="1"/>
    <col min="734" max="734" width="8.625" bestFit="1" customWidth="1"/>
    <col min="735" max="735" width="8.375" bestFit="1" customWidth="1"/>
    <col min="736" max="737" width="10.5" bestFit="1" customWidth="1"/>
    <col min="738" max="738" width="8.625" bestFit="1" customWidth="1"/>
    <col min="739" max="739" width="8.125" bestFit="1" customWidth="1"/>
    <col min="740" max="740" width="10.5" bestFit="1" customWidth="1"/>
    <col min="741" max="741" width="8.5" bestFit="1" customWidth="1"/>
    <col min="742" max="742" width="10.5" bestFit="1" customWidth="1"/>
    <col min="743" max="744" width="8.25" bestFit="1" customWidth="1"/>
    <col min="745" max="745" width="8.375" bestFit="1" customWidth="1"/>
    <col min="746" max="746" width="8.75" bestFit="1" customWidth="1"/>
    <col min="747" max="747" width="10.5" bestFit="1" customWidth="1"/>
    <col min="748" max="749" width="8.25" bestFit="1" customWidth="1"/>
    <col min="750" max="750" width="10.5" bestFit="1" customWidth="1"/>
    <col min="751" max="751" width="8.75" bestFit="1" customWidth="1"/>
    <col min="752" max="753" width="10.5" bestFit="1" customWidth="1"/>
    <col min="754" max="754" width="8"/>
    <col min="755" max="755" width="10.5" bestFit="1" customWidth="1"/>
    <col min="756" max="756" width="8.625" bestFit="1" customWidth="1"/>
    <col min="757" max="757" width="8"/>
    <col min="758" max="758" width="8.5" bestFit="1" customWidth="1"/>
    <col min="759" max="759" width="10.5" bestFit="1" customWidth="1"/>
    <col min="760" max="760" width="8"/>
    <col min="761" max="761" width="10.5" bestFit="1" customWidth="1"/>
    <col min="762" max="762" width="8.375" bestFit="1" customWidth="1"/>
    <col min="763" max="763" width="8.125" bestFit="1" customWidth="1"/>
    <col min="764" max="764" width="8.25" bestFit="1" customWidth="1"/>
    <col min="765" max="766" width="10.5" bestFit="1" customWidth="1"/>
    <col min="767" max="767" width="8.5" bestFit="1" customWidth="1"/>
    <col min="768" max="769" width="10.5" bestFit="1" customWidth="1"/>
    <col min="770" max="770" width="8.375" bestFit="1" customWidth="1"/>
    <col min="771" max="772" width="10.5" bestFit="1" customWidth="1"/>
    <col min="773" max="773" width="8.5" bestFit="1" customWidth="1"/>
    <col min="774" max="776" width="10.5" bestFit="1" customWidth="1"/>
    <col min="777" max="777" width="8.125" bestFit="1" customWidth="1"/>
    <col min="778" max="778" width="8.375" bestFit="1" customWidth="1"/>
    <col min="779" max="779" width="8.5" bestFit="1" customWidth="1"/>
    <col min="780" max="780" width="10.5" bestFit="1" customWidth="1"/>
    <col min="781" max="781" width="8.25" bestFit="1" customWidth="1"/>
    <col min="782" max="784" width="10.5" bestFit="1" customWidth="1"/>
    <col min="785" max="785" width="8.125" bestFit="1" customWidth="1"/>
    <col min="786" max="786" width="8.25" bestFit="1" customWidth="1"/>
    <col min="787" max="787" width="8"/>
    <col min="788" max="790" width="8.25" bestFit="1" customWidth="1"/>
    <col min="791" max="791" width="8.875" bestFit="1" customWidth="1"/>
    <col min="792" max="792" width="8.375" bestFit="1" customWidth="1"/>
    <col min="793" max="793" width="10.5" bestFit="1" customWidth="1"/>
    <col min="794" max="794" width="8.25" bestFit="1" customWidth="1"/>
    <col min="795" max="795" width="8.125" bestFit="1" customWidth="1"/>
    <col min="796" max="796" width="8.625" bestFit="1" customWidth="1"/>
    <col min="797" max="797" width="10.5" bestFit="1" customWidth="1"/>
    <col min="798" max="798" width="8.375" bestFit="1" customWidth="1"/>
    <col min="799" max="799" width="8.125" bestFit="1" customWidth="1"/>
    <col min="800" max="800" width="8.5" bestFit="1" customWidth="1"/>
    <col min="801" max="802" width="10.5" bestFit="1" customWidth="1"/>
    <col min="803" max="803" width="8.5" bestFit="1" customWidth="1"/>
    <col min="804" max="804" width="8.125" bestFit="1" customWidth="1"/>
    <col min="805" max="805" width="10.5" bestFit="1" customWidth="1"/>
    <col min="806" max="806" width="8.375" bestFit="1" customWidth="1"/>
    <col min="807" max="809" width="10.5" bestFit="1" customWidth="1"/>
    <col min="810" max="810" width="8.375" bestFit="1" customWidth="1"/>
    <col min="811" max="811" width="8.625" bestFit="1" customWidth="1"/>
    <col min="812" max="812" width="10.5" bestFit="1" customWidth="1"/>
    <col min="813" max="813" width="8.375" bestFit="1" customWidth="1"/>
    <col min="814" max="814" width="8.25" bestFit="1" customWidth="1"/>
    <col min="815" max="815" width="8.375" bestFit="1" customWidth="1"/>
    <col min="816" max="816" width="10.5" bestFit="1" customWidth="1"/>
    <col min="817" max="817" width="8.375" bestFit="1" customWidth="1"/>
    <col min="818" max="818" width="8.625" bestFit="1" customWidth="1"/>
    <col min="819" max="819" width="8.25" bestFit="1" customWidth="1"/>
    <col min="820" max="820" width="8.75" bestFit="1" customWidth="1"/>
    <col min="821" max="821" width="8.625" bestFit="1" customWidth="1"/>
    <col min="822" max="823" width="10.5" bestFit="1" customWidth="1"/>
    <col min="824" max="824" width="8.5" bestFit="1" customWidth="1"/>
    <col min="825" max="825" width="8.375" bestFit="1" customWidth="1"/>
    <col min="826" max="826" width="8.5" bestFit="1" customWidth="1"/>
    <col min="827" max="827" width="8.375" bestFit="1" customWidth="1"/>
    <col min="828" max="828" width="10.5" bestFit="1" customWidth="1"/>
    <col min="829" max="829" width="8.125" bestFit="1" customWidth="1"/>
    <col min="830" max="831" width="10.5" bestFit="1" customWidth="1"/>
    <col min="832" max="832" width="8.625" bestFit="1" customWidth="1"/>
    <col min="833" max="833" width="8.875" bestFit="1" customWidth="1"/>
    <col min="834" max="834" width="8.75" bestFit="1" customWidth="1"/>
    <col min="835" max="836" width="8.375" bestFit="1" customWidth="1"/>
    <col min="837" max="838" width="10.5" bestFit="1" customWidth="1"/>
    <col min="839" max="839" width="8.625" bestFit="1" customWidth="1"/>
    <col min="840" max="840" width="8.5" bestFit="1" customWidth="1"/>
    <col min="841" max="842" width="10.5" bestFit="1" customWidth="1"/>
    <col min="843" max="843" width="8.5" bestFit="1" customWidth="1"/>
    <col min="844" max="844" width="8.875" bestFit="1" customWidth="1"/>
    <col min="845" max="845" width="8.75" bestFit="1" customWidth="1"/>
    <col min="846" max="846" width="8.625" bestFit="1" customWidth="1"/>
    <col min="847" max="847" width="8.125" bestFit="1" customWidth="1"/>
    <col min="848" max="848" width="8.625" bestFit="1" customWidth="1"/>
    <col min="849" max="849" width="8.25" bestFit="1" customWidth="1"/>
    <col min="850" max="850" width="8.625" bestFit="1" customWidth="1"/>
    <col min="851" max="852" width="10.5" bestFit="1" customWidth="1"/>
    <col min="853" max="853" width="8.625" bestFit="1" customWidth="1"/>
    <col min="854" max="854" width="8.25" bestFit="1" customWidth="1"/>
    <col min="855" max="855" width="8"/>
    <col min="856" max="857" width="10.5" bestFit="1" customWidth="1"/>
    <col min="858" max="858" width="8.75" bestFit="1" customWidth="1"/>
    <col min="859" max="859" width="8"/>
    <col min="860" max="860" width="7.875" bestFit="1" customWidth="1"/>
    <col min="861" max="861" width="10.5" bestFit="1" customWidth="1"/>
    <col min="862" max="862" width="8.25" bestFit="1" customWidth="1"/>
    <col min="863" max="863" width="8.125" bestFit="1" customWidth="1"/>
    <col min="864" max="865" width="7.875" bestFit="1" customWidth="1"/>
    <col min="866" max="866" width="8.125" bestFit="1" customWidth="1"/>
    <col min="867" max="868" width="8.5" bestFit="1" customWidth="1"/>
    <col min="869" max="869" width="8.125" bestFit="1" customWidth="1"/>
    <col min="870" max="871" width="10.5" bestFit="1" customWidth="1"/>
    <col min="872" max="872" width="8.25" bestFit="1" customWidth="1"/>
    <col min="873" max="873" width="10.5" bestFit="1" customWidth="1"/>
    <col min="874" max="874" width="8.125" bestFit="1" customWidth="1"/>
    <col min="875" max="875" width="8.25" bestFit="1" customWidth="1"/>
    <col min="876" max="877" width="10.5" bestFit="1" customWidth="1"/>
    <col min="878" max="878" width="7.875" bestFit="1" customWidth="1"/>
    <col min="879" max="879" width="8.375" bestFit="1" customWidth="1"/>
    <col min="880" max="880" width="8.5" bestFit="1" customWidth="1"/>
    <col min="881" max="881" width="10.5" bestFit="1" customWidth="1"/>
    <col min="882" max="882" width="8.375" bestFit="1" customWidth="1"/>
    <col min="883" max="883" width="8.25" bestFit="1" customWidth="1"/>
    <col min="884" max="884" width="8"/>
    <col min="885" max="885" width="8.125" bestFit="1" customWidth="1"/>
    <col min="886" max="886" width="10.5" bestFit="1" customWidth="1"/>
    <col min="887" max="887" width="7.875" bestFit="1" customWidth="1"/>
    <col min="888" max="889" width="10.5" bestFit="1" customWidth="1"/>
    <col min="890" max="890" width="8.25" bestFit="1" customWidth="1"/>
    <col min="891" max="891" width="7.875" bestFit="1" customWidth="1"/>
    <col min="892" max="892" width="8"/>
    <col min="893" max="893" width="8.375" bestFit="1" customWidth="1"/>
    <col min="894" max="894" width="8"/>
    <col min="895" max="895" width="8.25" bestFit="1" customWidth="1"/>
    <col min="896" max="896" width="8"/>
    <col min="897" max="897" width="10.5" bestFit="1" customWidth="1"/>
    <col min="898" max="898" width="7.875" bestFit="1" customWidth="1"/>
    <col min="899" max="899" width="8.125" bestFit="1" customWidth="1"/>
    <col min="900" max="901" width="8.25" bestFit="1" customWidth="1"/>
    <col min="902" max="902" width="8.125" bestFit="1" customWidth="1"/>
    <col min="903" max="903" width="8.375" bestFit="1" customWidth="1"/>
    <col min="904" max="904" width="8.625" bestFit="1" customWidth="1"/>
    <col min="905" max="905" width="8.375" bestFit="1" customWidth="1"/>
    <col min="906" max="907" width="10.5" bestFit="1" customWidth="1"/>
    <col min="908" max="908" width="8.5" bestFit="1" customWidth="1"/>
    <col min="909" max="910" width="8.375" bestFit="1" customWidth="1"/>
    <col min="911" max="914" width="10.5" bestFit="1" customWidth="1"/>
    <col min="915" max="915" width="8.25" bestFit="1" customWidth="1"/>
    <col min="916" max="916" width="8.375" bestFit="1" customWidth="1"/>
    <col min="917" max="917" width="8.5" bestFit="1" customWidth="1"/>
    <col min="918" max="918" width="10.5" bestFit="1" customWidth="1"/>
    <col min="919" max="919" width="8.125" bestFit="1" customWidth="1"/>
    <col min="920" max="920" width="8.25" bestFit="1" customWidth="1"/>
    <col min="921" max="921" width="8.375" bestFit="1" customWidth="1"/>
    <col min="922" max="923" width="10.5" bestFit="1" customWidth="1"/>
    <col min="924" max="924" width="8.25" bestFit="1" customWidth="1"/>
    <col min="925" max="925" width="10.5" bestFit="1" customWidth="1"/>
    <col min="926" max="926" width="7.875" bestFit="1" customWidth="1"/>
    <col min="927" max="927" width="8.125" bestFit="1" customWidth="1"/>
    <col min="928" max="929" width="10.5" bestFit="1" customWidth="1"/>
    <col min="930" max="930" width="8.25" bestFit="1" customWidth="1"/>
    <col min="931" max="931" width="10.5" bestFit="1" customWidth="1"/>
    <col min="932" max="932" width="8"/>
    <col min="933" max="934" width="10.5" bestFit="1" customWidth="1"/>
    <col min="935" max="935" width="8.5" bestFit="1" customWidth="1"/>
    <col min="936" max="936" width="10.5" bestFit="1" customWidth="1"/>
    <col min="937" max="937" width="8.625" bestFit="1" customWidth="1"/>
    <col min="938" max="938" width="8"/>
    <col min="939" max="939" width="7.875" bestFit="1" customWidth="1"/>
    <col min="940" max="940" width="8.25" bestFit="1" customWidth="1"/>
    <col min="941" max="941" width="8.375" bestFit="1" customWidth="1"/>
    <col min="942" max="942" width="8.75" bestFit="1" customWidth="1"/>
    <col min="943" max="943" width="8.375" bestFit="1" customWidth="1"/>
    <col min="944" max="944" width="10.5" bestFit="1" customWidth="1"/>
    <col min="945" max="945" width="8.25" bestFit="1" customWidth="1"/>
    <col min="946" max="946" width="8.5" bestFit="1" customWidth="1"/>
    <col min="947" max="947" width="8"/>
    <col min="948" max="948" width="7.875" bestFit="1" customWidth="1"/>
    <col min="949" max="949" width="8.25" bestFit="1" customWidth="1"/>
    <col min="950" max="950" width="10.5" bestFit="1" customWidth="1"/>
    <col min="951" max="951" width="8.125" bestFit="1" customWidth="1"/>
    <col min="952" max="952" width="8.375" bestFit="1" customWidth="1"/>
    <col min="953" max="953" width="8"/>
    <col min="954" max="954" width="8.25" bestFit="1" customWidth="1"/>
    <col min="955" max="956" width="7.875" bestFit="1" customWidth="1"/>
    <col min="957" max="957" width="8.125" bestFit="1" customWidth="1"/>
    <col min="958" max="958" width="10.5" bestFit="1" customWidth="1"/>
    <col min="959" max="959" width="8.125" bestFit="1" customWidth="1"/>
    <col min="960" max="960" width="8.625" bestFit="1" customWidth="1"/>
    <col min="961" max="961" width="8"/>
    <col min="962" max="963" width="10.5" bestFit="1" customWidth="1"/>
    <col min="964" max="964" width="8.25" bestFit="1" customWidth="1"/>
    <col min="965" max="966" width="7.875" bestFit="1" customWidth="1"/>
    <col min="967" max="967" width="10.5" bestFit="1" customWidth="1"/>
    <col min="968" max="968" width="8.625" bestFit="1" customWidth="1"/>
    <col min="969" max="969" width="8"/>
    <col min="970" max="970" width="10.5" bestFit="1" customWidth="1"/>
    <col min="971" max="971" width="8.375" bestFit="1" customWidth="1"/>
    <col min="972" max="972" width="8"/>
    <col min="973" max="973" width="10.5" bestFit="1" customWidth="1"/>
    <col min="974" max="974" width="8"/>
    <col min="975" max="975" width="8.125" bestFit="1" customWidth="1"/>
    <col min="976" max="977" width="8.625" bestFit="1" customWidth="1"/>
    <col min="978" max="981" width="10.5" bestFit="1" customWidth="1"/>
    <col min="982" max="982" width="8.25" bestFit="1" customWidth="1"/>
    <col min="983" max="983" width="8.5" bestFit="1" customWidth="1"/>
    <col min="984" max="984" width="10.5" bestFit="1" customWidth="1"/>
    <col min="985" max="985" width="8.75" bestFit="1" customWidth="1"/>
    <col min="986" max="986" width="8.5" bestFit="1" customWidth="1"/>
    <col min="987" max="987" width="8.25" bestFit="1" customWidth="1"/>
    <col min="988" max="989" width="10.5" bestFit="1" customWidth="1"/>
    <col min="990" max="990" width="8.625" bestFit="1" customWidth="1"/>
    <col min="991" max="991" width="8.5" bestFit="1" customWidth="1"/>
    <col min="992" max="993" width="8.375" bestFit="1" customWidth="1"/>
    <col min="994" max="996" width="10.5" bestFit="1" customWidth="1"/>
    <col min="997" max="997" width="8.25" bestFit="1" customWidth="1"/>
    <col min="998" max="999" width="8.125" bestFit="1" customWidth="1"/>
    <col min="1000" max="1000" width="10.5" bestFit="1" customWidth="1"/>
    <col min="1001" max="1001" width="8.625" bestFit="1" customWidth="1"/>
    <col min="1002" max="1002" width="10.5" bestFit="1" customWidth="1"/>
  </cols>
  <sheetData>
    <row r="3" spans="2:3" x14ac:dyDescent="0.3">
      <c r="B3" s="1" t="s">
        <v>0</v>
      </c>
      <c r="C3" t="s">
        <v>40</v>
      </c>
    </row>
    <row r="4" spans="2:3" x14ac:dyDescent="0.3">
      <c r="B4" s="2">
        <v>44287</v>
      </c>
      <c r="C4" s="4">
        <v>52.971181556195965</v>
      </c>
    </row>
    <row r="5" spans="2:3" x14ac:dyDescent="0.3">
      <c r="B5" s="2">
        <v>44288</v>
      </c>
      <c r="C5" s="4">
        <v>53.560117302052788</v>
      </c>
    </row>
    <row r="6" spans="2:3" x14ac:dyDescent="0.3">
      <c r="B6" s="2">
        <v>44289</v>
      </c>
      <c r="C6" s="4">
        <v>51.467928496319665</v>
      </c>
    </row>
    <row r="7" spans="2:3" x14ac:dyDescent="0.3">
      <c r="B7" s="2">
        <v>44290</v>
      </c>
      <c r="C7" s="4">
        <v>51.537486800422386</v>
      </c>
    </row>
    <row r="8" spans="2:3" x14ac:dyDescent="0.3">
      <c r="B8" s="2">
        <v>44291</v>
      </c>
      <c r="C8" s="4">
        <v>54.037681159420288</v>
      </c>
    </row>
    <row r="9" spans="2:3" x14ac:dyDescent="0.3">
      <c r="B9" s="2">
        <v>44292</v>
      </c>
      <c r="C9" s="4">
        <v>54.247093023255815</v>
      </c>
    </row>
    <row r="10" spans="2:3" x14ac:dyDescent="0.3">
      <c r="B10" s="2">
        <v>44293</v>
      </c>
      <c r="C10" s="4">
        <v>53.936416184971101</v>
      </c>
    </row>
    <row r="11" spans="2:3" x14ac:dyDescent="0.3">
      <c r="B11" s="2">
        <v>44294</v>
      </c>
      <c r="C11" s="4">
        <v>53.74277456647399</v>
      </c>
    </row>
    <row r="12" spans="2:3" x14ac:dyDescent="0.3">
      <c r="B12" s="2">
        <v>44295</v>
      </c>
      <c r="C12" s="4">
        <v>55.396449704142015</v>
      </c>
    </row>
    <row r="13" spans="2:3" x14ac:dyDescent="0.3">
      <c r="B13" s="2">
        <v>44296</v>
      </c>
      <c r="C13" s="4">
        <v>52.331196581196579</v>
      </c>
    </row>
    <row r="14" spans="2:3" x14ac:dyDescent="0.3">
      <c r="B14" s="2">
        <v>44297</v>
      </c>
      <c r="C14" s="4">
        <v>52.317647058823532</v>
      </c>
    </row>
    <row r="15" spans="2:3" x14ac:dyDescent="0.3">
      <c r="B15" s="2">
        <v>44298</v>
      </c>
      <c r="C15" s="4">
        <v>54.356725146198833</v>
      </c>
    </row>
    <row r="16" spans="2:3" x14ac:dyDescent="0.3">
      <c r="B16" s="2">
        <v>44299</v>
      </c>
      <c r="C16" s="4">
        <v>52.97674418604651</v>
      </c>
    </row>
    <row r="17" spans="2:3" x14ac:dyDescent="0.3">
      <c r="B17" s="2">
        <v>44300</v>
      </c>
      <c r="C17" s="4">
        <v>55.278106508875737</v>
      </c>
    </row>
    <row r="18" spans="2:3" x14ac:dyDescent="0.3">
      <c r="B18" s="2">
        <v>44301</v>
      </c>
      <c r="C18" s="4">
        <v>53.704142011834321</v>
      </c>
    </row>
    <row r="19" spans="2:3" x14ac:dyDescent="0.3">
      <c r="B19" s="2">
        <v>44302</v>
      </c>
      <c r="C19" s="4">
        <v>54.675595238095241</v>
      </c>
    </row>
    <row r="20" spans="2:3" x14ac:dyDescent="0.3">
      <c r="B20" s="2">
        <v>44303</v>
      </c>
      <c r="C20" s="4">
        <v>52.659893048128339</v>
      </c>
    </row>
    <row r="21" spans="2:3" x14ac:dyDescent="0.3">
      <c r="B21" s="2">
        <v>44304</v>
      </c>
      <c r="C21" s="4">
        <v>52.599574014909479</v>
      </c>
    </row>
    <row r="22" spans="2:3" x14ac:dyDescent="0.3">
      <c r="B22" s="2">
        <v>44305</v>
      </c>
      <c r="C22" s="4">
        <v>53.970326409495549</v>
      </c>
    </row>
    <row r="23" spans="2:3" x14ac:dyDescent="0.3">
      <c r="B23" s="2">
        <v>44306</v>
      </c>
      <c r="C23" s="4">
        <v>53.885057471264368</v>
      </c>
    </row>
    <row r="24" spans="2:3" x14ac:dyDescent="0.3">
      <c r="B24" s="2">
        <v>44307</v>
      </c>
      <c r="C24" s="4">
        <v>53.492711370262391</v>
      </c>
    </row>
    <row r="25" spans="2:3" x14ac:dyDescent="0.3">
      <c r="B25" s="2">
        <v>44308</v>
      </c>
      <c r="C25" s="4">
        <v>53.331378299120232</v>
      </c>
    </row>
    <row r="26" spans="2:3" x14ac:dyDescent="0.3">
      <c r="B26" s="2">
        <v>44309</v>
      </c>
      <c r="C26" s="4">
        <v>54.397058823529413</v>
      </c>
    </row>
    <row r="27" spans="2:3" x14ac:dyDescent="0.3">
      <c r="B27" s="2">
        <v>44310</v>
      </c>
      <c r="C27" s="4">
        <v>52.664509169363541</v>
      </c>
    </row>
    <row r="28" spans="2:3" x14ac:dyDescent="0.3">
      <c r="B28" s="2">
        <v>44311</v>
      </c>
      <c r="C28" s="4">
        <v>53.175080558539207</v>
      </c>
    </row>
    <row r="29" spans="2:3" x14ac:dyDescent="0.3">
      <c r="B29" s="2">
        <v>44312</v>
      </c>
      <c r="C29" s="4">
        <v>55.363363363363362</v>
      </c>
    </row>
    <row r="30" spans="2:3" x14ac:dyDescent="0.3">
      <c r="B30" s="2">
        <v>44313</v>
      </c>
      <c r="C30" s="4">
        <v>54.373529411764707</v>
      </c>
    </row>
    <row r="31" spans="2:3" x14ac:dyDescent="0.3">
      <c r="B31" s="2">
        <v>44314</v>
      </c>
      <c r="C31" s="4">
        <v>53.542521994134894</v>
      </c>
    </row>
    <row r="32" spans="2:3" x14ac:dyDescent="0.3">
      <c r="B32" s="2">
        <v>44315</v>
      </c>
      <c r="C32" s="4">
        <v>53.885196374622353</v>
      </c>
    </row>
    <row r="33" spans="2:3" x14ac:dyDescent="0.3">
      <c r="B33" s="2">
        <v>44316</v>
      </c>
      <c r="C33" s="4">
        <v>55.257575757575758</v>
      </c>
    </row>
    <row r="34" spans="2:3" x14ac:dyDescent="0.3">
      <c r="B34" s="3" t="s">
        <v>1</v>
      </c>
      <c r="C34" s="4">
        <v>53.220613742494997</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270B56-11AA-4EDA-8D75-BE944F8F28CB}">
  <dimension ref="B3:C40"/>
  <sheetViews>
    <sheetView workbookViewId="0">
      <selection activeCell="A21" sqref="A21"/>
    </sheetView>
  </sheetViews>
  <sheetFormatPr defaultRowHeight="16.5" x14ac:dyDescent="0.3"/>
  <cols>
    <col min="2" max="2" width="18.25" bestFit="1" customWidth="1"/>
    <col min="3" max="3" width="24.875" bestFit="1" customWidth="1"/>
  </cols>
  <sheetData>
    <row r="3" spans="2:3" x14ac:dyDescent="0.3">
      <c r="B3" s="1" t="s">
        <v>0</v>
      </c>
      <c r="C3" t="s">
        <v>2</v>
      </c>
    </row>
    <row r="4" spans="2:3" x14ac:dyDescent="0.3">
      <c r="B4" s="3" t="s">
        <v>3</v>
      </c>
      <c r="C4" s="4">
        <v>7062</v>
      </c>
    </row>
    <row r="5" spans="2:3" x14ac:dyDescent="0.3">
      <c r="B5" s="3" t="s">
        <v>4</v>
      </c>
      <c r="C5" s="4">
        <v>32068</v>
      </c>
    </row>
    <row r="6" spans="2:3" x14ac:dyDescent="0.3">
      <c r="B6" s="3" t="s">
        <v>5</v>
      </c>
      <c r="C6" s="4">
        <v>17208</v>
      </c>
    </row>
    <row r="7" spans="2:3" x14ac:dyDescent="0.3">
      <c r="B7" s="3" t="s">
        <v>6</v>
      </c>
      <c r="C7" s="4">
        <v>39235</v>
      </c>
    </row>
    <row r="8" spans="2:3" x14ac:dyDescent="0.3">
      <c r="B8" s="3" t="s">
        <v>7</v>
      </c>
      <c r="C8" s="4">
        <v>11750</v>
      </c>
    </row>
    <row r="9" spans="2:3" x14ac:dyDescent="0.3">
      <c r="B9" s="3" t="s">
        <v>8</v>
      </c>
      <c r="C9" s="4">
        <v>38025</v>
      </c>
    </row>
    <row r="10" spans="2:3" x14ac:dyDescent="0.3">
      <c r="B10" s="3" t="s">
        <v>9</v>
      </c>
      <c r="C10" s="4">
        <v>25462</v>
      </c>
    </row>
    <row r="11" spans="2:3" x14ac:dyDescent="0.3">
      <c r="B11" s="3" t="s">
        <v>10</v>
      </c>
      <c r="C11" s="4">
        <v>22436</v>
      </c>
    </row>
    <row r="12" spans="2:3" x14ac:dyDescent="0.3">
      <c r="B12" s="3" t="s">
        <v>11</v>
      </c>
      <c r="C12" s="4">
        <v>11686</v>
      </c>
    </row>
    <row r="13" spans="2:3" x14ac:dyDescent="0.3">
      <c r="B13" s="3" t="s">
        <v>12</v>
      </c>
      <c r="C13" s="4">
        <v>34359</v>
      </c>
    </row>
    <row r="14" spans="2:3" x14ac:dyDescent="0.3">
      <c r="B14" s="3" t="s">
        <v>13</v>
      </c>
      <c r="C14" s="4">
        <v>5822</v>
      </c>
    </row>
    <row r="15" spans="2:3" x14ac:dyDescent="0.3">
      <c r="B15" s="3" t="s">
        <v>14</v>
      </c>
      <c r="C15" s="4">
        <v>10228</v>
      </c>
    </row>
    <row r="16" spans="2:3" x14ac:dyDescent="0.3">
      <c r="B16" s="3" t="s">
        <v>15</v>
      </c>
      <c r="C16" s="4">
        <v>1576</v>
      </c>
    </row>
    <row r="17" spans="2:3" x14ac:dyDescent="0.3">
      <c r="B17" s="3" t="s">
        <v>16</v>
      </c>
      <c r="C17" s="4">
        <v>27165</v>
      </c>
    </row>
    <row r="18" spans="2:3" x14ac:dyDescent="0.3">
      <c r="B18" s="3" t="s">
        <v>17</v>
      </c>
      <c r="C18" s="4">
        <v>3814</v>
      </c>
    </row>
    <row r="19" spans="2:3" x14ac:dyDescent="0.3">
      <c r="B19" s="3" t="s">
        <v>18</v>
      </c>
      <c r="C19" s="4">
        <v>21795</v>
      </c>
    </row>
    <row r="20" spans="2:3" x14ac:dyDescent="0.3">
      <c r="B20" s="3" t="s">
        <v>19</v>
      </c>
      <c r="C20" s="4">
        <v>34141</v>
      </c>
    </row>
    <row r="21" spans="2:3" x14ac:dyDescent="0.3">
      <c r="B21" s="3" t="s">
        <v>20</v>
      </c>
      <c r="C21" s="4">
        <v>58407</v>
      </c>
    </row>
    <row r="22" spans="2:3" x14ac:dyDescent="0.3">
      <c r="B22" s="3" t="s">
        <v>21</v>
      </c>
      <c r="C22" s="4">
        <v>40016</v>
      </c>
    </row>
    <row r="23" spans="2:3" x14ac:dyDescent="0.3">
      <c r="B23" s="3" t="s">
        <v>22</v>
      </c>
      <c r="C23" s="4">
        <v>6257</v>
      </c>
    </row>
    <row r="24" spans="2:3" x14ac:dyDescent="0.3">
      <c r="B24" s="3" t="s">
        <v>23</v>
      </c>
      <c r="C24" s="4">
        <v>3927</v>
      </c>
    </row>
    <row r="25" spans="2:3" x14ac:dyDescent="0.3">
      <c r="B25" s="3" t="s">
        <v>24</v>
      </c>
      <c r="C25" s="4">
        <v>15481</v>
      </c>
    </row>
    <row r="26" spans="2:3" x14ac:dyDescent="0.3">
      <c r="B26" s="3" t="s">
        <v>25</v>
      </c>
      <c r="C26" s="4">
        <v>1422</v>
      </c>
    </row>
    <row r="27" spans="2:3" x14ac:dyDescent="0.3">
      <c r="B27" s="3" t="s">
        <v>26</v>
      </c>
      <c r="C27" s="4">
        <v>20600</v>
      </c>
    </row>
    <row r="28" spans="2:3" x14ac:dyDescent="0.3">
      <c r="B28" s="3" t="s">
        <v>27</v>
      </c>
      <c r="C28" s="4">
        <v>8208</v>
      </c>
    </row>
    <row r="29" spans="2:3" x14ac:dyDescent="0.3">
      <c r="B29" s="3" t="s">
        <v>28</v>
      </c>
      <c r="C29" s="4">
        <v>34506</v>
      </c>
    </row>
    <row r="30" spans="2:3" x14ac:dyDescent="0.3">
      <c r="B30" s="3" t="s">
        <v>29</v>
      </c>
      <c r="C30" s="4">
        <v>39647</v>
      </c>
    </row>
    <row r="31" spans="2:3" x14ac:dyDescent="0.3">
      <c r="B31" s="3" t="s">
        <v>30</v>
      </c>
      <c r="C31" s="4">
        <v>33099</v>
      </c>
    </row>
    <row r="32" spans="2:3" x14ac:dyDescent="0.3">
      <c r="B32" s="3" t="s">
        <v>31</v>
      </c>
      <c r="C32" s="4">
        <v>18624</v>
      </c>
    </row>
    <row r="33" spans="2:3" x14ac:dyDescent="0.3">
      <c r="B33" s="3" t="s">
        <v>32</v>
      </c>
      <c r="C33" s="4">
        <v>26050</v>
      </c>
    </row>
    <row r="34" spans="2:3" x14ac:dyDescent="0.3">
      <c r="B34" s="3" t="s">
        <v>33</v>
      </c>
      <c r="C34" s="4">
        <v>1556</v>
      </c>
    </row>
    <row r="35" spans="2:3" x14ac:dyDescent="0.3">
      <c r="B35" s="3" t="s">
        <v>34</v>
      </c>
      <c r="C35" s="4">
        <v>44657</v>
      </c>
    </row>
    <row r="36" spans="2:3" x14ac:dyDescent="0.3">
      <c r="B36" s="3" t="s">
        <v>35</v>
      </c>
      <c r="C36" s="4">
        <v>16080</v>
      </c>
    </row>
    <row r="37" spans="2:3" x14ac:dyDescent="0.3">
      <c r="B37" s="3" t="s">
        <v>36</v>
      </c>
      <c r="C37" s="4">
        <v>15168</v>
      </c>
    </row>
    <row r="38" spans="2:3" x14ac:dyDescent="0.3">
      <c r="B38" s="3" t="s">
        <v>37</v>
      </c>
      <c r="C38" s="4">
        <v>35778</v>
      </c>
    </row>
    <row r="39" spans="2:3" x14ac:dyDescent="0.3">
      <c r="B39" s="3" t="s">
        <v>38</v>
      </c>
      <c r="C39" s="4">
        <v>34462</v>
      </c>
    </row>
    <row r="40" spans="2:3" x14ac:dyDescent="0.3">
      <c r="B40" s="3" t="s">
        <v>1</v>
      </c>
      <c r="C40" s="4">
        <v>797777</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0EB29B-6B53-4F5F-80C1-B22E1D483563}">
  <dimension ref="B3:C9"/>
  <sheetViews>
    <sheetView workbookViewId="0">
      <selection activeCell="C15" sqref="C15"/>
    </sheetView>
  </sheetViews>
  <sheetFormatPr defaultRowHeight="16.5" x14ac:dyDescent="0.3"/>
  <cols>
    <col min="2" max="2" width="15.625" customWidth="1"/>
    <col min="3" max="3" width="24.375" customWidth="1"/>
  </cols>
  <sheetData>
    <row r="3" spans="2:3" x14ac:dyDescent="0.3">
      <c r="B3" s="1" t="s">
        <v>0</v>
      </c>
      <c r="C3" t="s">
        <v>2</v>
      </c>
    </row>
    <row r="4" spans="2:3" x14ac:dyDescent="0.3">
      <c r="B4" s="3" t="s">
        <v>6</v>
      </c>
      <c r="C4" s="4">
        <v>39235</v>
      </c>
    </row>
    <row r="5" spans="2:3" x14ac:dyDescent="0.3">
      <c r="B5" s="3" t="s">
        <v>29</v>
      </c>
      <c r="C5" s="4">
        <v>39647</v>
      </c>
    </row>
    <row r="6" spans="2:3" x14ac:dyDescent="0.3">
      <c r="B6" s="3" t="s">
        <v>21</v>
      </c>
      <c r="C6" s="4">
        <v>40016</v>
      </c>
    </row>
    <row r="7" spans="2:3" x14ac:dyDescent="0.3">
      <c r="B7" s="3" t="s">
        <v>34</v>
      </c>
      <c r="C7" s="4">
        <v>44657</v>
      </c>
    </row>
    <row r="8" spans="2:3" x14ac:dyDescent="0.3">
      <c r="B8" s="3" t="s">
        <v>20</v>
      </c>
      <c r="C8" s="4">
        <v>58407</v>
      </c>
    </row>
    <row r="9" spans="2:3" x14ac:dyDescent="0.3">
      <c r="B9" s="3" t="s">
        <v>1</v>
      </c>
      <c r="C9" s="4">
        <v>221962</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D7:S9"/>
  <sheetViews>
    <sheetView tabSelected="1" zoomScale="62" zoomScaleNormal="62" workbookViewId="0">
      <selection activeCell="K59" sqref="K59"/>
    </sheetView>
  </sheetViews>
  <sheetFormatPr defaultRowHeight="16.5" x14ac:dyDescent="0.3"/>
  <sheetData>
    <row r="7" spans="4:19" x14ac:dyDescent="0.3">
      <c r="D7" s="5" t="s">
        <v>43</v>
      </c>
      <c r="E7" s="5"/>
      <c r="F7" s="5"/>
      <c r="G7" s="5"/>
      <c r="H7" s="5"/>
      <c r="I7" s="5"/>
      <c r="J7" s="5"/>
      <c r="K7" s="5"/>
      <c r="L7" s="5"/>
      <c r="M7" s="5"/>
      <c r="N7" s="5"/>
      <c r="O7" s="5"/>
      <c r="P7" s="5"/>
      <c r="Q7" s="5"/>
      <c r="R7" s="5"/>
      <c r="S7" s="5"/>
    </row>
    <row r="8" spans="4:19" x14ac:dyDescent="0.3">
      <c r="D8" s="5"/>
      <c r="E8" s="5"/>
      <c r="F8" s="5"/>
      <c r="G8" s="5"/>
      <c r="H8" s="5"/>
      <c r="I8" s="5"/>
      <c r="J8" s="5"/>
      <c r="K8" s="5"/>
      <c r="L8" s="5"/>
      <c r="M8" s="5"/>
      <c r="N8" s="5"/>
      <c r="O8" s="5"/>
      <c r="P8" s="5"/>
      <c r="Q8" s="5"/>
      <c r="R8" s="5"/>
      <c r="S8" s="5"/>
    </row>
    <row r="9" spans="4:19" x14ac:dyDescent="0.3">
      <c r="D9" s="5"/>
      <c r="E9" s="5"/>
      <c r="F9" s="5"/>
      <c r="G9" s="5"/>
      <c r="H9" s="5"/>
      <c r="I9" s="5"/>
      <c r="J9" s="5"/>
      <c r="K9" s="5"/>
      <c r="L9" s="5"/>
      <c r="M9" s="5"/>
      <c r="N9" s="5"/>
      <c r="O9" s="5"/>
      <c r="P9" s="5"/>
      <c r="Q9" s="5"/>
      <c r="R9" s="5"/>
      <c r="S9" s="5"/>
    </row>
  </sheetData>
  <mergeCells count="1">
    <mergeCell ref="D7:S9"/>
  </mergeCells>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M a n u a l C a l c M o d e " > < C u s t o m C o n t e n t > < ! [ C D A T A [ F a l s e ] ] > < / C u s t o m C o n t e n t > < / G e m i n i > 
</file>

<file path=customXml/item10.xml>��< ? x m l   v e r s i o n = " 1 . 0 "   e n c o d i n g = " U T F - 1 6 " ? > < G e m i n i   x m l n s = " h t t p : / / g e m i n i / p i v o t c u s t o m i z a t i o n / S a n d b o x N o n E m p t y " > < C u s t o m C o n t e n t > < ! [ C D A T A [ 1 ] ] > < / C u s t o m C o n t e n t > < / G e m i n i > 
</file>

<file path=customXml/item11.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2.xml>��< ? x m l   v e r s i o n = " 1 . 0 "   e n c o d i n g = " U T F - 1 6 " ? > < G e m i n i   x m l n s = " h t t p : / / g e m i n i / p i v o t c u s t o m i z a t i o n / S h o w I m p l i c i t M e a s u r e s " > < C u s t o m C o n t e n t > < ! [ C D A T A [ F a l s e ] ] > < / C u s t o m C o n t e n t > < / G e m i n i > 
</file>

<file path=customXml/item1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 D a i l y   U s e r - w i s e   R e v e n u e   d a t a _ e e f c 9 6 1 f - 7 7 4 a - 4 7 2 9 - 9 a 0 f - e 6 4 c 4 e 0 5 b 9 f 8 < / 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4.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 D a i l y   U s e r - w i s e   R e v e n u e 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 D a i l y   U s e r - w i s e   R e v e n u e 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 R e v e n u e   c o l l e c t e d < / K e y > < / D i a g r a m O b j e c t K e y > < D i a g r a m O b j e c t K e y > < K e y > M e a s u r e s \ S u m   o f   R e v e n u e   c o l l e c t e d \ T a g I n f o \ F o r m u l a < / K e y > < / D i a g r a m O b j e c t K e y > < D i a g r a m O b j e c t K e y > < K e y > M e a s u r e s \ S u m   o f   R e v e n u e   c o l l e c t e d \ T a g I n f o \ V a l u e < / K e y > < / D i a g r a m O b j e c t K e y > < D i a g r a m O b j e c t K e y > < K e y > M e a s u r e s \ C o u n t   o f   R e v e n u e   c o l l e c t e d < / K e y > < / D i a g r a m O b j e c t K e y > < D i a g r a m O b j e c t K e y > < K e y > M e a s u r e s \ C o u n t   o f   R e v e n u e   c o l l e c t e d \ T a g I n f o \ F o r m u l a < / K e y > < / D i a g r a m O b j e c t K e y > < D i a g r a m O b j e c t K e y > < K e y > M e a s u r e s \ C o u n t   o f   R e v e n u e   c o l l e c t e d \ T a g I n f o \ V a l u e < / K e y > < / D i a g r a m O b j e c t K e y > < D i a g r a m O b j e c t K e y > < K e y > M e a s u r e s \ C o u n t   o f   U s e r   i d   2 < / K e y > < / D i a g r a m O b j e c t K e y > < D i a g r a m O b j e c t K e y > < K e y > M e a s u r e s \ C o u n t   o f   U s e r   i d   2 \ T a g I n f o \ F o r m u l a < / K e y > < / D i a g r a m O b j e c t K e y > < D i a g r a m O b j e c t K e y > < K e y > M e a s u r e s \ C o u n t   o f   U s e r   i d   2 \ T a g I n f o \ V a l u e < / K e y > < / D i a g r a m O b j e c t K e y > < D i a g r a m O b j e c t K e y > < K e y > M e a s u r e s \ A v e r a g e   o f   R e v e n u e   c o l l e c t e d < / K e y > < / D i a g r a m O b j e c t K e y > < D i a g r a m O b j e c t K e y > < K e y > M e a s u r e s \ A v e r a g e   o f   R e v e n u e   c o l l e c t e d \ T a g I n f o \ F o r m u l a < / K e y > < / D i a g r a m O b j e c t K e y > < D i a g r a m O b j e c t K e y > < K e y > M e a s u r e s \ A v e r a g e   o f   R e v e n u e   c o l l e c t e d \ T a g I n f o \ V a l u e < / K e y > < / D i a g r a m O b j e c t K e y > < D i a g r a m O b j e c t K e y > < K e y > C o l u m n s \ D a t e < / K e y > < / D i a g r a m O b j e c t K e y > < D i a g r a m O b j e c t K e y > < K e y > C o l u m n s \ U s e r   i d < / K e y > < / D i a g r a m O b j e c t K e y > < D i a g r a m O b j e c t K e y > < K e y > C o l u m n s \ R e v e n u e   c o l l e c t e d < / K e y > < / D i a g r a m O b j e c t K e y > < D i a g r a m O b j e c t K e y > < K e y > L i n k s \ & l t ; C o l u m n s \ S u m   o f   R e v e n u e   c o l l e c t e d & g t ; - & l t ; M e a s u r e s \ R e v e n u e   c o l l e c t e d & g t ; < / K e y > < / D i a g r a m O b j e c t K e y > < D i a g r a m O b j e c t K e y > < K e y > L i n k s \ & l t ; C o l u m n s \ S u m   o f   R e v e n u e   c o l l e c t e d & g t ; - & l t ; M e a s u r e s \ R e v e n u e   c o l l e c t e d & g t ; \ C O L U M N < / K e y > < / D i a g r a m O b j e c t K e y > < D i a g r a m O b j e c t K e y > < K e y > L i n k s \ & l t ; C o l u m n s \ S u m   o f   R e v e n u e   c o l l e c t e d & g t ; - & l t ; M e a s u r e s \ R e v e n u e   c o l l e c t e d & g t ; \ M E A S U R E < / K e y > < / D i a g r a m O b j e c t K e y > < D i a g r a m O b j e c t K e y > < K e y > L i n k s \ & l t ; C o l u m n s \ C o u n t   o f   R e v e n u e   c o l l e c t e d & g t ; - & l t ; M e a s u r e s \ R e v e n u e   c o l l e c t e d & g t ; < / K e y > < / D i a g r a m O b j e c t K e y > < D i a g r a m O b j e c t K e y > < K e y > L i n k s \ & l t ; C o l u m n s \ C o u n t   o f   R e v e n u e   c o l l e c t e d & g t ; - & l t ; M e a s u r e s \ R e v e n u e   c o l l e c t e d & g t ; \ C O L U M N < / K e y > < / D i a g r a m O b j e c t K e y > < D i a g r a m O b j e c t K e y > < K e y > L i n k s \ & l t ; C o l u m n s \ C o u n t   o f   R e v e n u e   c o l l e c t e d & g t ; - & l t ; M e a s u r e s \ R e v e n u e   c o l l e c t e d & g t ; \ M E A S U R E < / K e y > < / D i a g r a m O b j e c t K e y > < D i a g r a m O b j e c t K e y > < K e y > L i n k s \ & l t ; C o l u m n s \ C o u n t   o f   U s e r   i d   2 & g t ; - & l t ; M e a s u r e s \ U s e r   i d & g t ; < / K e y > < / D i a g r a m O b j e c t K e y > < D i a g r a m O b j e c t K e y > < K e y > L i n k s \ & l t ; C o l u m n s \ C o u n t   o f   U s e r   i d   2 & g t ; - & l t ; M e a s u r e s \ U s e r   i d & g t ; \ C O L U M N < / K e y > < / D i a g r a m O b j e c t K e y > < D i a g r a m O b j e c t K e y > < K e y > L i n k s \ & l t ; C o l u m n s \ C o u n t   o f   U s e r   i d   2 & g t ; - & l t ; M e a s u r e s \ U s e r   i d & g t ; \ M E A S U R E < / K e y > < / D i a g r a m O b j e c t K e y > < D i a g r a m O b j e c t K e y > < K e y > L i n k s \ & l t ; C o l u m n s \ A v e r a g e   o f   R e v e n u e   c o l l e c t e d & g t ; - & l t ; M e a s u r e s \ R e v e n u e   c o l l e c t e d & g t ; < / K e y > < / D i a g r a m O b j e c t K e y > < D i a g r a m O b j e c t K e y > < K e y > L i n k s \ & l t ; C o l u m n s \ A v e r a g e   o f   R e v e n u e   c o l l e c t e d & g t ; - & l t ; M e a s u r e s \ R e v e n u e   c o l l e c t e d & g t ; \ C O L U M N < / K e y > < / D i a g r a m O b j e c t K e y > < D i a g r a m O b j e c t K e y > < K e y > L i n k s \ & l t ; C o l u m n s \ A v e r a g e   o f   R e v e n u e   c o l l e c t e d & g t ; - & l t ; M e a s u r e s \ R e v e n u e   c o l l e c t e d & g t ; \ M E A S U R E 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 R e v e n u e   c o l l e c t e d < / K e y > < / a : K e y > < a : V a l u e   i : t y p e = " M e a s u r e G r i d N o d e V i e w S t a t e " > < C o l u m n > 2 < / C o l u m n > < L a y e d O u t > t r u e < / L a y e d O u t > < W a s U I I n v i s i b l e > t r u e < / W a s U I I n v i s i b l e > < / a : V a l u e > < / a : K e y V a l u e O f D i a g r a m O b j e c t K e y a n y T y p e z b w N T n L X > < a : K e y V a l u e O f D i a g r a m O b j e c t K e y a n y T y p e z b w N T n L X > < a : K e y > < K e y > M e a s u r e s \ S u m   o f   R e v e n u e   c o l l e c t e d \ T a g I n f o \ F o r m u l a < / K e y > < / a : K e y > < a : V a l u e   i : t y p e = " M e a s u r e G r i d V i e w S t a t e I D i a g r a m T a g A d d i t i o n a l I n f o " / > < / a : K e y V a l u e O f D i a g r a m O b j e c t K e y a n y T y p e z b w N T n L X > < a : K e y V a l u e O f D i a g r a m O b j e c t K e y a n y T y p e z b w N T n L X > < a : K e y > < K e y > M e a s u r e s \ S u m   o f   R e v e n u e   c o l l e c t e d \ T a g I n f o \ V a l u e < / K e y > < / a : K e y > < a : V a l u e   i : t y p e = " M e a s u r e G r i d V i e w S t a t e I D i a g r a m T a g A d d i t i o n a l I n f o " / > < / a : K e y V a l u e O f D i a g r a m O b j e c t K e y a n y T y p e z b w N T n L X > < a : K e y V a l u e O f D i a g r a m O b j e c t K e y a n y T y p e z b w N T n L X > < a : K e y > < K e y > M e a s u r e s \ C o u n t   o f   R e v e n u e   c o l l e c t e d < / K e y > < / a : K e y > < a : V a l u e   i : t y p e = " M e a s u r e G r i d N o d e V i e w S t a t e " > < C o l u m n > 2 < / C o l u m n > < L a y e d O u t > t r u e < / L a y e d O u t > < W a s U I I n v i s i b l e > t r u e < / W a s U I I n v i s i b l e > < / a : V a l u e > < / a : K e y V a l u e O f D i a g r a m O b j e c t K e y a n y T y p e z b w N T n L X > < a : K e y V a l u e O f D i a g r a m O b j e c t K e y a n y T y p e z b w N T n L X > < a : K e y > < K e y > M e a s u r e s \ C o u n t   o f   R e v e n u e   c o l l e c t e d \ T a g I n f o \ F o r m u l a < / K e y > < / a : K e y > < a : V a l u e   i : t y p e = " M e a s u r e G r i d V i e w S t a t e I D i a g r a m T a g A d d i t i o n a l I n f o " / > < / a : K e y V a l u e O f D i a g r a m O b j e c t K e y a n y T y p e z b w N T n L X > < a : K e y V a l u e O f D i a g r a m O b j e c t K e y a n y T y p e z b w N T n L X > < a : K e y > < K e y > M e a s u r e s \ C o u n t   o f   R e v e n u e   c o l l e c t e d \ T a g I n f o \ V a l u e < / K e y > < / a : K e y > < a : V a l u e   i : t y p e = " M e a s u r e G r i d V i e w S t a t e I D i a g r a m T a g A d d i t i o n a l I n f o " / > < / a : K e y V a l u e O f D i a g r a m O b j e c t K e y a n y T y p e z b w N T n L X > < a : K e y V a l u e O f D i a g r a m O b j e c t K e y a n y T y p e z b w N T n L X > < a : K e y > < K e y > M e a s u r e s \ C o u n t   o f   U s e r   i d   2 < / K e y > < / a : K e y > < a : V a l u e   i : t y p e = " M e a s u r e G r i d N o d e V i e w S t a t e " > < C o l u m n > 1 < / C o l u m n > < L a y e d O u t > t r u e < / L a y e d O u t > < W a s U I I n v i s i b l e > t r u e < / W a s U I I n v i s i b l e > < / a : V a l u e > < / a : K e y V a l u e O f D i a g r a m O b j e c t K e y a n y T y p e z b w N T n L X > < a : K e y V a l u e O f D i a g r a m O b j e c t K e y a n y T y p e z b w N T n L X > < a : K e y > < K e y > M e a s u r e s \ C o u n t   o f   U s e r   i d   2 \ T a g I n f o \ F o r m u l a < / K e y > < / a : K e y > < a : V a l u e   i : t y p e = " M e a s u r e G r i d V i e w S t a t e I D i a g r a m T a g A d d i t i o n a l I n f o " / > < / a : K e y V a l u e O f D i a g r a m O b j e c t K e y a n y T y p e z b w N T n L X > < a : K e y V a l u e O f D i a g r a m O b j e c t K e y a n y T y p e z b w N T n L X > < a : K e y > < K e y > M e a s u r e s \ C o u n t   o f   U s e r   i d   2 \ T a g I n f o \ V a l u e < / K e y > < / a : K e y > < a : V a l u e   i : t y p e = " M e a s u r e G r i d V i e w S t a t e I D i a g r a m T a g A d d i t i o n a l I n f o " / > < / a : K e y V a l u e O f D i a g r a m O b j e c t K e y a n y T y p e z b w N T n L X > < a : K e y V a l u e O f D i a g r a m O b j e c t K e y a n y T y p e z b w N T n L X > < a : K e y > < K e y > M e a s u r e s \ A v e r a g e   o f   R e v e n u e   c o l l e c t e d < / K e y > < / a : K e y > < a : V a l u e   i : t y p e = " M e a s u r e G r i d N o d e V i e w S t a t e " > < C o l u m n > 2 < / C o l u m n > < L a y e d O u t > t r u e < / L a y e d O u t > < W a s U I I n v i s i b l e > t r u e < / W a s U I I n v i s i b l e > < / a : V a l u e > < / a : K e y V a l u e O f D i a g r a m O b j e c t K e y a n y T y p e z b w N T n L X > < a : K e y V a l u e O f D i a g r a m O b j e c t K e y a n y T y p e z b w N T n L X > < a : K e y > < K e y > M e a s u r e s \ A v e r a g e   o f   R e v e n u e   c o l l e c t e d \ T a g I n f o \ F o r m u l a < / K e y > < / a : K e y > < a : V a l u e   i : t y p e = " M e a s u r e G r i d V i e w S t a t e I D i a g r a m T a g A d d i t i o n a l I n f o " / > < / a : K e y V a l u e O f D i a g r a m O b j e c t K e y a n y T y p e z b w N T n L X > < a : K e y V a l u e O f D i a g r a m O b j e c t K e y a n y T y p e z b w N T n L X > < a : K e y > < K e y > M e a s u r e s \ A v e r a g e   o f   R e v e n u e   c o l l e c t e d \ T a g I n f o \ V a l u e < / K e y > < / a : K e y > < a : V a l u e   i : t y p e = " M e a s u r e G r i d V i e w S t a t e I D i a g r a m T a g A d d i t i o n a l I n f o " / > < / a : K e y V a l u e O f D i a g r a m O b j e c t K e y a n y T y p e z b w N T n L X > < a : K e y V a l u e O f D i a g r a m O b j e c t K e y a n y T y p e z b w N T n L X > < a : K e y > < K e y > C o l u m n s \ D a t e < / K e y > < / a : K e y > < a : V a l u e   i : t y p e = " M e a s u r e G r i d N o d e V i e w S t a t e " > < L a y e d O u t > t r u e < / L a y e d O u t > < / a : V a l u e > < / a : K e y V a l u e O f D i a g r a m O b j e c t K e y a n y T y p e z b w N T n L X > < a : K e y V a l u e O f D i a g r a m O b j e c t K e y a n y T y p e z b w N T n L X > < a : K e y > < K e y > C o l u m n s \ U s e r   i d < / K e y > < / a : K e y > < a : V a l u e   i : t y p e = " M e a s u r e G r i d N o d e V i e w S t a t e " > < C o l u m n > 1 < / C o l u m n > < L a y e d O u t > t r u e < / L a y e d O u t > < / a : V a l u e > < / a : K e y V a l u e O f D i a g r a m O b j e c t K e y a n y T y p e z b w N T n L X > < a : K e y V a l u e O f D i a g r a m O b j e c t K e y a n y T y p e z b w N T n L X > < a : K e y > < K e y > C o l u m n s \ R e v e n u e   c o l l e c t e d < / K e y > < / a : K e y > < a : V a l u e   i : t y p e = " M e a s u r e G r i d N o d e V i e w S t a t e " > < C o l u m n > 2 < / C o l u m n > < L a y e d O u t > t r u e < / L a y e d O u t > < / a : V a l u e > < / a : K e y V a l u e O f D i a g r a m O b j e c t K e y a n y T y p e z b w N T n L X > < a : K e y V a l u e O f D i a g r a m O b j e c t K e y a n y T y p e z b w N T n L X > < a : K e y > < K e y > L i n k s \ & l t ; C o l u m n s \ S u m   o f   R e v e n u e   c o l l e c t e d & g t ; - & l t ; M e a s u r e s \ R e v e n u e   c o l l e c t e d & g t ; < / K e y > < / a : K e y > < a : V a l u e   i : t y p e = " M e a s u r e G r i d V i e w S t a t e I D i a g r a m L i n k " / > < / a : K e y V a l u e O f D i a g r a m O b j e c t K e y a n y T y p e z b w N T n L X > < a : K e y V a l u e O f D i a g r a m O b j e c t K e y a n y T y p e z b w N T n L X > < a : K e y > < K e y > L i n k s \ & l t ; C o l u m n s \ S u m   o f   R e v e n u e   c o l l e c t e d & g t ; - & l t ; M e a s u r e s \ R e v e n u e   c o l l e c t e d & g t ; \ C O L U M N < / K e y > < / a : K e y > < a : V a l u e   i : t y p e = " M e a s u r e G r i d V i e w S t a t e I D i a g r a m L i n k E n d p o i n t " / > < / a : K e y V a l u e O f D i a g r a m O b j e c t K e y a n y T y p e z b w N T n L X > < a : K e y V a l u e O f D i a g r a m O b j e c t K e y a n y T y p e z b w N T n L X > < a : K e y > < K e y > L i n k s \ & l t ; C o l u m n s \ S u m   o f   R e v e n u e   c o l l e c t e d & g t ; - & l t ; M e a s u r e s \ R e v e n u e   c o l l e c t e d & g t ; \ M E A S U R E < / K e y > < / a : K e y > < a : V a l u e   i : t y p e = " M e a s u r e G r i d V i e w S t a t e I D i a g r a m L i n k E n d p o i n t " / > < / a : K e y V a l u e O f D i a g r a m O b j e c t K e y a n y T y p e z b w N T n L X > < a : K e y V a l u e O f D i a g r a m O b j e c t K e y a n y T y p e z b w N T n L X > < a : K e y > < K e y > L i n k s \ & l t ; C o l u m n s \ C o u n t   o f   R e v e n u e   c o l l e c t e d & g t ; - & l t ; M e a s u r e s \ R e v e n u e   c o l l e c t e d & g t ; < / K e y > < / a : K e y > < a : V a l u e   i : t y p e = " M e a s u r e G r i d V i e w S t a t e I D i a g r a m L i n k " / > < / a : K e y V a l u e O f D i a g r a m O b j e c t K e y a n y T y p e z b w N T n L X > < a : K e y V a l u e O f D i a g r a m O b j e c t K e y a n y T y p e z b w N T n L X > < a : K e y > < K e y > L i n k s \ & l t ; C o l u m n s \ C o u n t   o f   R e v e n u e   c o l l e c t e d & g t ; - & l t ; M e a s u r e s \ R e v e n u e   c o l l e c t e d & g t ; \ C O L U M N < / K e y > < / a : K e y > < a : V a l u e   i : t y p e = " M e a s u r e G r i d V i e w S t a t e I D i a g r a m L i n k E n d p o i n t " / > < / a : K e y V a l u e O f D i a g r a m O b j e c t K e y a n y T y p e z b w N T n L X > < a : K e y V a l u e O f D i a g r a m O b j e c t K e y a n y T y p e z b w N T n L X > < a : K e y > < K e y > L i n k s \ & l t ; C o l u m n s \ C o u n t   o f   R e v e n u e   c o l l e c t e d & g t ; - & l t ; M e a s u r e s \ R e v e n u e   c o l l e c t e d & g t ; \ M E A S U R E < / K e y > < / a : K e y > < a : V a l u e   i : t y p e = " M e a s u r e G r i d V i e w S t a t e I D i a g r a m L i n k E n d p o i n t " / > < / a : K e y V a l u e O f D i a g r a m O b j e c t K e y a n y T y p e z b w N T n L X > < a : K e y V a l u e O f D i a g r a m O b j e c t K e y a n y T y p e z b w N T n L X > < a : K e y > < K e y > L i n k s \ & l t ; C o l u m n s \ C o u n t   o f   U s e r   i d   2 & g t ; - & l t ; M e a s u r e s \ U s e r   i d & g t ; < / K e y > < / a : K e y > < a : V a l u e   i : t y p e = " M e a s u r e G r i d V i e w S t a t e I D i a g r a m L i n k " / > < / a : K e y V a l u e O f D i a g r a m O b j e c t K e y a n y T y p e z b w N T n L X > < a : K e y V a l u e O f D i a g r a m O b j e c t K e y a n y T y p e z b w N T n L X > < a : K e y > < K e y > L i n k s \ & l t ; C o l u m n s \ C o u n t   o f   U s e r   i d   2 & g t ; - & l t ; M e a s u r e s \ U s e r   i d & g t ; \ C O L U M N < / K e y > < / a : K e y > < a : V a l u e   i : t y p e = " M e a s u r e G r i d V i e w S t a t e I D i a g r a m L i n k E n d p o i n t " / > < / a : K e y V a l u e O f D i a g r a m O b j e c t K e y a n y T y p e z b w N T n L X > < a : K e y V a l u e O f D i a g r a m O b j e c t K e y a n y T y p e z b w N T n L X > < a : K e y > < K e y > L i n k s \ & l t ; C o l u m n s \ C o u n t   o f   U s e r   i d   2 & g t ; - & l t ; M e a s u r e s \ U s e r   i d & g t ; \ M E A S U R E < / K e y > < / a : K e y > < a : V a l u e   i : t y p e = " M e a s u r e G r i d V i e w S t a t e I D i a g r a m L i n k E n d p o i n t " / > < / a : K e y V a l u e O f D i a g r a m O b j e c t K e y a n y T y p e z b w N T n L X > < a : K e y V a l u e O f D i a g r a m O b j e c t K e y a n y T y p e z b w N T n L X > < a : K e y > < K e y > L i n k s \ & l t ; C o l u m n s \ A v e r a g e   o f   R e v e n u e   c o l l e c t e d & g t ; - & l t ; M e a s u r e s \ R e v e n u e   c o l l e c t e d & g t ; < / K e y > < / a : K e y > < a : V a l u e   i : t y p e = " M e a s u r e G r i d V i e w S t a t e I D i a g r a m L i n k " / > < / a : K e y V a l u e O f D i a g r a m O b j e c t K e y a n y T y p e z b w N T n L X > < a : K e y V a l u e O f D i a g r a m O b j e c t K e y a n y T y p e z b w N T n L X > < a : K e y > < K e y > L i n k s \ & l t ; C o l u m n s \ A v e r a g e   o f   R e v e n u e   c o l l e c t e d & g t ; - & l t ; M e a s u r e s \ R e v e n u e   c o l l e c t e d & g t ; \ C O L U M N < / K e y > < / a : K e y > < a : V a l u e   i : t y p e = " M e a s u r e G r i d V i e w S t a t e I D i a g r a m L i n k E n d p o i n t " / > < / a : K e y V a l u e O f D i a g r a m O b j e c t K e y a n y T y p e z b w N T n L X > < a : K e y V a l u e O f D i a g r a m O b j e c t K e y a n y T y p e z b w N T n L X > < a : K e y > < K e y > L i n k s \ & l t ; C o l u m n s \ A v e r a g e   o f   R e v e n u e   c o l l e c t e d & g t ; - & l t ; M e a s u r e s \ R e v e n u e   c o l l e c t e d & g t ; \ M E A S U R E 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 T a g s \ T a b l e s \ & l t ; T a b l e s \ U s e r   D e m o g r a p h i c s & g t ; < / K e y > < / D i a g r a m O b j e c t K e y > < D i a g r a m O b j e c t K e y > < K e y > D y n a m i c   T a g s \ T a b l e s \ & l t ; T a b l e s \ D a i l y   U s e r - w i s e   R e v e n u e   d a t a & g t ; < / K e y > < / D i a g r a m O b j e c t K e y > < D i a g r a m O b j e c t K e y > < K e y > T a b l e s \ U s e r   D e m o g r a p h i c s < / K e y > < / D i a g r a m O b j e c t K e y > < D i a g r a m O b j e c t K e y > < K e y > T a b l e s \ U s e r   D e m o g r a p h i c s \ C o l u m n s \ U s e r   I d < / K e y > < / D i a g r a m O b j e c t K e y > < D i a g r a m O b j e c t K e y > < K e y > T a b l e s \ U s e r   D e m o g r a p h i c s \ C o l u m n s \ S t a t e   ( e n t e r e d   b y   u s e r ) < / K e y > < / D i a g r a m O b j e c t K e y > < D i a g r a m O b j e c t K e y > < K e y > T a b l e s \ U s e r   D e m o g r a p h i c s \ C o l u m n s \ G e n d e r < / K e y > < / D i a g r a m O b j e c t K e y > < D i a g r a m O b j e c t K e y > < K e y > T a b l e s \ U s e r   D e m o g r a p h i c s \ M e a s u r e s \ C o u n t   o f   U s e r   I d < / K e y > < / D i a g r a m O b j e c t K e y > < D i a g r a m O b j e c t K e y > < K e y > T a b l e s \ U s e r   D e m o g r a p h i c s \ C o u n t   o f   U s e r   I d \ A d d i t i o n a l   I n f o \ I m p l i c i t   M e a s u r e < / K e y > < / D i a g r a m O b j e c t K e y > < D i a g r a m O b j e c t K e y > < K e y > T a b l e s \ D a i l y   U s e r - w i s e   R e v e n u e   d a t a < / K e y > < / D i a g r a m O b j e c t K e y > < D i a g r a m O b j e c t K e y > < K e y > T a b l e s \ D a i l y   U s e r - w i s e   R e v e n u e   d a t a \ C o l u m n s \ D a t e < / K e y > < / D i a g r a m O b j e c t K e y > < D i a g r a m O b j e c t K e y > < K e y > T a b l e s \ D a i l y   U s e r - w i s e   R e v e n u e   d a t a \ C o l u m n s \ U s e r   i d < / K e y > < / D i a g r a m O b j e c t K e y > < D i a g r a m O b j e c t K e y > < K e y > T a b l e s \ D a i l y   U s e r - w i s e   R e v e n u e   d a t a \ C o l u m n s \ R e v e n u e   c o l l e c t e d < / K e y > < / D i a g r a m O b j e c t K e y > < D i a g r a m O b j e c t K e y > < K e y > T a b l e s \ D a i l y   U s e r - w i s e   R e v e n u e   d a t a \ M e a s u r e s \ S u m   o f   R e v e n u e   c o l l e c t e d < / K e y > < / D i a g r a m O b j e c t K e y > < D i a g r a m O b j e c t K e y > < K e y > T a b l e s \ D a i l y   U s e r - w i s e   R e v e n u e   d a t a \ S u m   o f   R e v e n u e   c o l l e c t e d \ A d d i t i o n a l   I n f o \ I m p l i c i t   M e a s u r e < / K e y > < / D i a g r a m O b j e c t K e y > < D i a g r a m O b j e c t K e y > < K e y > T a b l e s \ D a i l y   U s e r - w i s e   R e v e n u e   d a t a \ M e a s u r e s \ C o u n t   o f   R e v e n u e   c o l l e c t e d < / K e y > < / D i a g r a m O b j e c t K e y > < D i a g r a m O b j e c t K e y > < K e y > T a b l e s \ D a i l y   U s e r - w i s e   R e v e n u e   d a t a \ C o u n t   o f   R e v e n u e   c o l l e c t e d \ A d d i t i o n a l   I n f o \ I m p l i c i t   M e a s u r e < / K e y > < / D i a g r a m O b j e c t K e y > < D i a g r a m O b j e c t K e y > < K e y > T a b l e s \ D a i l y   U s e r - w i s e   R e v e n u e   d a t a \ M e a s u r e s \ C o u n t   o f   U s e r   i d   2 < / K e y > < / D i a g r a m O b j e c t K e y > < D i a g r a m O b j e c t K e y > < K e y > T a b l e s \ D a i l y   U s e r - w i s e   R e v e n u e   d a t a \ C o u n t   o f   U s e r   i d   2 \ A d d i t i o n a l   I n f o \ I m p l i c i t   M e a s u r e < / K e y > < / D i a g r a m O b j e c t K e y > < D i a g r a m O b j e c t K e y > < K e y > T a b l e s \ D a i l y   U s e r - w i s e   R e v e n u e   d a t a \ M e a s u r e s \ A v e r a g e   o f   R e v e n u e   c o l l e c t e d < / K e y > < / D i a g r a m O b j e c t K e y > < D i a g r a m O b j e c t K e y > < K e y > T a b l e s \ D a i l y   U s e r - w i s e   R e v e n u e   d a t a \ A v e r a g e   o f   R e v e n u e   c o l l e c t e d \ A d d i t i o n a l   I n f o \ I m p l i c i t   M e a s u r e < / K e y > < / D i a g r a m O b j e c t K e y > < D i a g r a m O b j e c t K e y > < K e y > R e l a t i o n s h i p s \ & l t ; T a b l e s \ D a i l y   U s e r - w i s e   R e v e n u e   d a t a \ C o l u m n s \ U s e r   i d & g t ; - & l t ; T a b l e s \ U s e r   D e m o g r a p h i c s \ C o l u m n s \ U s e r   I d & g t ; < / K e y > < / D i a g r a m O b j e c t K e y > < D i a g r a m O b j e c t K e y > < K e y > R e l a t i o n s h i p s \ & l t ; T a b l e s \ D a i l y   U s e r - w i s e   R e v e n u e   d a t a \ C o l u m n s \ U s e r   i d & g t ; - & l t ; T a b l e s \ U s e r   D e m o g r a p h i c s \ C o l u m n s \ U s e r   I d & g t ; \ F K < / K e y > < / D i a g r a m O b j e c t K e y > < D i a g r a m O b j e c t K e y > < K e y > R e l a t i o n s h i p s \ & l t ; T a b l e s \ D a i l y   U s e r - w i s e   R e v e n u e   d a t a \ C o l u m n s \ U s e r   i d & g t ; - & l t ; T a b l e s \ U s e r   D e m o g r a p h i c s \ C o l u m n s \ U s e r   I d & g t ; \ P K < / K e y > < / D i a g r a m O b j e c t K e y > < D i a g r a m O b j e c t K e y > < K e y > R e l a t i o n s h i p s \ & l t ; T a b l e s \ D a i l y   U s e r - w i s e   R e v e n u e   d a t a \ C o l u m n s \ U s e r   i d & g t ; - & l t ; T a b l e s \ U s e r   D e m o g r a p h i c s \ C o l u m n s \ U s e r   I d & g t ; \ C r o s s F i l t e r < / K e y > < / D i a g r a m O b j e c t K e y > < / A l l K e y s > < S e l e c t e d K e y s > < D i a g r a m O b j e c t K e y > < K e y > R e l a t i o n s h i p s \ & l t ; T a b l e s \ D a i l y   U s e r - w i s e   R e v e n u e   d a t a \ C o l u m n s \ U s e r   i d & g t ; - & l t ; T a b l e s \ U s e r   D e m o g r a p h i c s \ C o l u m n s \ U s e r   I d & g t ; 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 T a g s \ T a b l e s \ & l t ; T a b l e s \ U s e r   D e m o g r a p h i c s & g t ; < / K e y > < / a : K e y > < a : V a l u e   i : t y p e = " D i a g r a m D i s p l a y T a g V i e w S t a t e " > < I s N o t F i l t e r e d O u t > t r u e < / I s N o t F i l t e r e d O u t > < / a : V a l u e > < / a : K e y V a l u e O f D i a g r a m O b j e c t K e y a n y T y p e z b w N T n L X > < a : K e y V a l u e O f D i a g r a m O b j e c t K e y a n y T y p e z b w N T n L X > < a : K e y > < K e y > D y n a m i c   T a g s \ T a b l e s \ & l t ; T a b l e s \ D a i l y   U s e r - w i s e   R e v e n u e   d a t a & g t ; < / K e y > < / a : K e y > < a : V a l u e   i : t y p e = " D i a g r a m D i s p l a y T a g V i e w S t a t e " > < I s N o t F i l t e r e d O u t > t r u e < / I s N o t F i l t e r e d O u t > < / a : V a l u e > < / a : K e y V a l u e O f D i a g r a m O b j e c t K e y a n y T y p e z b w N T n L X > < a : K e y V a l u e O f D i a g r a m O b j e c t K e y a n y T y p e z b w N T n L X > < a : K e y > < K e y > T a b l e s \ U s e r   D e m o g r a p h i c s < / K e y > < / a : K e y > < a : V a l u e   i : t y p e = " D i a g r a m D i s p l a y N o d e V i e w S t a t e " > < H e i g h t > 1 5 0 < / H e i g h t > < I s E x p a n d e d > t r u e < / I s E x p a n d e d > < L a y e d O u t > t r u e < / L a y e d O u t > < L e f t > 3 2 9 . 9 0 3 8 1 0 5 6 7 6 6 5 8 < / L e f t > < T a b I n d e x > 1 < / T a b I n d e x > < W i d t h > 2 0 0 < / W i d t h > < / a : V a l u e > < / a : K e y V a l u e O f D i a g r a m O b j e c t K e y a n y T y p e z b w N T n L X > < a : K e y V a l u e O f D i a g r a m O b j e c t K e y a n y T y p e z b w N T n L X > < a : K e y > < K e y > T a b l e s \ U s e r   D e m o g r a p h i c s \ C o l u m n s \ U s e r   I d < / K e y > < / a : K e y > < a : V a l u e   i : t y p e = " D i a g r a m D i s p l a y N o d e V i e w S t a t e " > < H e i g h t > 1 5 0 < / H e i g h t > < I s E x p a n d e d > t r u e < / I s E x p a n d e d > < W i d t h > 2 0 0 < / W i d t h > < / a : V a l u e > < / a : K e y V a l u e O f D i a g r a m O b j e c t K e y a n y T y p e z b w N T n L X > < a : K e y V a l u e O f D i a g r a m O b j e c t K e y a n y T y p e z b w N T n L X > < a : K e y > < K e y > T a b l e s \ U s e r   D e m o g r a p h i c s \ C o l u m n s \ S t a t e   ( e n t e r e d   b y   u s e r ) < / K e y > < / a : K e y > < a : V a l u e   i : t y p e = " D i a g r a m D i s p l a y N o d e V i e w S t a t e " > < H e i g h t > 1 5 0 < / H e i g h t > < I s E x p a n d e d > t r u e < / I s E x p a n d e d > < W i d t h > 2 0 0 < / W i d t h > < / a : V a l u e > < / a : K e y V a l u e O f D i a g r a m O b j e c t K e y a n y T y p e z b w N T n L X > < a : K e y V a l u e O f D i a g r a m O b j e c t K e y a n y T y p e z b w N T n L X > < a : K e y > < K e y > T a b l e s \ U s e r   D e m o g r a p h i c s \ C o l u m n s \ G e n d e r < / K e y > < / a : K e y > < a : V a l u e   i : t y p e = " D i a g r a m D i s p l a y N o d e V i e w S t a t e " > < H e i g h t > 1 5 0 < / H e i g h t > < I s E x p a n d e d > t r u e < / I s E x p a n d e d > < W i d t h > 2 0 0 < / W i d t h > < / a : V a l u e > < / a : K e y V a l u e O f D i a g r a m O b j e c t K e y a n y T y p e z b w N T n L X > < a : K e y V a l u e O f D i a g r a m O b j e c t K e y a n y T y p e z b w N T n L X > < a : K e y > < K e y > T a b l e s \ U s e r   D e m o g r a p h i c s \ M e a s u r e s \ C o u n t   o f   U s e r   I d < / K e y > < / a : K e y > < a : V a l u e   i : t y p e = " D i a g r a m D i s p l a y N o d e V i e w S t a t e " > < H e i g h t > 1 5 0 < / H e i g h t > < I s E x p a n d e d > t r u e < / I s E x p a n d e d > < W i d t h > 2 0 0 < / W i d t h > < / a : V a l u e > < / a : K e y V a l u e O f D i a g r a m O b j e c t K e y a n y T y p e z b w N T n L X > < a : K e y V a l u e O f D i a g r a m O b j e c t K e y a n y T y p e z b w N T n L X > < a : K e y > < K e y > T a b l e s \ U s e r   D e m o g r a p h i c s \ C o u n t   o f   U s e r   I d \ A d d i t i o n a l   I n f o \ I m p l i c i t   M e a s u r e < / K e y > < / a : K e y > < a : V a l u e   i : t y p e = " D i a g r a m D i s p l a y V i e w S t a t e I D i a g r a m T a g A d d i t i o n a l I n f o " / > < / a : K e y V a l u e O f D i a g r a m O b j e c t K e y a n y T y p e z b w N T n L X > < a : K e y V a l u e O f D i a g r a m O b j e c t K e y a n y T y p e z b w N T n L X > < a : K e y > < K e y > T a b l e s \ D a i l y   U s e r - w i s e   R e v e n u e   d a t a < / K e y > < / a : K e y > < a : V a l u e   i : t y p e = " D i a g r a m D i s p l a y N o d e V i e w S t a t e " > < H e i g h t > 1 5 0 < / H e i g h t > < I s E x p a n d e d > t r u e < / I s E x p a n d e d > < L a y e d O u t > t r u e < / L a y e d O u t > < W i d t h > 2 0 0 < / W i d t h > < / a : V a l u e > < / a : K e y V a l u e O f D i a g r a m O b j e c t K e y a n y T y p e z b w N T n L X > < a : K e y V a l u e O f D i a g r a m O b j e c t K e y a n y T y p e z b w N T n L X > < a : K e y > < K e y > T a b l e s \ D a i l y   U s e r - w i s e   R e v e n u e   d a t a \ C o l u m n s \ D a t e < / K e y > < / a : K e y > < a : V a l u e   i : t y p e = " D i a g r a m D i s p l a y N o d e V i e w S t a t e " > < H e i g h t > 1 5 0 < / H e i g h t > < I s E x p a n d e d > t r u e < / I s E x p a n d e d > < W i d t h > 2 0 0 < / W i d t h > < / a : V a l u e > < / a : K e y V a l u e O f D i a g r a m O b j e c t K e y a n y T y p e z b w N T n L X > < a : K e y V a l u e O f D i a g r a m O b j e c t K e y a n y T y p e z b w N T n L X > < a : K e y > < K e y > T a b l e s \ D a i l y   U s e r - w i s e   R e v e n u e   d a t a \ C o l u m n s \ U s e r   i d < / K e y > < / a : K e y > < a : V a l u e   i : t y p e = " D i a g r a m D i s p l a y N o d e V i e w S t a t e " > < H e i g h t > 1 5 0 < / H e i g h t > < I s E x p a n d e d > t r u e < / I s E x p a n d e d > < W i d t h > 2 0 0 < / W i d t h > < / a : V a l u e > < / a : K e y V a l u e O f D i a g r a m O b j e c t K e y a n y T y p e z b w N T n L X > < a : K e y V a l u e O f D i a g r a m O b j e c t K e y a n y T y p e z b w N T n L X > < a : K e y > < K e y > T a b l e s \ D a i l y   U s e r - w i s e   R e v e n u e   d a t a \ C o l u m n s \ R e v e n u e   c o l l e c t e d < / K e y > < / a : K e y > < a : V a l u e   i : t y p e = " D i a g r a m D i s p l a y N o d e V i e w S t a t e " > < H e i g h t > 1 5 0 < / H e i g h t > < I s E x p a n d e d > t r u e < / I s E x p a n d e d > < W i d t h > 2 0 0 < / W i d t h > < / a : V a l u e > < / a : K e y V a l u e O f D i a g r a m O b j e c t K e y a n y T y p e z b w N T n L X > < a : K e y V a l u e O f D i a g r a m O b j e c t K e y a n y T y p e z b w N T n L X > < a : K e y > < K e y > T a b l e s \ D a i l y   U s e r - w i s e   R e v e n u e   d a t a \ M e a s u r e s \ S u m   o f   R e v e n u e   c o l l e c t e d < / K e y > < / a : K e y > < a : V a l u e   i : t y p e = " D i a g r a m D i s p l a y N o d e V i e w S t a t e " > < H e i g h t > 1 5 0 < / H e i g h t > < I s E x p a n d e d > t r u e < / I s E x p a n d e d > < W i d t h > 2 0 0 < / W i d t h > < / a : V a l u e > < / a : K e y V a l u e O f D i a g r a m O b j e c t K e y a n y T y p e z b w N T n L X > < a : K e y V a l u e O f D i a g r a m O b j e c t K e y a n y T y p e z b w N T n L X > < a : K e y > < K e y > T a b l e s \ D a i l y   U s e r - w i s e   R e v e n u e   d a t a \ S u m   o f   R e v e n u e   c o l l e c t e d \ A d d i t i o n a l   I n f o \ I m p l i c i t   M e a s u r e < / K e y > < / a : K e y > < a : V a l u e   i : t y p e = " D i a g r a m D i s p l a y V i e w S t a t e I D i a g r a m T a g A d d i t i o n a l I n f o " / > < / a : K e y V a l u e O f D i a g r a m O b j e c t K e y a n y T y p e z b w N T n L X > < a : K e y V a l u e O f D i a g r a m O b j e c t K e y a n y T y p e z b w N T n L X > < a : K e y > < K e y > T a b l e s \ D a i l y   U s e r - w i s e   R e v e n u e   d a t a \ M e a s u r e s \ C o u n t   o f   R e v e n u e   c o l l e c t e d < / K e y > < / a : K e y > < a : V a l u e   i : t y p e = " D i a g r a m D i s p l a y N o d e V i e w S t a t e " > < H e i g h t > 1 5 0 < / H e i g h t > < I s E x p a n d e d > t r u e < / I s E x p a n d e d > < W i d t h > 2 0 0 < / W i d t h > < / a : V a l u e > < / a : K e y V a l u e O f D i a g r a m O b j e c t K e y a n y T y p e z b w N T n L X > < a : K e y V a l u e O f D i a g r a m O b j e c t K e y a n y T y p e z b w N T n L X > < a : K e y > < K e y > T a b l e s \ D a i l y   U s e r - w i s e   R e v e n u e   d a t a \ C o u n t   o f   R e v e n u e   c o l l e c t e d \ A d d i t i o n a l   I n f o \ I m p l i c i t   M e a s u r e < / K e y > < / a : K e y > < a : V a l u e   i : t y p e = " D i a g r a m D i s p l a y V i e w S t a t e I D i a g r a m T a g A d d i t i o n a l I n f o " / > < / a : K e y V a l u e O f D i a g r a m O b j e c t K e y a n y T y p e z b w N T n L X > < a : K e y V a l u e O f D i a g r a m O b j e c t K e y a n y T y p e z b w N T n L X > < a : K e y > < K e y > T a b l e s \ D a i l y   U s e r - w i s e   R e v e n u e   d a t a \ M e a s u r e s \ C o u n t   o f   U s e r   i d   2 < / K e y > < / a : K e y > < a : V a l u e   i : t y p e = " D i a g r a m D i s p l a y N o d e V i e w S t a t e " > < H e i g h t > 1 5 0 < / H e i g h t > < I s E x p a n d e d > t r u e < / I s E x p a n d e d > < W i d t h > 2 0 0 < / W i d t h > < / a : V a l u e > < / a : K e y V a l u e O f D i a g r a m O b j e c t K e y a n y T y p e z b w N T n L X > < a : K e y V a l u e O f D i a g r a m O b j e c t K e y a n y T y p e z b w N T n L X > < a : K e y > < K e y > T a b l e s \ D a i l y   U s e r - w i s e   R e v e n u e   d a t a \ C o u n t   o f   U s e r   i d   2 \ A d d i t i o n a l   I n f o \ I m p l i c i t   M e a s u r e < / K e y > < / a : K e y > < a : V a l u e   i : t y p e = " D i a g r a m D i s p l a y V i e w S t a t e I D i a g r a m T a g A d d i t i o n a l I n f o " / > < / a : K e y V a l u e O f D i a g r a m O b j e c t K e y a n y T y p e z b w N T n L X > < a : K e y V a l u e O f D i a g r a m O b j e c t K e y a n y T y p e z b w N T n L X > < a : K e y > < K e y > T a b l e s \ D a i l y   U s e r - w i s e   R e v e n u e   d a t a \ M e a s u r e s \ A v e r a g e   o f   R e v e n u e   c o l l e c t e d < / K e y > < / a : K e y > < a : V a l u e   i : t y p e = " D i a g r a m D i s p l a y N o d e V i e w S t a t e " > < H e i g h t > 1 5 0 < / H e i g h t > < I s E x p a n d e d > t r u e < / I s E x p a n d e d > < W i d t h > 2 0 0 < / W i d t h > < / a : V a l u e > < / a : K e y V a l u e O f D i a g r a m O b j e c t K e y a n y T y p e z b w N T n L X > < a : K e y V a l u e O f D i a g r a m O b j e c t K e y a n y T y p e z b w N T n L X > < a : K e y > < K e y > T a b l e s \ D a i l y   U s e r - w i s e   R e v e n u e   d a t a \ A v e r a g e   o f   R e v e n u e   c o l l e c t e d \ A d d i t i o n a l   I n f o \ I m p l i c i t   M e a s u r e < / K e y > < / a : K e y > < a : V a l u e   i : t y p e = " D i a g r a m D i s p l a y V i e w S t a t e I D i a g r a m T a g A d d i t i o n a l I n f o " / > < / a : K e y V a l u e O f D i a g r a m O b j e c t K e y a n y T y p e z b w N T n L X > < a : K e y V a l u e O f D i a g r a m O b j e c t K e y a n y T y p e z b w N T n L X > < a : K e y > < K e y > R e l a t i o n s h i p s \ & l t ; T a b l e s \ D a i l y   U s e r - w i s e   R e v e n u e   d a t a \ C o l u m n s \ U s e r   i d & g t ; - & l t ; T a b l e s \ U s e r   D e m o g r a p h i c s \ C o l u m n s \ U s e r   I d & g t ; < / K e y > < / a : K e y > < a : V a l u e   i : t y p e = " D i a g r a m D i s p l a y L i n k V i e w S t a t e " > < A u t o m a t i o n P r o p e r t y H e l p e r T e x t > E n d   p o i n t   1 :   ( 2 1 6 , 7 5 ) .   E n d   p o i n t   2 :   ( 3 1 3 . 9 0 3 8 1 0 5 6 7 6 6 6 , 7 5 )   < / A u t o m a t i o n P r o p e r t y H e l p e r T e x t > < I s F o c u s e d > t r u e < / I s F o c u s e d > < L a y e d O u t > t r u e < / L a y e d O u t > < P o i n t s   x m l n s : b = " h t t p : / / s c h e m a s . d a t a c o n t r a c t . o r g / 2 0 0 4 / 0 7 / S y s t e m . W i n d o w s " > < b : P o i n t > < b : _ x > 2 1 6 . 0 0 0 0 0 0 0 0 0 0 0 0 0 3 < / b : _ x > < b : _ y > 7 5 < / b : _ y > < / b : P o i n t > < b : P o i n t > < b : _ x > 3 1 3 . 9 0 3 8 1 0 5 6 7 6 6 5 8 < / b : _ x > < b : _ y > 7 5 < / b : _ y > < / b : P o i n t > < / P o i n t s > < / a : V a l u e > < / a : K e y V a l u e O f D i a g r a m O b j e c t K e y a n y T y p e z b w N T n L X > < a : K e y V a l u e O f D i a g r a m O b j e c t K e y a n y T y p e z b w N T n L X > < a : K e y > < K e y > R e l a t i o n s h i p s \ & l t ; T a b l e s \ D a i l y   U s e r - w i s e   R e v e n u e   d a t a \ C o l u m n s \ U s e r   i d & g t ; - & l t ; T a b l e s \ U s e r   D e m o g r a p h i c s \ C o l u m n s \ U s e r   I d & g t ; \ F K < / K e y > < / a : K e y > < a : V a l u e   i : t y p e = " D i a g r a m D i s p l a y L i n k E n d p o i n t V i e w S t a t e " > < H e i g h t > 1 6 < / H e i g h t > < L a b e l L o c a t i o n   x m l n s : b = " h t t p : / / s c h e m a s . d a t a c o n t r a c t . o r g / 2 0 0 4 / 0 7 / S y s t e m . W i n d o w s " > < b : _ x > 2 0 0 . 0 0 0 0 0 0 0 0 0 0 0 0 0 3 < / b : _ x > < b : _ y > 6 7 < / b : _ y > < / L a b e l L o c a t i o n > < L o c a t i o n   x m l n s : b = " h t t p : / / s c h e m a s . d a t a c o n t r a c t . o r g / 2 0 0 4 / 0 7 / S y s t e m . W i n d o w s " > < b : _ x > 2 0 0 < / b : _ x > < b : _ y > 7 5 < / b : _ y > < / L o c a t i o n > < S h a p e R o t a t e A n g l e > 3 6 0 < / S h a p e R o t a t e A n g l e > < W i d t h > 1 6 < / W i d t h > < / a : V a l u e > < / a : K e y V a l u e O f D i a g r a m O b j e c t K e y a n y T y p e z b w N T n L X > < a : K e y V a l u e O f D i a g r a m O b j e c t K e y a n y T y p e z b w N T n L X > < a : K e y > < K e y > R e l a t i o n s h i p s \ & l t ; T a b l e s \ D a i l y   U s e r - w i s e   R e v e n u e   d a t a \ C o l u m n s \ U s e r   i d & g t ; - & l t ; T a b l e s \ U s e r   D e m o g r a p h i c s \ C o l u m n s \ U s e r   I d & g t ; \ P K < / K e y > < / a : K e y > < a : V a l u e   i : t y p e = " D i a g r a m D i s p l a y L i n k E n d p o i n t V i e w S t a t e " > < H e i g h t > 1 6 < / H e i g h t > < L a b e l L o c a t i o n   x m l n s : b = " h t t p : / / s c h e m a s . d a t a c o n t r a c t . o r g / 2 0 0 4 / 0 7 / S y s t e m . W i n d o w s " > < b : _ x > 3 1 3 . 9 0 3 8 1 0 5 6 7 6 6 5 8 < / b : _ x > < b : _ y > 6 7 < / b : _ y > < / L a b e l L o c a t i o n > < L o c a t i o n   x m l n s : b = " h t t p : / / s c h e m a s . d a t a c o n t r a c t . o r g / 2 0 0 4 / 0 7 / S y s t e m . W i n d o w s " > < b : _ x > 3 2 9 . 9 0 3 8 1 0 5 6 7 6 6 5 8 < / b : _ x > < b : _ y > 7 5 < / b : _ y > < / L o c a t i o n > < S h a p e R o t a t e A n g l e > 1 8 0 < / S h a p e R o t a t e A n g l e > < W i d t h > 1 6 < / W i d t h > < / a : V a l u e > < / a : K e y V a l u e O f D i a g r a m O b j e c t K e y a n y T y p e z b w N T n L X > < a : K e y V a l u e O f D i a g r a m O b j e c t K e y a n y T y p e z b w N T n L X > < a : K e y > < K e y > R e l a t i o n s h i p s \ & l t ; T a b l e s \ D a i l y   U s e r - w i s e   R e v e n u e   d a t a \ C o l u m n s \ U s e r   i d & g t ; - & l t ; T a b l e s \ U s e r   D e m o g r a p h i c s \ C o l u m n s \ U s e r   I d & g t ; \ C r o s s F i l t e r < / K e y > < / a : K e y > < a : V a l u e   i : t y p e = " D i a g r a m D i s p l a y L i n k C r o s s F i l t e r V i e w S t a t e " > < P o i n t s   x m l n s : b = " h t t p : / / s c h e m a s . d a t a c o n t r a c t . o r g / 2 0 0 4 / 0 7 / S y s t e m . W i n d o w s " > < b : P o i n t > < b : _ x > 2 1 6 . 0 0 0 0 0 0 0 0 0 0 0 0 0 3 < / b : _ x > < b : _ y > 7 5 < / b : _ y > < / b : P o i n t > < b : P o i n t > < b : _ x > 3 1 3 . 9 0 3 8 1 0 5 6 7 6 6 5 8 < / b : _ x > < b : _ y > 7 5 < / b : _ y > < / b : P o i n t > < / P o i n t s > < / a : V a l u e > < / a : K e y V a l u e O f D i a g r a m O b j e c t K e y a n y T y p e z b w N T n L X > < / V i e w S t a t e s > < / D i a g r a m M a n a g e r . S e r i a l i z a b l e D i a g r a m > < / A r r a y O f D i a g r a m M a n a g e r . S e r i a l i z a b l e D i a g r a m > ] ] > < / C u s t o m C o n t e n t > < / G e m i n i > 
</file>

<file path=customXml/item15.xml>��< ? x m l   v e r s i o n = " 1 . 0 "   e n c o d i n g = " U T F - 1 6 " ? > < G e m i n i   x m l n s = " h t t p : / / g e m i n i / p i v o t c u s t o m i z a t i o n / S h o w H i d d e n " > < C u s t o m C o n t e n t > < ! [ C D A T A [ T r u e ] ] > < / C u s t o m C o n t e n t > < / G e m i n i > 
</file>

<file path=customXml/item16.xml>��< ? x m l   v e r s i o n = " 1 . 0 "   e n c o d i n g = " U T F - 1 6 " ? > < G e m i n i   x m l n s = " h t t p : / / g e m i n i / p i v o t c u s t o m i z a t i o n / R e l a t i o n s h i p A u t o D e t e c t i o n E n a b l e d " > < C u s t o m C o n t e n t > < ! [ C D A T A [ T r u e ] ] > < / C u s t o m C o n t e n t > < / G e m i n i > 
</file>

<file path=customXml/item17.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 D a i l y   U s e r - w i s e   R e v e n u e 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 D a i l y   U s e r - w i s e   R e v e n u e 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 C o l u m n s \ U s e r   i d < / K e y > < / a : K e y > < a : V a l u e   i : t y p e = " T a b l e W i d g e t B a s e V i e w S t a t e " / > < / a : K e y V a l u e O f D i a g r a m O b j e c t K e y a n y T y p e z b w N T n L X > < a : K e y V a l u e O f D i a g r a m O b j e c t K e y a n y T y p e z b w N T n L X > < a : K e y > < K e y > C o l u m n s \ R e v e n u e   c o l l e c t e d < / 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 C o l u m n s \ D a t e   ( M o n t h   I n d e x ) < / K e y > < / a : K e y > < a : V a l u e   i : t y p e = " T a b l e W i d g e t B a s e V i e w S t a t e " / > < / a : K e y V a l u e O f D i a g r a m O b j e c t K e y a n y T y p e z b w N T n L X > < a : K e y V a l u e O f D i a g r a m O b j e c t K e y a n y T y p e z b w N T n L X > < a : K e y > < K e y > C o l u m n s \ D a t e   ( M o n t h ) < / K e y > < / a : K e y > < a : V a l u e   i : t y p e = " T a b l e W i d g e t B a s e V i e w S t a t e " / > < / a : K e y V a l u e O f D i a g r a m O b j e c t K e y a n y T y p e z b w N T n L X > < / V i e w S t a t e s > < / D i a g r a m M a n a g e r . S e r i a l i z a b l e D i a g r a m > < / A r r a y O f D i a g r a m M a n a g e r . S e r i a l i z a b l e D i a g r a m > ] ] > < / C u s t o m C o n t e n t > < / G e m i n i > 
</file>

<file path=customXml/item2.xml>��< ? x m l   v e r s i o n = " 1 . 0 "   e n c o d i n g = " u t f - 1 6 " ? > < D a t a M a s h u p   s q m i d = " e a 6 5 c 0 0 5 - 1 8 2 4 - 4 4 d 7 - 8 4 7 9 - c f 6 5 a 0 5 a a f d d "   x m l n s = " h t t p : / / s c h e m a s . m i c r o s o f t . c o m / D a t a M a s h u p " > A A A A A O I E A A B Q S w M E F A A C A A g A K 2 N K W t v I I g i l A A A A 9 w A A A B I A H A B D b 2 5 m a W c v U G F j a 2 F n Z S 5 4 b W w g o h g A K K A U A A A A A A A A A A A A A A A A A A A A A A A A A A A A h Y 8 x D o I w G I W v Q r r T F i R E S C m D q y Q m R O P a 1 A q N 8 G N o s d z N w S N 5 B T G K u j m + 7 3 3 D e / f r j e V j 2 3 g X 1 R v d Q Y Y C T J G n Q H Y H D V W G B n v 0 l y j n b C P k S V T K m 2 Q w 6 W g O G a q t P a e E O O e w W + C u r 0 h I a U D 2 x b q U t W o F + s j 6 v + x r M F a A V I i z 3 W s M D 3 E S 4 y C J o w h T R m b K C g 1 f I 5 w G P 9 s f y F Z D Y 4 d e c Q X + t m R k j o y 8 T / A H U E s D B B Q A A g A I A C t j S l 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r Y 0 p a Q X X U K d s B A A B 3 B Q A A E w A c A E Z v c m 1 1 b G F z L 1 N l Y 3 R p b 2 4 x L m 0 g o h g A K K A U A A A A A A A A A A A A A A A A A A A A A A A A A A A A 3 V L B b t p A E L 0 j 8 Q 8 j 9 4 I l F 9 V t 1 U M j D s i m K W 3 U R L G b t s I o W u w p b F n v o t 1 1 A C H + v b O Y J K I u q M m x P t j y 2 9 l 5 7 8 0 8 g 7 n l S k J S f 8 O z d q v d M j O m s Y A X X s y 4 W M N X g / r l k h u E a 7 x D W S E U z D I P e i D Q t l t A T 6 I q n S M h g 1 W O o v t N 6 f l E q X n n A x f Y j Z S 0 K K 3 p e N H 7 z D U z 2 Z L L Q i 0 N h G F 2 K T H W / A 6 z G M 3 c q k U W 9 9 M + 9 L / 0 L 3 6 k w y j J B t + j w U X 9 h q v r y 0 + D K M 2 u t P p F g i F 8 l U W M d C W 2 K t a 3 N 1 z b i g k 4 Z y W X U w I Z / S 8 A O q H f X Q m z 8 v w A Z C V E A F Z X 6 A e 1 9 N M u b 5 M Z o n V e a 4 u b 0 d B i 2 T s 9 m e A z 2 e t 5 9 d X x d h Q T O H 6 g I / G l s j T f j 8 g K G o Z r n r I J D W p / s s c 7 / 6 Q s g N H + W l + I J G e C a d N z / s a P B q M Z k 1 M i T N c L f G R L N Z P m p 9 J l p E R V S n f o O B v y g s 2 G h F g k K k s 1 j h y 3 A W w 8 p w t 4 c Y 9 b X N k d f q 8 y V 0 L Q l t B V D K V 9 9 7 b r O L Z b v 9 3 i 8 q / a D t O 3 6 x 9 j q a a a L W Y 8 N / 9 P 5 B r W j u W s O Y P T 4 X r S q o + p c B u v K 8 P G c m v 8 9 R H 8 z Q G + 9 Z 8 T + g M L T 4 1 3 + L x 8 7 y Y x b E a Z F m o R O h Q l d J m c r K G i S r 9 R d 4 6 S e v 1 h / l j M Q + / s N 1 B L A Q I t A B Q A A g A I A C t j S l r b y C I I p Q A A A P c A A A A S A A A A A A A A A A A A A A A A A A A A A A B D b 2 5 m a W c v U G F j a 2 F n Z S 5 4 b W x Q S w E C L Q A U A A I A C A A r Y 0 p a D 8 r p q 6 Q A A A D p A A A A E w A A A A A A A A A A A A A A A A D x A A A A W 0 N v b n R l b n R f V H l w Z X N d L n h t b F B L A Q I t A B Q A A g A I A C t j S l p B d d Q p 2 w E A A H c F A A A T A A A A A A A A A A A A A A A A A O I B A A B G b 3 J t d W x h c y 9 T Z W N 0 a W 9 u M S 5 t U E s F B g A A A A A D A A M A w g A A A A o 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i U V A A A A A A A A A x U 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R h a W x 5 J T I w V X N l c i 1 3 a X N l J T I w U m V 2 Z W 5 1 Z S U y M G R h d G E 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R m l s b G V k Q 2 9 t c G x l d G V S Z X N 1 b H R U b 1 d v c m t z a G V l d C I g V m F s d W U 9 I m w w I i A v P j x F b n R y e S B U e X B l P S J B Z G R l Z F R v R G F 0 Y U 1 v Z G V s I i B W Y W x 1 Z T 0 i b D E i I C 8 + P E V u d H J 5 I F R 5 c G U 9 I k Z p b G x D b 3 V u d C I g V m F s d W U 9 I m w x N D k 5 M C I g L z 4 8 R W 5 0 c n k g V H l w Z T 0 i R m l s b E V y c m 9 y Q 2 9 k Z S I g V m F s d W U 9 I n N V b m t u b 3 d u I i A v P j x F b n R y e S B U e X B l P S J G a W x s R X J y b 3 J D b 3 V u d C I g V m F s d W U 9 I m w w I i A v P j x F b n R y e S B U e X B l P S J G a W x s T G F z d F V w Z G F 0 Z W Q i I F Z h b H V l P S J k M j A y N S 0 w M i 0 x M F Q w N j o 1 N D o w N S 4 0 N D k 2 N T E 0 W i I g L z 4 8 R W 5 0 c n k g V H l w Z T 0 i R m l s b E N v b H V t b l R 5 c G V z I i B W Y W x 1 Z T 0 i c 0 N R W U Q i I C 8 + P E V u d H J 5 I F R 5 c G U 9 I k Z p b G x D b 2 x 1 b W 5 O Y W 1 l c y I g V m F s d W U 9 I n N b J n F 1 b 3 Q 7 R G F 0 Z S Z x d W 9 0 O y w m c X V v d D t V c 2 V y I G l k J n F 1 b 3 Q 7 L C Z x d W 9 0 O 1 J l d m V u d W U g Y 2 9 s b G V j d G V k J n F 1 b 3 Q 7 X S I g L z 4 8 R W 5 0 c n k g V H l w Z T 0 i R m l s b F N 0 Y X R 1 c y I g V m F s d W U 9 I n N D b 2 1 w b G V 0 Z S I g L z 4 8 R W 5 0 c n k g V H l w Z T 0 i U m V s Y X R p b 2 5 z a G l w S W 5 m b 0 N v b n R h a W 5 l c i I g V m F s d W U 9 I n N 7 J n F 1 b 3 Q 7 Y 2 9 s d W 1 u Q 2 9 1 b n Q m c X V v d D s 6 M y w m c X V v d D t r Z X l D b 2 x 1 b W 5 O Y W 1 l c y Z x d W 9 0 O z p b X S w m c X V v d D t x d W V y e V J l b G F 0 a W 9 u c 2 h p c H M m c X V v d D s 6 W 1 0 s J n F 1 b 3 Q 7 Y 2 9 s d W 1 u S W R l b n R p d G l l c y Z x d W 9 0 O z p b J n F 1 b 3 Q 7 U 2 V j d G l v b j E v R G F p b H k g V X N l c i 1 3 a X N l I F J l d m V u d W U g Z G F 0 Y S 9 D a G F u Z 2 V k I F R 5 c G U u e 0 R h d G U s M H 0 m c X V v d D s s J n F 1 b 3 Q 7 U 2 V j d G l v b j E v R G F p b H k g V X N l c i 1 3 a X N l I F J l d m V u d W U g Z G F 0 Y S 9 D a G F u Z 2 V k I F R 5 c G U u e 1 V z Z X I g a W Q s M X 0 m c X V v d D s s J n F 1 b 3 Q 7 U 2 V j d G l v b j E v R G F p b H k g V X N l c i 1 3 a X N l I F J l d m V u d W U g Z G F 0 Y S 9 D a G F u Z 2 V k I F R 5 c G U u e 1 J l d m V u d W U g Y 2 9 s b G V j d G V k L D J 9 J n F 1 b 3 Q 7 X S w m c X V v d D t D b 2 x 1 b W 5 D b 3 V u d C Z x d W 9 0 O z o z L C Z x d W 9 0 O 0 t l e U N v b H V t b k 5 h b W V z J n F 1 b 3 Q 7 O l t d L C Z x d W 9 0 O 0 N v b H V t b k l k Z W 5 0 a X R p Z X M m c X V v d D s 6 W y Z x d W 9 0 O 1 N l Y 3 R p b 2 4 x L 0 R h a W x 5 I F V z Z X I t d 2 l z Z S B S Z X Z l b n V l I G R h d G E v Q 2 h h b m d l Z C B U e X B l L n t E Y X R l L D B 9 J n F 1 b 3 Q 7 L C Z x d W 9 0 O 1 N l Y 3 R p b 2 4 x L 0 R h a W x 5 I F V z Z X I t d 2 l z Z S B S Z X Z l b n V l I G R h d G E v Q 2 h h b m d l Z C B U e X B l L n t V c 2 V y I G l k L D F 9 J n F 1 b 3 Q 7 L C Z x d W 9 0 O 1 N l Y 3 R p b 2 4 x L 0 R h a W x 5 I F V z Z X I t d 2 l z Z S B S Z X Z l b n V l I G R h d G E v Q 2 h h b m d l Z C B U e X B l L n t S Z X Z l b n V l I G N v b G x l Y 3 R l Z C w y f S Z x d W 9 0 O 1 0 s J n F 1 b 3 Q 7 U m V s Y X R p b 2 5 z a G l w S W 5 m b y Z x d W 9 0 O z p b X X 0 i I C 8 + P C 9 T d G F i b G V F b n R y a W V z P j w v S X R l b T 4 8 S X R l b T 4 8 S X R l b U x v Y 2 F 0 a W 9 u P j x J d G V t V H l w Z T 5 G b 3 J t d W x h P C 9 J d G V t V H l w Z T 4 8 S X R l b V B h d G g + U 2 V j d G l v b j E v R G F p b H k l M j B V c 2 V y L X d p c 2 U l M j B S Z X Z l b n V l J T I w Z G F 0 Y S 9 T b 3 V y Y 2 U 8 L 0 l 0 Z W 1 Q Y X R o P j w v S X R l b U x v Y 2 F 0 a W 9 u P j x T d G F i b G V F b n R y a W V z I C 8 + P C 9 J d G V t P j x J d G V t P j x J d G V t T G 9 j Y X R p b 2 4 + P E l 0 Z W 1 U e X B l P k Z v c m 1 1 b G E 8 L 0 l 0 Z W 1 U e X B l P j x J d G V t U G F 0 a D 5 T Z W N 0 a W 9 u M S 9 E Y W l s e S U y M F V z Z X I t d 2 l z Z S U y M F J l d m V u d W U l M j B k Y X R h L 0 R h a W x 5 J T I w V X N l c i 1 3 a X N l J T I w U m V 2 Z W 5 1 Z S U y M G R h d G F f U 2 h l Z X Q 8 L 0 l 0 Z W 1 Q Y X R o P j w v S X R l b U x v Y 2 F 0 a W 9 u P j x T d G F i b G V F b n R y a W V z I C 8 + P C 9 J d G V t P j x J d G V t P j x J d G V t T G 9 j Y X R p b 2 4 + P E l 0 Z W 1 U e X B l P k Z v c m 1 1 b G E 8 L 0 l 0 Z W 1 U e X B l P j x J d G V t U G F 0 a D 5 T Z W N 0 a W 9 u M S 9 E Y W l s e S U y M F V z Z X I t d 2 l z Z S U y M F J l d m V u d W U l M j B k Y X R h L 1 B y b 2 1 v d G V k J T I w S G V h Z G V y c z w v S X R l b V B h d G g + P C 9 J d G V t T G 9 j Y X R p b 2 4 + P F N 0 Y W J s Z U V u d H J p Z X M g L z 4 8 L 0 l 0 Z W 0 + P E l 0 Z W 0 + P E l 0 Z W 1 M b 2 N h d G l v b j 4 8 S X R l b V R 5 c G U + R m 9 y b X V s Y T w v S X R l b V R 5 c G U + P E l 0 Z W 1 Q Y X R o P l N l Y 3 R p b 2 4 x L 0 R h a W x 5 J T I w V X N l c i 1 3 a X N l J T I w U m V 2 Z W 5 1 Z S U y M G R h d G E v Q 2 h h b m d l Z C U y M F R 5 c G U 8 L 0 l 0 Z W 1 Q Y X R o P j w v S X R l b U x v Y 2 F 0 a W 9 u P j x T d G F i b G V F b n R y a W V z I C 8 + P C 9 J d G V t P j x J d G V t P j x J d G V t T G 9 j Y X R p b 2 4 + P E l 0 Z W 1 U e X B l P k Z v c m 1 1 b G E 8 L 0 l 0 Z W 1 U e X B l P j x J d G V t U G F 0 a D 5 T Z W N 0 a W 9 u M S 9 V c 2 V y J T I w R G V t b 2 d y Y X B o a W N z 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E 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Z W R D b 2 1 w b G V 0 Z V J l c 3 V s d F R v V 2 9 y a 3 N o Z W V 0 I i B W Y W x 1 Z T 0 i b D A i I C 8 + P E V u d H J 5 I F R 5 c G U 9 I l J l b G F 0 a W 9 u c 2 h p c E l u Z m 9 D b 2 5 0 Y W l u Z X I i I F Z h b H V l P S J z e y Z x d W 9 0 O 2 N v b H V t b k N v d W 5 0 J n F 1 b 3 Q 7 O j M s J n F 1 b 3 Q 7 a 2 V 5 Q 2 9 s d W 1 u T m F t Z X M m c X V v d D s 6 W 1 0 s J n F 1 b 3 Q 7 c X V l c n l S Z W x h d G l v b n N o a X B z J n F 1 b 3 Q 7 O l t d L C Z x d W 9 0 O 2 N v b H V t b k l k Z W 5 0 a X R p Z X M m c X V v d D s 6 W y Z x d W 9 0 O 1 N l Y 3 R p b 2 4 x L 1 V z Z X I g R G V t b 2 d y Y X B o a W N z L 0 N o Y W 5 n Z W Q g V H l w Z T E u e 1 V z Z X I g S W Q s M H 0 m c X V v d D s s J n F 1 b 3 Q 7 U 2 V j d G l v b j E v V X N l c i B E Z W 1 v Z 3 J h c G h p Y 3 M v Q 2 h h b m d l Z C B U e X B l M S 5 7 U 3 R h d G U g K G V u d G V y Z W Q g Y n k g d X N l c i k s M X 0 m c X V v d D s s J n F 1 b 3 Q 7 U 2 V j d G l v b j E v V X N l c i B E Z W 1 v Z 3 J h c G h p Y 3 M v Q 2 h h b m d l Z C B U e X B l M S 5 7 R 2 V u Z G V y L D J 9 J n F 1 b 3 Q 7 X S w m c X V v d D t D b 2 x 1 b W 5 D b 3 V u d C Z x d W 9 0 O z o z L C Z x d W 9 0 O 0 t l e U N v b H V t b k 5 h b W V z J n F 1 b 3 Q 7 O l t d L C Z x d W 9 0 O 0 N v b H V t b k l k Z W 5 0 a X R p Z X M m c X V v d D s 6 W y Z x d W 9 0 O 1 N l Y 3 R p b 2 4 x L 1 V z Z X I g R G V t b 2 d y Y X B o a W N z L 0 N o Y W 5 n Z W Q g V H l w Z T E u e 1 V z Z X I g S W Q s M H 0 m c X V v d D s s J n F 1 b 3 Q 7 U 2 V j d G l v b j E v V X N l c i B E Z W 1 v Z 3 J h c G h p Y 3 M v Q 2 h h b m d l Z C B U e X B l M S 5 7 U 3 R h d G U g K G V u d G V y Z W Q g Y n k g d X N l c i k s M X 0 m c X V v d D s s J n F 1 b 3 Q 7 U 2 V j d G l v b j E v V X N l c i B E Z W 1 v Z 3 J h c G h p Y 3 M v Q 2 h h b m d l Z C B U e X B l M S 5 7 R 2 V u Z G V y L D J 9 J n F 1 b 3 Q 7 X S w m c X V v d D t S Z W x h d G l v b n N o a X B J b m Z v J n F 1 b 3 Q 7 O l t d f S I g L z 4 8 R W 5 0 c n k g V H l w Z T 0 i R m l s b F N 0 Y X R 1 c y I g V m F s d W U 9 I n N D b 2 1 w b G V 0 Z S I g L z 4 8 R W 5 0 c n k g V H l w Z T 0 i R m l s b E N v b H V t b k 5 h b W V z I i B W Y W x 1 Z T 0 i c 1 s m c X V v d D t V c 2 V y I E l k J n F 1 b 3 Q 7 L C Z x d W 9 0 O 1 N 0 Y X R l I C h l b n R l c m V k I G J 5 I H V z Z X I p J n F 1 b 3 Q 7 L C Z x d W 9 0 O 0 d l b m R l c i Z x d W 9 0 O 1 0 i I C 8 + P E V u d H J 5 I F R 5 c G U 9 I k Z p b G x D b 2 x 1 b W 5 U e X B l c y I g V m F s d W U 9 I n N C Z 1 l H I i A v P j x F b n R y e S B U e X B l P S J G a W x s T G F z d F V w Z G F 0 Z W Q i I F Z h b H V l P S J k M j A y N S 0 w M i 0 x M F Q w N j o 1 N T o y M S 4 x O T k 0 N D g 0 W i I g L z 4 8 R W 5 0 c n k g V H l w Z T 0 i R m l s b E V y c m 9 y Q 2 9 1 b n Q i I F Z h b H V l P S J s M C I g L z 4 8 R W 5 0 c n k g V H l w Z T 0 i R m l s b E V y c m 9 y Q 2 9 k Z S I g V m F s d W U 9 I n N V b m t u b 3 d u I i A v P j x F b n R y e S B U e X B l P S J G a W x s Q 2 9 1 b n Q i I F Z h b H V l P S J s M T A w M C I g L z 4 8 R W 5 0 c n k g V H l w Z T 0 i Q W R k Z W R U b 0 R h d G F N b 2 R l b C I g V m F s d W U 9 I m w x I i A v P j x F b n R y e S B U e X B l P S J R d W V y e U l E I i B W Y W x 1 Z T 0 i c 2 J l Z T R i O W N m L T N h N W E t N D c w Z S 1 i Y T l j L T c z Z T E z N T F i N G Z h Z i I g L z 4 8 L 1 N 0 Y W J s Z U V u d H J p Z X M + P C 9 J d G V t P j x J d G V t P j x J d G V t T G 9 j Y X R p b 2 4 + P E l 0 Z W 1 U e X B l P k Z v c m 1 1 b G E 8 L 0 l 0 Z W 1 U e X B l P j x J d G V t U G F 0 a D 5 T Z W N 0 a W 9 u M S 9 V c 2 V y J T I w R G V t b 2 d y Y X B o a W N z L 1 N v d X J j Z T w v S X R l b V B h d G g + P C 9 J d G V t T G 9 j Y X R p b 2 4 + P F N 0 Y W J s Z U V u d H J p Z X M g L z 4 8 L 0 l 0 Z W 0 + P E l 0 Z W 0 + P E l 0 Z W 1 M b 2 N h d G l v b j 4 8 S X R l b V R 5 c G U + R m 9 y b X V s Y T w v S X R l b V R 5 c G U + P E l 0 Z W 1 Q Y X R o P l N l Y 3 R p b 2 4 x L 1 V z Z X I l M j B E Z W 1 v Z 3 J h c G h p Y 3 M v V X N l c i U y M E R l b W 9 n c m F w a G l j c 1 9 T a G V l d D w v S X R l b V B h d G g + P C 9 J d G V t T G 9 j Y X R p b 2 4 + P F N 0 Y W J s Z U V u d H J p Z X M g L z 4 8 L 0 l 0 Z W 0 + P E l 0 Z W 0 + P E l 0 Z W 1 M b 2 N h d G l v b j 4 8 S X R l b V R 5 c G U + R m 9 y b X V s Y T w v S X R l b V R 5 c G U + P E l 0 Z W 1 Q Y X R o P l N l Y 3 R p b 2 4 x L 1 V z Z X I l M j B E Z W 1 v Z 3 J h c G h p Y 3 M v Q 2 h h b m d l Z C U y M F R 5 c G U 8 L 0 l 0 Z W 1 Q Y X R o P j w v S X R l b U x v Y 2 F 0 a W 9 u P j x T d G F i b G V F b n R y a W V z I C 8 + P C 9 J d G V t P j x J d G V t P j x J d G V t T G 9 j Y X R p b 2 4 + P E l 0 Z W 1 U e X B l P k Z v c m 1 1 b G E 8 L 0 l 0 Z W 1 U e X B l P j x J d G V t U G F 0 a D 5 T Z W N 0 a W 9 u M S 9 V c 2 V y J T I w R G V t b 2 d y Y X B o a W N z L 1 B y b 2 1 v d G V k J T I w S G V h Z G V y c z w v S X R l b V B h d G g + P C 9 J d G V t T G 9 j Y X R p b 2 4 + P F N 0 Y W J s Z U V u d H J p Z X M g L z 4 8 L 0 l 0 Z W 0 + P E l 0 Z W 0 + P E l 0 Z W 1 M b 2 N h d G l v b j 4 8 S X R l b V R 5 c G U + R m 9 y b X V s Y T w v S X R l b V R 5 c G U + P E l 0 Z W 1 Q Y X R o P l N l Y 3 R p b 2 4 x L 1 V z Z X I l M j B E Z W 1 v Z 3 J h c G h p Y 3 M v Q 2 h h b m d l Z C U y M F R 5 c G U x P C 9 J d G V t U G F 0 a D 4 8 L 0 l 0 Z W 1 M b 2 N h d G l v b j 4 8 U 3 R h Y m x l R W 5 0 c m l l c y A v P j w v S X R l b T 4 8 L 0 l 0 Z W 1 z P j w v T G 9 j Y W x Q Y W N r Y W d l T W V 0 Y W R h d G F G a W x l P h Y A A A B Q S w U G A A A A A A A A A A A A A A A A A A A A A A A A J g E A A A E A A A D Q j J 3 f A R X R E Y x 6 A M B P w p f r A Q A A A A n A 1 k J Q m s 9 A t e N p n L 0 R d e g A A A A A A g A A A A A A E G Y A A A A B A A A g A A A A g 1 M 1 t / P B 9 a f r V v f 0 n L q n E F Z 4 g Q J 8 7 w P M d J M 1 P U v F q + s A A A A A D o A A A A A C A A A g A A A A 3 1 2 Y m e 4 z g Q j v q M 0 J J m p a 3 0 i L w M I U X c e y T P J H t q A 7 S b R Q A A A A w 0 l G x m D p 1 i 3 L W 3 B 8 L 4 g / 0 t p O h X E Q p F f v 0 h Y r 9 K I c w / A s n r k o n N u s s J A V L T G V r T 1 o k 1 A q j 5 l j n u 7 1 m K Y o h y 2 z z R 4 b 1 L B L g 3 1 t g + d H 7 T V 9 x q d A A A A A a q E 4 1 e J 6 m i l S f Y 3 c e l 6 2 b A p O 2 V E r 1 c W B l F + I u h Y R m X + Z / 6 L 0 w j G o q 3 Z 5 c V 2 D R r Y z g q + H x Q A Q 0 r E I B c M 3 N v v e z w = = < / D a t a M a s h u p > 
</file>

<file path=customXml/item3.xml>��< ? x m l   v e r s i o n = " 1 . 0 "   e n c o d i n g = " U T F - 1 6 " ? > < G e m i n i   x m l n s = " h t t p : / / g e m i n i / p i v o t c u s t o m i z a t i o n / P o w e r P i v o t V e r s i o n " > < C u s t o m C o n t e n t > < ! [ C D A T A [ 2 0 1 5 . 1 3 0 . 1 6 0 5 . 1 5 6 7 ] ] > < / C u s t o m C o n t e n t > < / G e m i n i > 
</file>

<file path=customXml/item4.xml>��< ? x m l   v e r s i o n = " 1 . 0 "   e n c o d i n g = " U T F - 1 6 " ? > < G e m i n i   x m l n s = " h t t p : / / g e m i n i / p i v o t c u s t o m i z a t i o n / T a b l e O r d e r " > < C u s t o m C o n t e n t > < ! [ C D A T A [ D a i l y   U s e r - w i s e   R e v e n u e   d a t a _ e e f c 9 6 1 f - 7 7 4 a - 4 7 2 9 - 9 a 0 f - e 6 4 c 4 e 0 5 b 9 f 8 , U s e r   D e m o g r a p h i c s _ d c 2 b 1 7 2 1 - f f 6 3 - 4 d f 3 - a 8 a f - 6 b e e e b 4 b f 5 e 2 ] ] > < / C u s t o m C o n t e n t > < / G e m i n i > 
</file>

<file path=customXml/item5.xml>��< ? x m l   v e r s i o n = " 1 . 0 "   e n c o d i n g = " U T F - 1 6 " ? > < G e m i n i   x m l n s = " h t t p : / / g e m i n i / p i v o t c u s t o m i z a t i o n / C l i e n t W i n d o w X M L " > < C u s t o m C o n t e n t > < ! [ C D A T A [ D a i l y   U s e r - w i s e   R e v e n u e   d a t a _ e e f c 9 6 1 f - 7 7 4 a - 4 7 2 9 - 9 a 0 f - e 6 4 c 4 e 0 5 b 9 f 8 ] ] > < / C u s t o m C o n t e n t > < / G e m i n i > 
</file>

<file path=customXml/item6.xml>��< ? x m l   v e r s i o n = " 1 . 0 "   e n c o d i n g = " U T F - 1 6 " ? > < G e m i n i   x m l n s = " h t t p : / / g e m i n i / p i v o t c u s t o m i z a t i o n / L i n k e d T a b l e U p d a t e M o d e " > < C u s t o m C o n t e n t > < ! [ C D A T A [ T r u e ] ] > < / C u s t o m C o n t e n t > < / G e m i n i > 
</file>

<file path=customXml/item7.xml>��< ? x m l   v e r s i o n = " 1 . 0 "   e n c o d i n g = " U T F - 1 6 " ? > < G e m i n i   x m l n s = " h t t p : / / g e m i n i / p i v o t c u s t o m i z a t i o n / I s S a n d b o x E m b e d d e d " > < C u s t o m C o n t e n t > < ! [ C D A T A [ y e s ] ] > < / C u s t o m C o n t e n t > < / G e m i n i > 
</file>

<file path=customXml/item8.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 2 0 2 5 - 0 2 - 1 0 T 1 3 : 4 9 : 5 1 . 7 4 4 8 9 4 5 + 0 5 : 3 0 < / L a s t P r o c e s s e d T i m e > < / D a t a M o d e l i n g S a n d b o x . S e r i a l i z e d S a n d b o x E r r o r C a c h e > ] ] > < / C u s t o m C o n t e n t > < / G e m i n i > 
</file>

<file path=customXml/item9.xml>��< ? x m l   v e r s i o n = " 1 . 0 "   e n c o d i n g = " U T F - 1 6 " ? > < G e m i n i   x m l n s = " h t t p : / / g e m i n i / p i v o t c u s t o m i z a t i o n / T a b l e X M L _ D a i l y   U s e r - w i s e   R e v e n u e   d a t a _ e e f c 9 6 1 f - 7 7 4 a - 4 7 2 9 - 9 a 0 f - e 6 4 c 4 e 0 5 b 9 f 8 " > < 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 6 5 < / i n t > < / v a l u e > < / i t e m > < i t e m > < k e y > < s t r i n g > U s e r   i d < / s t r i n g > < / k e y > < v a l u e > < i n t > 7 9 < / i n t > < / v a l u e > < / i t e m > < i t e m > < k e y > < s t r i n g > R e v e n u e   c o l l e c t e d < / s t r i n g > < / k e y > < v a l u e > < i n t > 1 5 1 < / i n t > < / v a l u e > < / i t e m > < / C o l u m n W i d t h s > < C o l u m n D i s p l a y I n d e x > < i t e m > < k e y > < s t r i n g > D a t e < / s t r i n g > < / k e y > < v a l u e > < i n t > 0 < / i n t > < / v a l u e > < / i t e m > < i t e m > < k e y > < s t r i n g > U s e r   i d < / s t r i n g > < / k e y > < v a l u e > < i n t > 1 < / i n t > < / v a l u e > < / i t e m > < i t e m > < k e y > < s t r i n g > R e v e n u e   c o l l e c t e d < / s t r i n g > < / k e y > < v a l u e > < i n t > 2 < / 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2E66DF48-595F-4F2F-8DA0-FCBEE0952A5A}">
  <ds:schemaRefs/>
</ds:datastoreItem>
</file>

<file path=customXml/itemProps10.xml><?xml version="1.0" encoding="utf-8"?>
<ds:datastoreItem xmlns:ds="http://schemas.openxmlformats.org/officeDocument/2006/customXml" ds:itemID="{47E45F31-6439-4114-A82E-206B1B1114F8}">
  <ds:schemaRefs/>
</ds:datastoreItem>
</file>

<file path=customXml/itemProps11.xml><?xml version="1.0" encoding="utf-8"?>
<ds:datastoreItem xmlns:ds="http://schemas.openxmlformats.org/officeDocument/2006/customXml" ds:itemID="{5BAA7F5D-FADA-4E64-9698-8417AB2AD24F}">
  <ds:schemaRefs/>
</ds:datastoreItem>
</file>

<file path=customXml/itemProps12.xml><?xml version="1.0" encoding="utf-8"?>
<ds:datastoreItem xmlns:ds="http://schemas.openxmlformats.org/officeDocument/2006/customXml" ds:itemID="{0EFFF85B-191B-41CE-BF68-D7D6C1BEAA8D}">
  <ds:schemaRefs/>
</ds:datastoreItem>
</file>

<file path=customXml/itemProps13.xml><?xml version="1.0" encoding="utf-8"?>
<ds:datastoreItem xmlns:ds="http://schemas.openxmlformats.org/officeDocument/2006/customXml" ds:itemID="{F9851E12-CF02-4607-892E-D632CD5B68F7}">
  <ds:schemaRefs/>
</ds:datastoreItem>
</file>

<file path=customXml/itemProps14.xml><?xml version="1.0" encoding="utf-8"?>
<ds:datastoreItem xmlns:ds="http://schemas.openxmlformats.org/officeDocument/2006/customXml" ds:itemID="{48CBD258-302B-45B6-AAC9-BA21F77FF6D3}">
  <ds:schemaRefs/>
</ds:datastoreItem>
</file>

<file path=customXml/itemProps15.xml><?xml version="1.0" encoding="utf-8"?>
<ds:datastoreItem xmlns:ds="http://schemas.openxmlformats.org/officeDocument/2006/customXml" ds:itemID="{EB8FC57B-7D4D-4B78-928D-140AC80F28B6}">
  <ds:schemaRefs/>
</ds:datastoreItem>
</file>

<file path=customXml/itemProps16.xml><?xml version="1.0" encoding="utf-8"?>
<ds:datastoreItem xmlns:ds="http://schemas.openxmlformats.org/officeDocument/2006/customXml" ds:itemID="{157BB4E6-DA06-46CE-99FE-B5EF7BFD92EE}">
  <ds:schemaRefs/>
</ds:datastoreItem>
</file>

<file path=customXml/itemProps17.xml><?xml version="1.0" encoding="utf-8"?>
<ds:datastoreItem xmlns:ds="http://schemas.openxmlformats.org/officeDocument/2006/customXml" ds:itemID="{101C37D5-5C57-4B62-A8DB-00F2D2311361}">
  <ds:schemaRefs/>
</ds:datastoreItem>
</file>

<file path=customXml/itemProps2.xml><?xml version="1.0" encoding="utf-8"?>
<ds:datastoreItem xmlns:ds="http://schemas.openxmlformats.org/officeDocument/2006/customXml" ds:itemID="{32783CA0-80B5-42E7-BE61-2C773D0EFD29}">
  <ds:schemaRefs>
    <ds:schemaRef ds:uri="http://schemas.microsoft.com/DataMashup"/>
  </ds:schemaRefs>
</ds:datastoreItem>
</file>

<file path=customXml/itemProps3.xml><?xml version="1.0" encoding="utf-8"?>
<ds:datastoreItem xmlns:ds="http://schemas.openxmlformats.org/officeDocument/2006/customXml" ds:itemID="{9713E3AF-5595-4E1A-B720-5E2F186A9A3A}">
  <ds:schemaRefs/>
</ds:datastoreItem>
</file>

<file path=customXml/itemProps4.xml><?xml version="1.0" encoding="utf-8"?>
<ds:datastoreItem xmlns:ds="http://schemas.openxmlformats.org/officeDocument/2006/customXml" ds:itemID="{30D135A8-11B5-448F-A30E-F01AF61D0E60}">
  <ds:schemaRefs/>
</ds:datastoreItem>
</file>

<file path=customXml/itemProps5.xml><?xml version="1.0" encoding="utf-8"?>
<ds:datastoreItem xmlns:ds="http://schemas.openxmlformats.org/officeDocument/2006/customXml" ds:itemID="{D50425D8-8AF0-4C87-978F-E68B847F32C1}">
  <ds:schemaRefs/>
</ds:datastoreItem>
</file>

<file path=customXml/itemProps6.xml><?xml version="1.0" encoding="utf-8"?>
<ds:datastoreItem xmlns:ds="http://schemas.openxmlformats.org/officeDocument/2006/customXml" ds:itemID="{3E9B5612-E479-46A4-9EFC-E8AD55F510DA}">
  <ds:schemaRefs/>
</ds:datastoreItem>
</file>

<file path=customXml/itemProps7.xml><?xml version="1.0" encoding="utf-8"?>
<ds:datastoreItem xmlns:ds="http://schemas.openxmlformats.org/officeDocument/2006/customXml" ds:itemID="{CE0CB946-9FE6-4A78-B9B9-02A7CD2B37B9}">
  <ds:schemaRefs/>
</ds:datastoreItem>
</file>

<file path=customXml/itemProps8.xml><?xml version="1.0" encoding="utf-8"?>
<ds:datastoreItem xmlns:ds="http://schemas.openxmlformats.org/officeDocument/2006/customXml" ds:itemID="{54485F67-01E4-4EC0-AE23-4DEB61095DBC}">
  <ds:schemaRefs/>
</ds:datastoreItem>
</file>

<file path=customXml/itemProps9.xml><?xml version="1.0" encoding="utf-8"?>
<ds:datastoreItem xmlns:ds="http://schemas.openxmlformats.org/officeDocument/2006/customXml" ds:itemID="{A6D7537D-A873-4EF1-AC28-95FB9BBEB53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KPI's</vt:lpstr>
      <vt:lpstr>Average Number Of Users </vt:lpstr>
      <vt:lpstr>Users Visit the app</vt:lpstr>
      <vt:lpstr>Average Revenue Collected</vt:lpstr>
      <vt:lpstr>State By Revenue</vt:lpstr>
      <vt:lpstr>Top 5 States By Revenue</vt:lpstr>
      <vt:lpstr>Case Study 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11</dc:creator>
  <cp:lastModifiedBy>windows 11</cp:lastModifiedBy>
  <dcterms:created xsi:type="dcterms:W3CDTF">2015-06-05T18:17:20Z</dcterms:created>
  <dcterms:modified xsi:type="dcterms:W3CDTF">2025-02-10T08:21:02Z</dcterms:modified>
</cp:coreProperties>
</file>