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hidePivotFieldList="1" defaultThemeVersion="166925"/>
  <mc:AlternateContent xmlns:mc="http://schemas.openxmlformats.org/markup-compatibility/2006">
    <mc:Choice Requires="x15">
      <x15ac:absPath xmlns:x15ac="http://schemas.microsoft.com/office/spreadsheetml/2010/11/ac" url="C:\Users\windows 11\OneDrive\Desktop\DATA ANALYTICS\EXCEL\Electric Vehicle - Dashboard\"/>
    </mc:Choice>
  </mc:AlternateContent>
  <xr:revisionPtr revIDLastSave="1" documentId="14_{CB72297C-B309-4C06-A2CD-3B4AF3C3A812}" xr6:coauthVersionLast="36" xr6:coauthVersionMax="36" xr10:uidLastSave="{082FDFAD-8775-43A1-B6A1-B8AA767C6029}"/>
  <bookViews>
    <workbookView xWindow="0" yWindow="0" windowWidth="22260" windowHeight="12645" firstSheet="3" activeTab="6" xr2:uid="{00000000-000D-0000-FFFF-FFFF00000000}"/>
  </bookViews>
  <sheets>
    <sheet name="EV TYPE " sheetId="7" r:id="rId1"/>
    <sheet name="CAFV ELIGIBILITY" sheetId="6" r:id="rId2"/>
    <sheet name="BATTERY &amp; COST-Histogram" sheetId="5" r:id="rId3"/>
    <sheet name="TOP 10 COUNTRIES WITH EV" sheetId="4" r:id="rId4"/>
    <sheet name="TOP 5 EV" sheetId="3" r:id="rId5"/>
    <sheet name="EV GROWTH" sheetId="2" r:id="rId6"/>
    <sheet name="EV-DASHBOARD" sheetId="1" r:id="rId7"/>
  </sheets>
  <definedNames>
    <definedName name="_xlchart.v1.0" hidden="1">'BATTERY &amp; COST-Histogram'!$B$4:$B$112</definedName>
    <definedName name="_xlchart.v1.1" hidden="1">'BATTERY &amp; COST-Histogram'!$C$4:$C$112</definedName>
    <definedName name="_xlchart.v1.2" hidden="1">'BATTERY &amp; COST-Histogram'!$B$4:$B$112</definedName>
    <definedName name="_xlchart.v1.3" hidden="1">'BATTERY &amp; COST-Histogram'!$C$4:$C$112</definedName>
    <definedName name="Slicer_County">#N/A</definedName>
    <definedName name="Slicer_Model">#N/A</definedName>
  </definedNames>
  <calcPr calcId="191029"/>
  <pivotCaches>
    <pivotCache cacheId="0" r:id="rId8"/>
    <pivotCache cacheId="1" r:id="rId9"/>
    <pivotCache cacheId="2" r:id="rId10"/>
    <pivotCache cacheId="3" r:id="rId11"/>
    <pivotCache cacheId="4" r:id="rId12"/>
    <pivotCache cacheId="5" r:id="rId13"/>
  </pivotCaches>
  <extLst>
    <ext xmlns:x14="http://schemas.microsoft.com/office/spreadsheetml/2009/9/main" uri="{876F7934-8845-4945-9796-88D515C7AA90}">
      <x14:pivotCaches>
        <pivotCache cacheId="6"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lectric_Vehicle_Population_Data_7af10b0e-ed7b-4832-8e30-90bee3771750" name="Electric_Vehicle_Population_Data" connection="Query - Electric_Vehicle_Population_Data"/>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1C4094-FCA7-431E-ABB2-3843EF339670}" name="Query - Electric_Vehicle_Population_Data" description="Connection to the 'Electric_Vehicle_Population_Data' query in the workbook." type="100" refreshedVersion="6" minRefreshableVersion="5">
    <extLst>
      <ext xmlns:x15="http://schemas.microsoft.com/office/spreadsheetml/2010/11/main" uri="{DE250136-89BD-433C-8126-D09CA5730AF9}">
        <x15:connection id="48777e64-d9a1-4088-90c8-c4115fa6b246"/>
      </ext>
    </extLst>
  </connection>
  <connection id="2" xr16:uid="{DAA876C8-E9A8-462A-A582-F6F9C7F900E1}"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<sst xmlns="http://schemas.openxmlformats.org/spreadsheetml/2006/main" count="37" uniqueCount="25">
  <si>
    <t>Row Labels</t>
  </si>
  <si>
    <t>Grand Total</t>
  </si>
  <si>
    <t>Count of Make</t>
  </si>
  <si>
    <t>Count of Model</t>
  </si>
  <si>
    <t>Battery Electric Vehicle (BEV)</t>
  </si>
  <si>
    <t>Plug-in Hybrid Electric Vehicle (PHEV)</t>
  </si>
  <si>
    <t>CHEVROLET</t>
  </si>
  <si>
    <t>FORD</t>
  </si>
  <si>
    <t>KIA</t>
  </si>
  <si>
    <t>NISSAN</t>
  </si>
  <si>
    <t>TESLA</t>
  </si>
  <si>
    <t>Benton</t>
  </si>
  <si>
    <t>Clark</t>
  </si>
  <si>
    <t>King</t>
  </si>
  <si>
    <t>Kitsap</t>
  </si>
  <si>
    <t>Pierce</t>
  </si>
  <si>
    <t>Skagit</t>
  </si>
  <si>
    <t>Snohomish</t>
  </si>
  <si>
    <t>Spokane</t>
  </si>
  <si>
    <t>Thurston</t>
  </si>
  <si>
    <t>Whatcom</t>
  </si>
  <si>
    <t>Count of Base MSRP</t>
  </si>
  <si>
    <t>Count of Clean Alternative Fuel Vehicle (CAFV) Eligibility</t>
  </si>
  <si>
    <t>Count of Electric Vehicle Type</t>
  </si>
  <si>
    <t>ELECTRIC VEHICLE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</si>
</sst>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0"/>
      <name val="Calisto MT"/>
      <family val="1"/>
    </font>
  </fonts>
  <fills count="3">
    <fill>
      <patternFill patternType="none"/>
    </fill>
    <fill>
      <patternFill patternType="gray125"/>
    </fill>
    <fill>
      <patternFill patternType="solid">
        <fgColor theme="8" tint="-0.249977111117893"/>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connections" Target="connections.xml"/><Relationship Id="rId26" Type="http://schemas.openxmlformats.org/officeDocument/2006/relationships/customXml" Target="../customXml/item5.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3.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ELECTRIC VEHICLE.xlsx]EV TYPE !PivotTable8</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EV</a:t>
            </a:r>
            <a:r>
              <a:rPr lang="en-US" b="1" baseline="0"/>
              <a:t> TYPE DISTRIBUTION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'EV TYPE '!$C$3</c:f>
              <c:strCache>
                <c:ptCount val="1"/>
                <c:pt idx="0">
                  <c:v>Total</c:v>
                </c:pt>
              </c:strCache>
            </c:strRef>
          </c:tx>
          <c:spPr>
            <a:solidFill>
              <a:schemeClr val="accent1"/>
            </a:solidFill>
            <a:ln>
              <a:noFill/>
            </a:ln>
            <a:effectLst/>
          </c:spPr>
          <c:invertIfNegative val="0"/>
          <c:cat>
            <c:strRef>
              <c:f>'EV TYPE '!$B$4:$B$6</c:f>
              <c:strCache>
                <c:ptCount val="2"/>
                <c:pt idx="0">
                  <c:v>Battery Electric Vehicle (BEV)</c:v>
                </c:pt>
                <c:pt idx="1">
                  <c:v>Plug-in Hybrid Electric Vehicle (PHEV)</c:v>
                </c:pt>
              </c:strCache>
            </c:strRef>
          </c:cat>
          <c:val>
            <c:numRef>
              <c:f>'EV TYPE '!$C$4:$C$6</c:f>
              <c:numCache>
                <c:formatCode>General</c:formatCode>
                <c:ptCount val="2"/>
                <c:pt idx="0">
                  <c:v>177151</c:v>
                </c:pt>
                <c:pt idx="1">
                  <c:v>46844</c:v>
                </c:pt>
              </c:numCache>
            </c:numRef>
          </c:val>
          <c:extLst>
            <c:ext xmlns:c16="http://schemas.microsoft.com/office/drawing/2014/chart" uri="{C3380CC4-5D6E-409C-BE32-E72D297353CC}">
              <c16:uniqueId val="{00000002-E217-453F-9506-2BB166C8B527}"/>
            </c:ext>
          </c:extLst>
        </c:ser>
        <c:dLbls>
          <c:showLegendKey val="0"/>
          <c:showVal val="0"/>
          <c:showCatName val="0"/>
          <c:showSerName val="0"/>
          <c:showPercent val="0"/>
          <c:showBubbleSize val="0"/>
        </c:dLbls>
        <c:gapWidth val="219"/>
        <c:overlap val="-27"/>
        <c:axId val="542136495"/>
        <c:axId val="511851871"/>
      </c:barChart>
      <c:catAx>
        <c:axId val="54213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EV</a:t>
                </a:r>
                <a:r>
                  <a:rPr lang="en-US" baseline="0"/>
                  <a:t> TYPE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851871"/>
        <c:crosses val="autoZero"/>
        <c:auto val="1"/>
        <c:lblAlgn val="ctr"/>
        <c:lblOffset val="100"/>
        <c:noMultiLvlLbl val="0"/>
      </c:catAx>
      <c:valAx>
        <c:axId val="511851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EV TYPE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3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ELECTRIC VEHICLE.xlsx]EV TYPE !PivotTable8</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EV</a:t>
            </a:r>
            <a:r>
              <a:rPr lang="en-US" b="1" baseline="0"/>
              <a:t> TYPE DISTRIBUTION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'EV TYPE '!$C$3</c:f>
              <c:strCache>
                <c:ptCount val="1"/>
                <c:pt idx="0">
                  <c:v>Total</c:v>
                </c:pt>
              </c:strCache>
            </c:strRef>
          </c:tx>
          <c:spPr>
            <a:solidFill>
              <a:schemeClr val="accent1"/>
            </a:solidFill>
            <a:ln>
              <a:noFill/>
            </a:ln>
            <a:effectLst/>
          </c:spPr>
          <c:invertIfNegative val="0"/>
          <c:cat>
            <c:strRef>
              <c:f>'EV TYPE '!$B$4:$B$6</c:f>
              <c:strCache>
                <c:ptCount val="2"/>
                <c:pt idx="0">
                  <c:v>Battery Electric Vehicle (BEV)</c:v>
                </c:pt>
                <c:pt idx="1">
                  <c:v>Plug-in Hybrid Electric Vehicle (PHEV)</c:v>
                </c:pt>
              </c:strCache>
            </c:strRef>
          </c:cat>
          <c:val>
            <c:numRef>
              <c:f>'EV TYPE '!$C$4:$C$6</c:f>
              <c:numCache>
                <c:formatCode>General</c:formatCode>
                <c:ptCount val="2"/>
                <c:pt idx="0">
                  <c:v>177151</c:v>
                </c:pt>
                <c:pt idx="1">
                  <c:v>46844</c:v>
                </c:pt>
              </c:numCache>
            </c:numRef>
          </c:val>
          <c:extLst>
            <c:ext xmlns:c16="http://schemas.microsoft.com/office/drawing/2014/chart" uri="{C3380CC4-5D6E-409C-BE32-E72D297353CC}">
              <c16:uniqueId val="{00000002-AFDB-47A5-89CC-687237A7F6B0}"/>
            </c:ext>
          </c:extLst>
        </c:ser>
        <c:dLbls>
          <c:showLegendKey val="0"/>
          <c:showVal val="0"/>
          <c:showCatName val="0"/>
          <c:showSerName val="0"/>
          <c:showPercent val="0"/>
          <c:showBubbleSize val="0"/>
        </c:dLbls>
        <c:gapWidth val="219"/>
        <c:overlap val="-27"/>
        <c:axId val="542136495"/>
        <c:axId val="511851871"/>
      </c:barChart>
      <c:catAx>
        <c:axId val="54213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EV</a:t>
                </a:r>
                <a:r>
                  <a:rPr lang="en-US" baseline="0"/>
                  <a:t> TYPE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851871"/>
        <c:crosses val="autoZero"/>
        <c:auto val="1"/>
        <c:lblAlgn val="ctr"/>
        <c:lblOffset val="100"/>
        <c:noMultiLvlLbl val="0"/>
      </c:catAx>
      <c:valAx>
        <c:axId val="511851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EV TYPE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3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ELECTRIC VEHICLE.xlsx]CAFV ELIGIBILITY!PivotTable7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CAFV</a:t>
            </a:r>
            <a:r>
              <a:rPr lang="en-US" b="1" baseline="0"/>
              <a:t> ELIGIBILITY BY EV TYPE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'CAFV ELIGIBILITY'!$C$3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FB-42CD-8291-7F19369AA8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FB-42CD-8291-7F19369AA863}"/>
              </c:ext>
            </c:extLst>
          </c:dPt>
          <c:cat>
            <c:strRef>
              <c:f>'CAFV ELIGIBILITY'!$B$4:$B$6</c:f>
              <c:strCache>
                <c:ptCount val="2"/>
                <c:pt idx="0">
                  <c:v>Battery Electric Vehicle (BEV)</c:v>
                </c:pt>
                <c:pt idx="1">
                  <c:v>Plug-in Hybrid Electric Vehicle (PHEV)</c:v>
                </c:pt>
              </c:strCache>
            </c:strRef>
          </c:cat>
          <c:val>
            <c:numRef>
              <c:f>'CAFV ELIGIBILITY'!$C$4:$C$6</c:f>
              <c:numCache>
                <c:formatCode>General</c:formatCode>
                <c:ptCount val="2"/>
                <c:pt idx="0">
                  <c:v>177151</c:v>
                </c:pt>
                <c:pt idx="1">
                  <c:v>46844</c:v>
                </c:pt>
              </c:numCache>
            </c:numRef>
          </c:val>
          <c:extLst>
            <c:ext xmlns:c16="http://schemas.microsoft.com/office/drawing/2014/chart" uri="{C3380CC4-5D6E-409C-BE32-E72D297353CC}">
              <c16:uniqueId val="{00000002-15BF-4360-B0F4-03492DBD2B2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ELECTRIC VEHICLE.xlsx]TOP 10 COUNTRIES WITH EV!PivotTable3</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COUNTRIES WITH THE MOST EVs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'TOP 10 COUNTRIES WITH EV'!$C$3</c:f>
              <c:strCache>
                <c:ptCount val="1"/>
                <c:pt idx="0">
                  <c:v>Total</c:v>
                </c:pt>
              </c:strCache>
            </c:strRef>
          </c:tx>
          <c:spPr>
            <a:solidFill>
              <a:schemeClr val="accent1"/>
            </a:solidFill>
            <a:ln>
              <a:noFill/>
            </a:ln>
            <a:effectLst/>
          </c:spPr>
          <c:invertIfNegative val="0"/>
          <c:cat>
            <c:strRef>
              <c:f>'TOP 10 COUNTRIES WITH EV'!$B$4:$B$13</c:f>
              <c:strCache>
                <c:ptCount val="10"/>
                <c:pt idx="0">
                  <c:v>Benton</c:v>
                </c:pt>
                <c:pt idx="1">
                  <c:v>Clark</c:v>
                </c:pt>
                <c:pt idx="2">
                  <c:v>King</c:v>
                </c:pt>
                <c:pt idx="3">
                  <c:v>Kitsap</c:v>
                </c:pt>
                <c:pt idx="4">
                  <c:v>Pierce</c:v>
                </c:pt>
                <c:pt idx="5">
                  <c:v>Skagit</c:v>
                </c:pt>
                <c:pt idx="6">
                  <c:v>Snohomish</c:v>
                </c:pt>
                <c:pt idx="7">
                  <c:v>Spokane</c:v>
                </c:pt>
                <c:pt idx="8">
                  <c:v>Thurston</c:v>
                </c:pt>
                <c:pt idx="9">
                  <c:v>Whatcom</c:v>
                </c:pt>
              </c:strCache>
            </c:strRef>
          </c:cat>
          <c:val>
            <c:numRef>
              <c:f>'TOP 10 COUNTRIES WITH EV'!$C$4:$C$13</c:f>
              <c:numCache>
                <c:formatCode>General</c:formatCode>
                <c:ptCount val="10"/>
                <c:pt idx="0">
                  <c:v>2892</c:v>
                </c:pt>
                <c:pt idx="1">
                  <c:v>13452</c:v>
                </c:pt>
                <c:pt idx="2">
                  <c:v>113169</c:v>
                </c:pt>
                <c:pt idx="3">
                  <c:v>7476</c:v>
                </c:pt>
                <c:pt idx="4">
                  <c:v>18026</c:v>
                </c:pt>
                <c:pt idx="5">
                  <c:v>2523</c:v>
                </c:pt>
                <c:pt idx="6">
                  <c:v>27186</c:v>
                </c:pt>
                <c:pt idx="7">
                  <c:v>6294</c:v>
                </c:pt>
                <c:pt idx="8">
                  <c:v>8252</c:v>
                </c:pt>
                <c:pt idx="9">
                  <c:v>5447</c:v>
                </c:pt>
              </c:numCache>
            </c:numRef>
          </c:val>
          <c:extLst>
            <c:ext xmlns:c16="http://schemas.microsoft.com/office/drawing/2014/chart" uri="{C3380CC4-5D6E-409C-BE32-E72D297353CC}">
              <c16:uniqueId val="{00000000-012A-443D-95EB-21EF818CEDD2}"/>
            </c:ext>
          </c:extLst>
        </c:ser>
        <c:dLbls>
          <c:showLegendKey val="0"/>
          <c:showVal val="0"/>
          <c:showCatName val="0"/>
          <c:showSerName val="0"/>
          <c:showPercent val="0"/>
          <c:showBubbleSize val="0"/>
        </c:dLbls>
        <c:gapWidth val="219"/>
        <c:overlap val="-27"/>
        <c:axId val="458858815"/>
        <c:axId val="512839695"/>
      </c:barChart>
      <c:catAx>
        <c:axId val="458858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39695"/>
        <c:crosses val="autoZero"/>
        <c:auto val="1"/>
        <c:lblAlgn val="ctr"/>
        <c:lblOffset val="100"/>
        <c:noMultiLvlLbl val="0"/>
      </c:catAx>
      <c:valAx>
        <c:axId val="5128396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EV</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85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ELECTRIC VEHICLE.xlsx]TOP 5 EV!PivotTable2</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EV MODELS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'TOP 5 EV'!$C$3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91-4876-86A2-F704032388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91-4876-86A2-F704032388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91-4876-86A2-F704032388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91-4876-86A2-F7040323881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991-4876-86A2-F7040323881A}"/>
              </c:ext>
            </c:extLst>
          </c:dPt>
          <c:cat>
            <c:strRef>
              <c:f>'TOP 5 EV'!$B$4:$B$9</c:f>
              <c:strCache>
                <c:ptCount val="5"/>
                <c:pt idx="0">
                  <c:v>CHEVROLET</c:v>
                </c:pt>
                <c:pt idx="1">
                  <c:v>FORD</c:v>
                </c:pt>
                <c:pt idx="2">
                  <c:v>KIA</c:v>
                </c:pt>
                <c:pt idx="3">
                  <c:v>NISSAN</c:v>
                </c:pt>
                <c:pt idx="4">
                  <c:v>TESLA</c:v>
                </c:pt>
              </c:strCache>
            </c:strRef>
          </c:cat>
          <c:val>
            <c:numRef>
              <c:f>'TOP 5 EV'!$C$4:$C$9</c:f>
              <c:numCache>
                <c:formatCode>General</c:formatCode>
                <c:ptCount val="5"/>
                <c:pt idx="0">
                  <c:v>16405</c:v>
                </c:pt>
                <c:pt idx="1">
                  <c:v>11930</c:v>
                </c:pt>
                <c:pt idx="2">
                  <c:v>10760</c:v>
                </c:pt>
                <c:pt idx="3">
                  <c:v>15259</c:v>
                </c:pt>
                <c:pt idx="4">
                  <c:v>96180</c:v>
                </c:pt>
              </c:numCache>
            </c:numRef>
          </c:val>
          <c:extLst>
            <c:ext xmlns:c16="http://schemas.microsoft.com/office/drawing/2014/chart" uri="{C3380CC4-5D6E-409C-BE32-E72D297353CC}">
              <c16:uniqueId val="{00000000-0B46-4163-8B17-B608EE2781F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ELECTRIC VEHICLE.xlsx]EV GROWTH!PivotTable1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EV</a:t>
            </a:r>
            <a:r>
              <a:rPr lang="en-US" b="1" baseline="0"/>
              <a:t> GROWTH OVER TIME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'EV GROWTH'!$C$3</c:f>
              <c:strCache>
                <c:ptCount val="1"/>
                <c:pt idx="0">
                  <c:v>Total</c:v>
                </c:pt>
              </c:strCache>
            </c:strRef>
          </c:tx>
          <c:spPr>
            <a:ln w="28575" cap="rnd">
              <a:solidFill>
                <a:schemeClr val="accent1"/>
              </a:solidFill>
              <a:round/>
            </a:ln>
            <a:effectLst/>
          </c:spPr>
          <c:marker>
            <c:symbol val="none"/>
          </c:marker>
          <c:cat>
            <c:strRef>
              <c:f>'EV GROWTH'!$B$4:$B$25</c:f>
              <c:strCache>
                <c:ptCount val="21"/>
                <c:pt idx="0">
                  <c:v>1999</c:v>
                </c:pt>
                <c:pt idx="1">
                  <c:v>2000</c:v>
                </c:pt>
                <c:pt idx="2">
                  <c:v>2002</c:v>
                </c:pt>
                <c:pt idx="3">
                  <c:v>2003</c:v>
                </c:pt>
                <c:pt idx="4">
                  <c:v>2008</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strCache>
            </c:strRef>
          </c:cat>
          <c:val>
            <c:numRef>
              <c:f>'EV GROWTH'!$C$4:$C$25</c:f>
              <c:numCache>
                <c:formatCode>General</c:formatCode>
                <c:ptCount val="21"/>
                <c:pt idx="0">
                  <c:v>2</c:v>
                </c:pt>
                <c:pt idx="1">
                  <c:v>7</c:v>
                </c:pt>
                <c:pt idx="2">
                  <c:v>2</c:v>
                </c:pt>
                <c:pt idx="3">
                  <c:v>1</c:v>
                </c:pt>
                <c:pt idx="4">
                  <c:v>23</c:v>
                </c:pt>
                <c:pt idx="5">
                  <c:v>23</c:v>
                </c:pt>
                <c:pt idx="6">
                  <c:v>692</c:v>
                </c:pt>
                <c:pt idx="7">
                  <c:v>1513</c:v>
                </c:pt>
                <c:pt idx="8">
                  <c:v>4258</c:v>
                </c:pt>
                <c:pt idx="9">
                  <c:v>3404</c:v>
                </c:pt>
                <c:pt idx="10">
                  <c:v>4680</c:v>
                </c:pt>
                <c:pt idx="11">
                  <c:v>5358</c:v>
                </c:pt>
                <c:pt idx="12">
                  <c:v>8433</c:v>
                </c:pt>
                <c:pt idx="13">
                  <c:v>14142</c:v>
                </c:pt>
                <c:pt idx="14">
                  <c:v>10874</c:v>
                </c:pt>
                <c:pt idx="15">
                  <c:v>12103</c:v>
                </c:pt>
                <c:pt idx="16">
                  <c:v>20278</c:v>
                </c:pt>
                <c:pt idx="17">
                  <c:v>28610</c:v>
                </c:pt>
                <c:pt idx="18">
                  <c:v>59060</c:v>
                </c:pt>
                <c:pt idx="19">
                  <c:v>45525</c:v>
                </c:pt>
                <c:pt idx="20">
                  <c:v>5007</c:v>
                </c:pt>
              </c:numCache>
            </c:numRef>
          </c:val>
          <c:smooth val="0"/>
          <c:extLst>
            <c:ext xmlns:c16="http://schemas.microsoft.com/office/drawing/2014/chart" uri="{C3380CC4-5D6E-409C-BE32-E72D297353CC}">
              <c16:uniqueId val="{00000002-C016-4B9F-A056-F453F60FC885}"/>
            </c:ext>
          </c:extLst>
        </c:ser>
        <c:dLbls>
          <c:showLegendKey val="0"/>
          <c:showVal val="0"/>
          <c:showCatName val="0"/>
          <c:showSerName val="0"/>
          <c:showPercent val="0"/>
          <c:showBubbleSize val="0"/>
        </c:dLbls>
        <c:smooth val="0"/>
        <c:axId val="1661211439"/>
        <c:axId val="1283735375"/>
      </c:lineChart>
      <c:catAx>
        <c:axId val="166121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MODEL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735375"/>
        <c:crosses val="autoZero"/>
        <c:auto val="1"/>
        <c:lblAlgn val="ctr"/>
        <c:lblOffset val="100"/>
        <c:noMultiLvlLbl val="0"/>
      </c:catAx>
      <c:valAx>
        <c:axId val="12837353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MODEL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211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ELECTRIC VEHICLE.xlsx]EV GROWTH!PivotTable1</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EV</a:t>
            </a:r>
            <a:r>
              <a:rPr lang="en-US" b="1" baseline="0"/>
              <a:t> GROWTH OVER TIME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'EV GROWTH'!$C$3</c:f>
              <c:strCache>
                <c:ptCount val="1"/>
                <c:pt idx="0">
                  <c:v>Total</c:v>
                </c:pt>
              </c:strCache>
            </c:strRef>
          </c:tx>
          <c:spPr>
            <a:ln w="28575" cap="rnd">
              <a:solidFill>
                <a:schemeClr val="accent1"/>
              </a:solidFill>
              <a:round/>
            </a:ln>
            <a:effectLst/>
          </c:spPr>
          <c:marker>
            <c:symbol val="none"/>
          </c:marker>
          <c:cat>
            <c:strRef>
              <c:f>'EV GROWTH'!$B$4:$B$25</c:f>
              <c:strCache>
                <c:ptCount val="21"/>
                <c:pt idx="0">
                  <c:v>1999</c:v>
                </c:pt>
                <c:pt idx="1">
                  <c:v>2000</c:v>
                </c:pt>
                <c:pt idx="2">
                  <c:v>2002</c:v>
                </c:pt>
                <c:pt idx="3">
                  <c:v>2003</c:v>
                </c:pt>
                <c:pt idx="4">
                  <c:v>2008</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strCache>
            </c:strRef>
          </c:cat>
          <c:val>
            <c:numRef>
              <c:f>'EV GROWTH'!$C$4:$C$25</c:f>
              <c:numCache>
                <c:formatCode>General</c:formatCode>
                <c:ptCount val="21"/>
                <c:pt idx="0">
                  <c:v>2</c:v>
                </c:pt>
                <c:pt idx="1">
                  <c:v>7</c:v>
                </c:pt>
                <c:pt idx="2">
                  <c:v>2</c:v>
                </c:pt>
                <c:pt idx="3">
                  <c:v>1</c:v>
                </c:pt>
                <c:pt idx="4">
                  <c:v>23</c:v>
                </c:pt>
                <c:pt idx="5">
                  <c:v>23</c:v>
                </c:pt>
                <c:pt idx="6">
                  <c:v>692</c:v>
                </c:pt>
                <c:pt idx="7">
                  <c:v>1513</c:v>
                </c:pt>
                <c:pt idx="8">
                  <c:v>4258</c:v>
                </c:pt>
                <c:pt idx="9">
                  <c:v>3404</c:v>
                </c:pt>
                <c:pt idx="10">
                  <c:v>4680</c:v>
                </c:pt>
                <c:pt idx="11">
                  <c:v>5358</c:v>
                </c:pt>
                <c:pt idx="12">
                  <c:v>8433</c:v>
                </c:pt>
                <c:pt idx="13">
                  <c:v>14142</c:v>
                </c:pt>
                <c:pt idx="14">
                  <c:v>10874</c:v>
                </c:pt>
                <c:pt idx="15">
                  <c:v>12103</c:v>
                </c:pt>
                <c:pt idx="16">
                  <c:v>20278</c:v>
                </c:pt>
                <c:pt idx="17">
                  <c:v>28610</c:v>
                </c:pt>
                <c:pt idx="18">
                  <c:v>59060</c:v>
                </c:pt>
                <c:pt idx="19">
                  <c:v>45525</c:v>
                </c:pt>
                <c:pt idx="20">
                  <c:v>5007</c:v>
                </c:pt>
              </c:numCache>
            </c:numRef>
          </c:val>
          <c:smooth val="0"/>
          <c:extLst>
            <c:ext xmlns:c16="http://schemas.microsoft.com/office/drawing/2014/chart" uri="{C3380CC4-5D6E-409C-BE32-E72D297353CC}">
              <c16:uniqueId val="{00000002-CB39-425E-98B9-13AB371CA056}"/>
            </c:ext>
          </c:extLst>
        </c:ser>
        <c:dLbls>
          <c:showLegendKey val="0"/>
          <c:showVal val="0"/>
          <c:showCatName val="0"/>
          <c:showSerName val="0"/>
          <c:showPercent val="0"/>
          <c:showBubbleSize val="0"/>
        </c:dLbls>
        <c:smooth val="0"/>
        <c:axId val="1661211439"/>
        <c:axId val="1283735375"/>
      </c:lineChart>
      <c:catAx>
        <c:axId val="166121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MODEL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735375"/>
        <c:crosses val="autoZero"/>
        <c:auto val="1"/>
        <c:lblAlgn val="ctr"/>
        <c:lblOffset val="100"/>
        <c:noMultiLvlLbl val="0"/>
      </c:catAx>
      <c:valAx>
        <c:axId val="12837353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MODEL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211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ELECTRIC VEHICLE.xlsx]TOP 5 EV!PivotTable2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EV MODELS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1765926885818079"/>
              <c:y val="-1.99650607388675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'TOP 5 EV'!$C$3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60D-424E-8AFE-06A21B0CC56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60D-424E-8AFE-06A21B0CC56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60D-424E-8AFE-06A21B0CC56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60D-424E-8AFE-06A21B0CC56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60D-424E-8AFE-06A21B0CC560}"/>
              </c:ext>
            </c:extLst>
          </c:dPt>
          <c:dLbls>
            <c:dLbl>
              <c:idx val="0"/>
              <c:layout>
                <c:manualLayout>
                  <c:x val="0.11765926885818079"/>
                  <c:y val="-1.996506073886756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60D-424E-8AFE-06A21B0CC56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5 EV'!$B$4:$B$9</c:f>
              <c:strCache>
                <c:ptCount val="5"/>
                <c:pt idx="0">
                  <c:v>CHEVROLET</c:v>
                </c:pt>
                <c:pt idx="1">
                  <c:v>FORD</c:v>
                </c:pt>
                <c:pt idx="2">
                  <c:v>KIA</c:v>
                </c:pt>
                <c:pt idx="3">
                  <c:v>NISSAN</c:v>
                </c:pt>
                <c:pt idx="4">
                  <c:v>TESLA</c:v>
                </c:pt>
              </c:strCache>
            </c:strRef>
          </c:cat>
          <c:val>
            <c:numRef>
              <c:f>'TOP 5 EV'!$C$4:$C$9</c:f>
              <c:numCache>
                <c:formatCode>General</c:formatCode>
                <c:ptCount val="5"/>
                <c:pt idx="0">
                  <c:v>16405</c:v>
                </c:pt>
                <c:pt idx="1">
                  <c:v>11930</c:v>
                </c:pt>
                <c:pt idx="2">
                  <c:v>10760</c:v>
                </c:pt>
                <c:pt idx="3">
                  <c:v>15259</c:v>
                </c:pt>
                <c:pt idx="4">
                  <c:v>96180</c:v>
                </c:pt>
              </c:numCache>
            </c:numRef>
          </c:val>
          <c:extLst>
            <c:ext xmlns:c16="http://schemas.microsoft.com/office/drawing/2014/chart" uri="{C3380CC4-5D6E-409C-BE32-E72D297353CC}">
              <c16:uniqueId val="{0000000A-F60D-424E-8AFE-06A21B0CC56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ELECTRIC VEHICLE.xlsx]TOP 10 COUNTRIES WITH EV!PivotTable3</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COUNTRIES WITH THE MOST EVs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'TOP 10 COUNTRIES WITH EV'!$C$3</c:f>
              <c:strCache>
                <c:ptCount val="1"/>
                <c:pt idx="0">
                  <c:v>Total</c:v>
                </c:pt>
              </c:strCache>
            </c:strRef>
          </c:tx>
          <c:spPr>
            <a:solidFill>
              <a:schemeClr val="accent1"/>
            </a:solidFill>
            <a:ln>
              <a:noFill/>
            </a:ln>
            <a:effectLst/>
          </c:spPr>
          <c:invertIfNegative val="0"/>
          <c:cat>
            <c:strRef>
              <c:f>'TOP 10 COUNTRIES WITH EV'!$B$4:$B$13</c:f>
              <c:strCache>
                <c:ptCount val="10"/>
                <c:pt idx="0">
                  <c:v>Benton</c:v>
                </c:pt>
                <c:pt idx="1">
                  <c:v>Clark</c:v>
                </c:pt>
                <c:pt idx="2">
                  <c:v>King</c:v>
                </c:pt>
                <c:pt idx="3">
                  <c:v>Kitsap</c:v>
                </c:pt>
                <c:pt idx="4">
                  <c:v>Pierce</c:v>
                </c:pt>
                <c:pt idx="5">
                  <c:v>Skagit</c:v>
                </c:pt>
                <c:pt idx="6">
                  <c:v>Snohomish</c:v>
                </c:pt>
                <c:pt idx="7">
                  <c:v>Spokane</c:v>
                </c:pt>
                <c:pt idx="8">
                  <c:v>Thurston</c:v>
                </c:pt>
                <c:pt idx="9">
                  <c:v>Whatcom</c:v>
                </c:pt>
              </c:strCache>
            </c:strRef>
          </c:cat>
          <c:val>
            <c:numRef>
              <c:f>'TOP 10 COUNTRIES WITH EV'!$C$4:$C$13</c:f>
              <c:numCache>
                <c:formatCode>General</c:formatCode>
                <c:ptCount val="10"/>
                <c:pt idx="0">
                  <c:v>2892</c:v>
                </c:pt>
                <c:pt idx="1">
                  <c:v>13452</c:v>
                </c:pt>
                <c:pt idx="2">
                  <c:v>113169</c:v>
                </c:pt>
                <c:pt idx="3">
                  <c:v>7476</c:v>
                </c:pt>
                <c:pt idx="4">
                  <c:v>18026</c:v>
                </c:pt>
                <c:pt idx="5">
                  <c:v>2523</c:v>
                </c:pt>
                <c:pt idx="6">
                  <c:v>27186</c:v>
                </c:pt>
                <c:pt idx="7">
                  <c:v>6294</c:v>
                </c:pt>
                <c:pt idx="8">
                  <c:v>8252</c:v>
                </c:pt>
                <c:pt idx="9">
                  <c:v>5447</c:v>
                </c:pt>
              </c:numCache>
            </c:numRef>
          </c:val>
          <c:extLst>
            <c:ext xmlns:c16="http://schemas.microsoft.com/office/drawing/2014/chart" uri="{C3380CC4-5D6E-409C-BE32-E72D297353CC}">
              <c16:uniqueId val="{00000000-7AB2-43C2-95B0-0126406D3E59}"/>
            </c:ext>
          </c:extLst>
        </c:ser>
        <c:dLbls>
          <c:showLegendKey val="0"/>
          <c:showVal val="0"/>
          <c:showCatName val="0"/>
          <c:showSerName val="0"/>
          <c:showPercent val="0"/>
          <c:showBubbleSize val="0"/>
        </c:dLbls>
        <c:gapWidth val="219"/>
        <c:overlap val="-27"/>
        <c:axId val="458858815"/>
        <c:axId val="512839695"/>
      </c:barChart>
      <c:catAx>
        <c:axId val="458858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39695"/>
        <c:crosses val="autoZero"/>
        <c:auto val="1"/>
        <c:lblAlgn val="ctr"/>
        <c:lblOffset val="100"/>
        <c:noMultiLvlLbl val="0"/>
      </c:catAx>
      <c:valAx>
        <c:axId val="5128396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EV</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85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ELECTRIC VEHICLE.xlsx]CAFV ELIGIBILITY!PivotTable7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CAFV</a:t>
            </a:r>
            <a:r>
              <a:rPr lang="en-US" b="1" baseline="0"/>
              <a:t> ELIGIBILITY BY EV TYPE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3414917794535311"/>
              <c:y val="-5.415807120507038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2362767379277652"/>
              <c:y val="0.1128293150105632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'CAFV ELIGIBILITY'!$C$3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ABE-4631-A591-06F20723A3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ABE-4631-A591-06F20723A3BF}"/>
              </c:ext>
            </c:extLst>
          </c:dPt>
          <c:dLbls>
            <c:dLbl>
              <c:idx val="0"/>
              <c:layout>
                <c:manualLayout>
                  <c:x val="0.13414917794535311"/>
                  <c:y val="-5.415807120507038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ABE-4631-A591-06F20723A3BF}"/>
                </c:ext>
              </c:extLst>
            </c:dLbl>
            <c:dLbl>
              <c:idx val="1"/>
              <c:layout>
                <c:manualLayout>
                  <c:x val="-0.12362767379277652"/>
                  <c:y val="0.1128293150105632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ABE-4631-A591-06F20723A3B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'CAFV ELIGIBILITY'!$B$4:$B$6</c:f>
              <c:strCache>
                <c:ptCount val="2"/>
                <c:pt idx="0">
                  <c:v>Battery Electric Vehicle (BEV)</c:v>
                </c:pt>
                <c:pt idx="1">
                  <c:v>Plug-in Hybrid Electric Vehicle (PHEV)</c:v>
                </c:pt>
              </c:strCache>
            </c:strRef>
          </c:cat>
          <c:val>
            <c:numRef>
              <c:f>'CAFV ELIGIBILITY'!$C$4:$C$6</c:f>
              <c:numCache>
                <c:formatCode>General</c:formatCode>
                <c:ptCount val="2"/>
                <c:pt idx="0">
                  <c:v>177151</c:v>
                </c:pt>
                <c:pt idx="1">
                  <c:v>46844</c:v>
                </c:pt>
              </c:numCache>
            </c:numRef>
          </c:val>
          <c:extLst>
            <c:ext xmlns:c16="http://schemas.microsoft.com/office/drawing/2014/chart" uri="{C3380CC4-5D6E-409C-BE32-E72D297353CC}">
              <c16:uniqueId val="{00000006-9D41-43D4-ACC2-D8A96264BEC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data id="1">
      <cx:numDim type="val">
        <cx:f>_xlchart.v1.1</cx:f>
      </cx:numDim>
    </cx:data>
  </cx:chartData>
  <cx:chart>
    <cx:title pos="t" align="ctr" overlay="0">
      <cx:tx>
        <cx:rich>
          <a:bodyPr spcFirstLastPara="1" vertOverflow="ellipsis" horzOverflow="overflow" wrap="square" lIns="0" tIns="0" rIns="0" bIns="0" anchor="ctr" anchorCtr="1"/>
          <a:lstStyle/>
          <a:p>
            <a:pPr algn="ctr" rtl="0">
              <a:defRPr b="1"/>
            </a:pPr>
            <a:r>
              <a:rPr lang="en-US" b="1"/>
              <a:t>Battery Performance &amp; Cost</a:t>
            </a:r>
            <a:endParaRPr lang="en-US" sz="1400" b="1"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26389839-D5FE-4563-A6B9-793481C017A1}" formatIdx="0">
          <cx:dataId val="0"/>
          <cx:layoutPr>
            <cx:binning intervalClosed="r"/>
          </cx:layoutPr>
        </cx:series>
        <cx:series layoutId="clusteredColumn" hidden="1" uniqueId="{74BFEE67-F3F3-4D56-912F-ACBAFB0337E0}" formatIdx="1">
          <cx:dataId val="1"/>
          <cx:layoutPr>
            <cx:binning intervalClosed="r"/>
          </cx:layoutPr>
        </cx:series>
      </cx:plotAreaRegion>
      <cx:axis id="0">
        <cx:catScaling gapWidth="0"/>
        <cx:title>
          <cx:tx>
            <cx:txData>
              <cx:v>BATTERY RANGE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BATTERY RANGE</a:t>
              </a:r>
            </a:p>
          </cx:txPr>
        </cx:title>
        <cx:tickLabels/>
      </cx:axis>
      <cx:axis id="1">
        <cx:valScaling/>
        <cx:title>
          <cx:tx>
            <cx:txData>
              <cx:v>PRICE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PRICE</a:t>
              </a:r>
            </a:p>
          </cx:txPr>
        </cx:titl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data id="1">
      <cx:numDim type="val">
        <cx:f>_xlchart.v1.3</cx:f>
      </cx:numDim>
    </cx:data>
  </cx:chartData>
  <cx:chart>
    <cx:title pos="t" align="ctr" overlay="0">
      <cx:tx>
        <cx:rich>
          <a:bodyPr spcFirstLastPara="1" vertOverflow="ellipsis" horzOverflow="overflow" wrap="square" lIns="0" tIns="0" rIns="0" bIns="0" anchor="ctr" anchorCtr="1"/>
          <a:lstStyle/>
          <a:p>
            <a:pPr algn="ctr" rtl="0">
              <a:defRPr b="1"/>
            </a:pPr>
            <a:r>
              <a:rPr lang="en-US" b="1"/>
              <a:t>Battery Performance &amp; Cost</a:t>
            </a:r>
            <a:endParaRPr lang="en-US" sz="1400" b="1"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26389839-D5FE-4563-A6B9-793481C017A1}" formatIdx="0">
          <cx:dataId val="0"/>
          <cx:layoutPr>
            <cx:binning intervalClosed="r"/>
          </cx:layoutPr>
        </cx:series>
        <cx:series layoutId="clusteredColumn" hidden="1" uniqueId="{74BFEE67-F3F3-4D56-912F-ACBAFB0337E0}" formatIdx="1">
          <cx:dataId val="1"/>
          <cx:layoutPr>
            <cx:binning intervalClosed="r"/>
          </cx:layoutPr>
        </cx:series>
      </cx:plotAreaRegion>
      <cx:axis id="0">
        <cx:catScaling gapWidth="0"/>
        <cx:title>
          <cx:tx>
            <cx:txData>
              <cx:v>BATTERY RANGE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BATTERY RANGE</a:t>
              </a:r>
            </a:p>
          </cx:txPr>
        </cx:title>
        <cx:tickLabels/>
      </cx:axis>
      <cx:axis id="1">
        <cx:valScaling/>
        <cx:title>
          <cx:tx>
            <cx:txData>
              <cx:v>PRICE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PRICE</a:t>
              </a:r>
            </a:p>
          </cx:txPr>
        </cx:titl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1</xdr:col>
      <xdr:colOff>23811</xdr:colOff>
      <xdr:row>6</xdr:row>
      <xdr:rowOff>33337</xdr:rowOff>
    </xdr:from>
    <xdr:to>
      <xdr:col>3</xdr:col>
      <xdr:colOff>600074</xdr:colOff>
      <xdr:row>21</xdr:row>
      <xdr:rowOff>9525</xdr:rowOff>
    </xdr:to>
    <xdr:graphicFrame macro="">
      <xdr:nvGraphicFramePr>
        <xdr:cNvPr id="3" name="Chart 2">
          <a:extLst>
            <a:ext uri="{FF2B5EF4-FFF2-40B4-BE49-F238E27FC236}">
              <a16:creationId xmlns:a16="http://schemas.microsoft.com/office/drawing/2014/main" id="{C41D3089-A626-4B08-AC44-1D005F344A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528637</xdr:colOff>
      <xdr:row>6</xdr:row>
      <xdr:rowOff>71437</xdr:rowOff>
    </xdr:from>
    <xdr:to>
      <xdr:col>2</xdr:col>
      <xdr:colOff>2767012</xdr:colOff>
      <xdr:row>20</xdr:row>
      <xdr:rowOff>180975</xdr:rowOff>
    </xdr:to>
    <xdr:graphicFrame macro="">
      <xdr:nvGraphicFramePr>
        <xdr:cNvPr id="2" name="Chart 1">
          <a:extLst>
            <a:ext uri="{FF2B5EF4-FFF2-40B4-BE49-F238E27FC236}">
              <a16:creationId xmlns:a16="http://schemas.microsoft.com/office/drawing/2014/main" id="{635448C5-F095-4512-98E6-0793E18EA5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23811</xdr:colOff>
      <xdr:row>3</xdr:row>
      <xdr:rowOff>14286</xdr:rowOff>
    </xdr:from>
    <xdr:to>
      <xdr:col>12</xdr:col>
      <xdr:colOff>600074</xdr:colOff>
      <xdr:row>19</xdr:row>
      <xdr:rowOff>171449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F858DB4-72C7-4C5D-8978-6620256DC58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86136" y="585786"/>
              <a:ext cx="5453063" cy="32051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4762</xdr:colOff>
      <xdr:row>2</xdr:row>
      <xdr:rowOff>176212</xdr:rowOff>
    </xdr:from>
    <xdr:to>
      <xdr:col>17</xdr:col>
      <xdr:colOff>347662</xdr:colOff>
      <xdr:row>17</xdr:row>
      <xdr:rowOff>61912</xdr:rowOff>
    </xdr:to>
    <xdr:graphicFrame macro="">
      <xdr:nvGraphicFramePr>
        <xdr:cNvPr id="4" name="Chart 3">
          <a:extLst>
            <a:ext uri="{FF2B5EF4-FFF2-40B4-BE49-F238E27FC236}">
              <a16:creationId xmlns:a16="http://schemas.microsoft.com/office/drawing/2014/main" id="{3D735103-326E-4659-92B2-76D5747413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57150</xdr:colOff>
      <xdr:row>2</xdr:row>
      <xdr:rowOff>33336</xdr:rowOff>
    </xdr:from>
    <xdr:to>
      <xdr:col>11</xdr:col>
      <xdr:colOff>361950</xdr:colOff>
      <xdr:row>14</xdr:row>
      <xdr:rowOff>133350</xdr:rowOff>
    </xdr:to>
    <xdr:graphicFrame macro="">
      <xdr:nvGraphicFramePr>
        <xdr:cNvPr id="2" name="Chart 1">
          <a:extLst>
            <a:ext uri="{FF2B5EF4-FFF2-40B4-BE49-F238E27FC236}">
              <a16:creationId xmlns:a16="http://schemas.microsoft.com/office/drawing/2014/main" id="{992CA3B8-1A1A-44E7-970A-92D2B292C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14286</xdr:colOff>
      <xdr:row>3</xdr:row>
      <xdr:rowOff>23812</xdr:rowOff>
    </xdr:from>
    <xdr:to>
      <xdr:col>12</xdr:col>
      <xdr:colOff>19049</xdr:colOff>
      <xdr:row>18</xdr:row>
      <xdr:rowOff>171450</xdr:rowOff>
    </xdr:to>
    <xdr:graphicFrame macro="">
      <xdr:nvGraphicFramePr>
        <xdr:cNvPr id="2" name="Chart 1">
          <a:extLst>
            <a:ext uri="{FF2B5EF4-FFF2-40B4-BE49-F238E27FC236}">
              <a16:creationId xmlns:a16="http://schemas.microsoft.com/office/drawing/2014/main" id="{A2F90DFD-B4F0-4B4C-B7C0-0F522FE8D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22151</xdr:colOff>
      <xdr:row>6</xdr:row>
      <xdr:rowOff>0</xdr:rowOff>
    </xdr:from>
    <xdr:to>
      <xdr:col>9</xdr:col>
      <xdr:colOff>33227</xdr:colOff>
      <xdr:row>21</xdr:row>
      <xdr:rowOff>3152</xdr:rowOff>
    </xdr:to>
    <xdr:graphicFrame macro="">
      <xdr:nvGraphicFramePr>
        <xdr:cNvPr id="2" name="Chart 1">
          <a:extLst>
            <a:ext uri="{FF2B5EF4-FFF2-40B4-BE49-F238E27FC236}">
              <a16:creationId xmlns:a16="http://schemas.microsoft.com/office/drawing/2014/main" id="{A28A40A8-CC16-40AA-ABB5-EAA32CCE93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11076</xdr:colOff>
      <xdr:row>6</xdr:row>
      <xdr:rowOff>0</xdr:rowOff>
    </xdr:from>
    <xdr:to>
      <xdr:col>25</xdr:col>
      <xdr:colOff>1</xdr:colOff>
      <xdr:row>20</xdr:row>
      <xdr:rowOff>181713</xdr:rowOff>
    </xdr:to>
    <xdr:graphicFrame macro="">
      <xdr:nvGraphicFramePr>
        <xdr:cNvPr id="3" name="Chart 2">
          <a:extLst>
            <a:ext uri="{FF2B5EF4-FFF2-40B4-BE49-F238E27FC236}">
              <a16:creationId xmlns:a16="http://schemas.microsoft.com/office/drawing/2014/main" id="{F892565A-3057-473A-90BD-B63FAD0E3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43363</xdr:colOff>
      <xdr:row>6</xdr:row>
      <xdr:rowOff>0</xdr:rowOff>
    </xdr:from>
    <xdr:to>
      <xdr:col>17</xdr:col>
      <xdr:colOff>16144</xdr:colOff>
      <xdr:row>20</xdr:row>
      <xdr:rowOff>170813</xdr:rowOff>
    </xdr:to>
    <xdr:graphicFrame macro="">
      <xdr:nvGraphicFramePr>
        <xdr:cNvPr id="4" name="Chart 3">
          <a:extLst>
            <a:ext uri="{FF2B5EF4-FFF2-40B4-BE49-F238E27FC236}">
              <a16:creationId xmlns:a16="http://schemas.microsoft.com/office/drawing/2014/main" id="{FCADC2F1-44A2-4D4F-B708-6F5E238FE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19692</xdr:colOff>
      <xdr:row>20</xdr:row>
      <xdr:rowOff>186915</xdr:rowOff>
    </xdr:from>
    <xdr:to>
      <xdr:col>25</xdr:col>
      <xdr:colOff>16144</xdr:colOff>
      <xdr:row>36</xdr:row>
      <xdr:rowOff>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5EBF55C2-43AC-4227-82AE-41A165651A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382892" y="3996915"/>
              <a:ext cx="4873252" cy="286108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33972</xdr:colOff>
      <xdr:row>21</xdr:row>
      <xdr:rowOff>10289</xdr:rowOff>
    </xdr:from>
    <xdr:to>
      <xdr:col>16</xdr:col>
      <xdr:colOff>598080</xdr:colOff>
      <xdr:row>36</xdr:row>
      <xdr:rowOff>1</xdr:rowOff>
    </xdr:to>
    <xdr:graphicFrame macro="">
      <xdr:nvGraphicFramePr>
        <xdr:cNvPr id="6" name="Chart 5">
          <a:extLst>
            <a:ext uri="{FF2B5EF4-FFF2-40B4-BE49-F238E27FC236}">
              <a16:creationId xmlns:a16="http://schemas.microsoft.com/office/drawing/2014/main" id="{0BD0E823-B324-4D0D-8FF1-6C9C90308C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15666</xdr:colOff>
      <xdr:row>21</xdr:row>
      <xdr:rowOff>4451</xdr:rowOff>
    </xdr:from>
    <xdr:to>
      <xdr:col>9</xdr:col>
      <xdr:colOff>11075</xdr:colOff>
      <xdr:row>35</xdr:row>
      <xdr:rowOff>164593</xdr:rowOff>
    </xdr:to>
    <xdr:graphicFrame macro="">
      <xdr:nvGraphicFramePr>
        <xdr:cNvPr id="7" name="Chart 6">
          <a:extLst>
            <a:ext uri="{FF2B5EF4-FFF2-40B4-BE49-F238E27FC236}">
              <a16:creationId xmlns:a16="http://schemas.microsoft.com/office/drawing/2014/main" id="{F97695B0-8F09-459E-AC23-F6C272A8A2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32289</xdr:colOff>
      <xdr:row>6</xdr:row>
      <xdr:rowOff>16145</xdr:rowOff>
    </xdr:from>
    <xdr:to>
      <xdr:col>28</xdr:col>
      <xdr:colOff>597331</xdr:colOff>
      <xdr:row>20</xdr:row>
      <xdr:rowOff>177585</xdr:rowOff>
    </xdr:to>
    <mc:AlternateContent xmlns:mc="http://schemas.openxmlformats.org/markup-compatibility/2006" xmlns:a14="http://schemas.microsoft.com/office/drawing/2010/main">
      <mc:Choice Requires="a14">
        <xdr:graphicFrame macro="">
          <xdr:nvGraphicFramePr>
            <xdr:cNvPr id="9" name="County">
              <a:extLst>
                <a:ext uri="{FF2B5EF4-FFF2-40B4-BE49-F238E27FC236}">
                  <a16:creationId xmlns:a16="http://schemas.microsoft.com/office/drawing/2014/main" id="{3881B36D-F9C6-490F-AF33-F2FBFE3EC81A}"/>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15185698" y="1185122"/>
              <a:ext cx="2383451" cy="28890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32289</xdr:colOff>
      <xdr:row>21</xdr:row>
      <xdr:rowOff>19697</xdr:rowOff>
    </xdr:from>
    <xdr:to>
      <xdr:col>29</xdr:col>
      <xdr:colOff>0</xdr:colOff>
      <xdr:row>36</xdr:row>
      <xdr:rowOff>1</xdr:rowOff>
    </xdr:to>
    <mc:AlternateContent xmlns:mc="http://schemas.openxmlformats.org/markup-compatibility/2006" xmlns:a14="http://schemas.microsoft.com/office/drawing/2010/main">
      <mc:Choice Requires="a14">
        <xdr:graphicFrame macro="">
          <xdr:nvGraphicFramePr>
            <xdr:cNvPr id="11" name="Model">
              <a:extLst>
                <a:ext uri="{FF2B5EF4-FFF2-40B4-BE49-F238E27FC236}">
                  <a16:creationId xmlns:a16="http://schemas.microsoft.com/office/drawing/2014/main" id="{CED338EE-A7B9-40CC-8416-175D6AA36D01}"/>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15185698" y="4111117"/>
              <a:ext cx="2392257" cy="29027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702.625048842594" createdVersion="5" refreshedVersion="6" minRefreshableVersion="3" recordCount="0" supportSubquery="1" supportAdvancedDrill="1" xr:uid="{8E226BA6-F19D-4F26-A88A-D759023EE7E8}">
  <cacheSource type="external" connectionId="2"/>
  <cacheFields count="2">
    <cacheField name="[Measures].[Count of Make]" caption="Count of Make" numFmtId="0" hierarchy="18" level="32767"/>
    <cacheField name="[Electric_Vehicle_Population_Data].[County].[County]" caption="County" numFmtId="0" level="1">
      <sharedItems count="10">
        <s v="Benton"/>
        <s v="Clark"/>
        <s v="King"/>
        <s v="Kitsap"/>
        <s v="Pierce"/>
        <s v="Skagit"/>
        <s v="Snohomish"/>
        <s v="Spokane"/>
        <s v="Thurston"/>
        <s v="Whatcom"/>
      </sharedItems>
    </cacheField>
  </cacheFields>
  <cacheHierarchies count="25">
    <cacheHierarchy uniqueName="[Electric_Vehicle_Population_Data].[County]" caption="County" attribute="1" defaultMemberUniqueName="[Electric_Vehicle_Population_Data].[County].[All]" allUniqueName="[Electric_Vehicle_Population_Data].[County].[All]" dimensionUniqueName="[Electric_Vehicle_Population_Data]" displayFolder="" count="2" memberValueDatatype="130" unbalanced="0">
      <fieldsUsage count="2">
        <fieldUsage x="-1"/>
        <fieldUsage x="1"/>
      </fieldsUsage>
    </cacheHierarchy>
    <cacheHierarchy uniqueName="[Electric_Vehicle_Population_Data].[City]" caption="City" attribute="1" defaultMemberUniqueName="[Electric_Vehicle_Population_Data].[City].[All]" allUniqueName="[Electric_Vehicle_Population_Data].[City].[All]" dimensionUniqueName="[Electric_Vehicle_Population_Data]" displayFolder="" count="0" memberValueDatatype="130" unbalanced="0"/>
    <cacheHierarchy uniqueName="[Electric_Vehicle_Population_Data].[State]" caption="State" attribute="1" defaultMemberUniqueName="[Electric_Vehicle_Population_Data].[State].[All]" allUniqueName="[Electric_Vehicle_Population_Data].[State].[All]" dimensionUniqueName="[Electric_Vehicle_Population_Data]" displayFolder="" count="0" memberValueDatatype="130" unbalanced="0"/>
    <cacheHierarchy uniqueName="[Electric_Vehicle_Population_Data].[Postal Code]" caption="Postal Code" attribute="1" defaultMemberUniqueName="[Electric_Vehicle_Population_Data].[Postal Code].[All]" allUniqueName="[Electric_Vehicle_Population_Data].[Postal Code].[All]" dimensionUniqueName="[Electric_Vehicle_Population_Data]" displayFolder="" count="0" memberValueDatatype="20" unbalanced="0"/>
    <cacheHierarchy uniqueName="[Electric_Vehicle_Population_Data].[Model Year]" caption="Model Year" attribute="1" defaultMemberUniqueName="[Electric_Vehicle_Population_Data].[Model Year].[All]" allUniqueName="[Electric_Vehicle_Population_Data].[Model Year].[All]" dimensionUniqueName="[Electric_Vehicle_Population_Data]" displayFolder="" count="0" memberValueDatatype="20" unbalanced="0"/>
    <cacheHierarchy uniqueName="[Electric_Vehicle_Population_Data].[Make]" caption="Make" attribute="1" defaultMemberUniqueName="[Electric_Vehicle_Population_Data].[Make].[All]" allUniqueName="[Electric_Vehicle_Population_Data].[Make].[All]" dimensionUniqueName="[Electric_Vehicle_Population_Data]" displayFolder="" count="0" memberValueDatatype="130" unbalanced="0"/>
    <cacheHierarchy uniqueName="[Electric_Vehicle_Population_Data].[Model]" caption="Model" attribute="1" defaultMemberUniqueName="[Electric_Vehicle_Population_Data].[Model].[All]" allUniqueName="[Electric_Vehicle_Population_Data].[Model].[All]" dimensionUniqueName="[Electric_Vehicle_Population_Data]" displayFolder="" count="0" memberValueDatatype="130" unbalanced="0"/>
    <cacheHierarchy uniqueName="[Electric_Vehicle_Population_Data].[Electric Vehicle Type]" caption="Electric Vehicle Type" attribute="1" defaultMemberUniqueName="[Electric_Vehicle_Population_Data].[Electric Vehicle Type].[All]" allUniqueName="[Electric_Vehicle_Population_Data].[Electric Vehicle Type].[All]" dimensionUniqueName="[Electric_Vehicle_Population_Data]" displayFolder="" count="0" memberValueDatatype="130" unbalanced="0"/>
    <cacheHierarchy uniqueName="[Electric_Vehicle_Population_Data].[Clean Alternative Fuel Vehicle (CAFV) Eligibility]" caption="Clean Alternative Fuel Vehicle (CAFV) Eligibility" attribute="1" defaultMemberUniqueName="[Electric_Vehicle_Population_Data].[Clean Alternative Fuel Vehicle (CAFV) Eligibility].[All]" allUniqueName="[Electric_Vehicle_Population_Data].[Clean Alternative Fuel Vehicle (CAFV) Eligibility].[All]" dimensionUniqueName="[Electric_Vehicle_Population_Data]" displayFolder="" count="0" memberValueDatatype="130" unbalanced="0"/>
    <cacheHierarchy uniqueName="[Electric_Vehicle_Population_Data].[Electric Range]" caption="Electric Range" attribute="1" defaultMemberUniqueName="[Electric_Vehicle_Population_Data].[Electric Range].[All]" allUniqueName="[Electric_Vehicle_Population_Data].[Electric Range].[All]" dimensionUniqueName="[Electric_Vehicle_Population_Data]" displayFolder="" count="0" memberValueDatatype="20" unbalanced="0"/>
    <cacheHierarchy uniqueName="[Electric_Vehicle_Population_Data].[Base MSRP]" caption="Base MSRP" attribute="1" defaultMemberUniqueName="[Electric_Vehicle_Population_Data].[Base MSRP].[All]" allUniqueName="[Electric_Vehicle_Population_Data].[Base MSRP].[All]" dimensionUniqueName="[Electric_Vehicle_Population_Data]" displayFolder="" count="0" memberValueDatatype="20" unbalanced="0"/>
    <cacheHierarchy uniqueName="[Electric_Vehicle_Population_Data].[Legislative District]" caption="Legislative District" attribute="1" defaultMemberUniqueName="[Electric_Vehicle_Population_Data].[Legislative District].[All]" allUniqueName="[Electric_Vehicle_Population_Data].[Legislative District].[All]" dimensionUniqueName="[Electric_Vehicle_Population_Data]" displayFolder="" count="0" memberValueDatatype="20" unbalanced="0"/>
    <cacheHierarchy uniqueName="[Electric_Vehicle_Population_Data].[Vehicle Location]" caption="Vehicle Location" attribute="1" defaultMemberUniqueName="[Electric_Vehicle_Population_Data].[Vehicle Location].[All]" allUniqueName="[Electric_Vehicle_Population_Data].[Vehicle Location].[All]" dimensionUniqueName="[Electric_Vehicle_Population_Data]" displayFolder="" count="0" memberValueDatatype="130" unbalanced="0"/>
    <cacheHierarchy uniqueName="[Electric_Vehicle_Population_Data].[Electric Utility]" caption="Electric Utility" attribute="1" defaultMemberUniqueName="[Electric_Vehicle_Population_Data].[Electric Utility].[All]" allUniqueName="[Electric_Vehicle_Population_Data].[Electric Utility].[All]" dimensionUniqueName="[Electric_Vehicle_Population_Data]" displayFolder="" count="0" memberValueDatatype="130" unbalanced="0"/>
    <cacheHierarchy uniqueName="[Measures].[__XL_Count Electric_Vehicle_Population_Data]" caption="__XL_Count Electric_Vehicle_Population_Data" measure="1" displayFolder="" measureGroup="Electric_Vehicle_Population_Data" count="0" hidden="1"/>
    <cacheHierarchy uniqueName="[Measures].[__No measures defined]" caption="__No measures defined" measure="1" displayFolder="" count="0" hidden="1"/>
    <cacheHierarchy uniqueName="[Measures].[Sum of Model Year]" caption="Sum of Model Year" measure="1" displayFolder="" measureGroup="Electric_Vehicle_Population_Data" count="0" hidden="1">
      <extLst>
        <ext xmlns:x15="http://schemas.microsoft.com/office/spreadsheetml/2010/11/main" uri="{B97F6D7D-B522-45F9-BDA1-12C45D357490}">
          <x15:cacheHierarchy aggregatedColumn="4"/>
        </ext>
      </extLst>
    </cacheHierarchy>
    <cacheHierarchy uniqueName="[Measures].[Count of Model Year]" caption="Count of Model Year" measure="1" displayFolder="" measureGroup="Electric_Vehicle_Population_Data" count="0" hidden="1">
      <extLst>
        <ext xmlns:x15="http://schemas.microsoft.com/office/spreadsheetml/2010/11/main" uri="{B97F6D7D-B522-45F9-BDA1-12C45D357490}">
          <x15:cacheHierarchy aggregatedColumn="4"/>
        </ext>
      </extLst>
    </cacheHierarchy>
    <cacheHierarchy uniqueName="[Measures].[Count of Make]" caption="Count of Make" measure="1" displayFolder="" measureGroup="Electric_Vehicle_Population_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Model]" caption="Count of Model" measure="1" displayFolder="" measureGroup="Electric_Vehicle_Population_Data" count="0" hidden="1">
      <extLst>
        <ext xmlns:x15="http://schemas.microsoft.com/office/spreadsheetml/2010/11/main" uri="{B97F6D7D-B522-45F9-BDA1-12C45D357490}">
          <x15:cacheHierarchy aggregatedColumn="6"/>
        </ext>
      </extLst>
    </cacheHierarchy>
    <cacheHierarchy uniqueName="[Measures].[Sum of Base MSRP]" caption="Sum of Base MSRP" measure="1" displayFolder="" measureGroup="Electric_Vehicle_Population_Data" count="0" hidden="1">
      <extLst>
        <ext xmlns:x15="http://schemas.microsoft.com/office/spreadsheetml/2010/11/main" uri="{B97F6D7D-B522-45F9-BDA1-12C45D357490}">
          <x15:cacheHierarchy aggregatedColumn="10"/>
        </ext>
      </extLst>
    </cacheHierarchy>
    <cacheHierarchy uniqueName="[Measures].[Count of Base MSRP]" caption="Count of Base MSRP" measure="1" displayFolder="" measureGroup="Electric_Vehicle_Population_Data" count="0" hidden="1">
      <extLst>
        <ext xmlns:x15="http://schemas.microsoft.com/office/spreadsheetml/2010/11/main" uri="{B97F6D7D-B522-45F9-BDA1-12C45D357490}">
          <x15:cacheHierarchy aggregatedColumn="10"/>
        </ext>
      </extLst>
    </cacheHierarchy>
    <cacheHierarchy uniqueName="[Measures].[Count of Clean Alternative Fuel Vehicle (CAFV) Eligibility]" caption="Count of Clean Alternative Fuel Vehicle (CAFV) Eligibility" measure="1" displayFolder="" measureGroup="Electric_Vehicle_Population_Data" count="0" hidden="1">
      <extLst>
        <ext xmlns:x15="http://schemas.microsoft.com/office/spreadsheetml/2010/11/main" uri="{B97F6D7D-B522-45F9-BDA1-12C45D357490}">
          <x15:cacheHierarchy aggregatedColumn="8"/>
        </ext>
      </extLst>
    </cacheHierarchy>
    <cacheHierarchy uniqueName="[Measures].[Count of Electric Vehicle Type]" caption="Count of Electric Vehicle Type" measure="1" displayFolder="" measureGroup="Electric_Vehicle_Population_Data" count="0" hidden="1">
      <extLst>
        <ext xmlns:x15="http://schemas.microsoft.com/office/spreadsheetml/2010/11/main" uri="{B97F6D7D-B522-45F9-BDA1-12C45D357490}">
          <x15:cacheHierarchy aggregatedColumn="7"/>
        </ext>
      </extLst>
    </cacheHierarchy>
    <cacheHierarchy uniqueName="[Measures].[Sum of Postal Code]" caption="Sum of Postal Code" measure="1" displayFolder="" measureGroup="Electric_Vehicle_Population_Data" count="0" hidden="1">
      <extLst>
        <ext xmlns:x15="http://schemas.microsoft.com/office/spreadsheetml/2010/11/main" uri="{B97F6D7D-B522-45F9-BDA1-12C45D357490}">
          <x15:cacheHierarchy aggregatedColumn="3"/>
        </ext>
      </extLst>
    </cacheHierarchy>
  </cacheHierarchies>
  <kpis count="0"/>
  <dimensions count="2">
    <dimension name="Electric_Vehicle_Population_Data" uniqueName="[Electric_Vehicle_Population_Data]" caption="Electric_Vehicle_Population_Data"/>
    <dimension measure="1" name="Measures" uniqueName="[Measures]" caption="Measures"/>
  </dimensions>
  <measureGroups count="1">
    <measureGroup name="Electric_Vehicle_Population_Data" caption="Electric_Vehicle_Population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702.657549305557" createdVersion="5" refreshedVersion="6" minRefreshableVersion="3" recordCount="0" supportSubquery="1" supportAdvancedDrill="1" xr:uid="{E593B8F2-36D0-478C-ACEB-77DF159DE1F4}">
  <cacheSource type="external" connectionId="2"/>
  <cacheFields count="2">
    <cacheField name="[Electric_Vehicle_Population_Data].[Make].[Make]" caption="Make" numFmtId="0" hierarchy="5" level="1">
      <sharedItems count="5">
        <s v="CHEVROLET"/>
        <s v="FORD"/>
        <s v="KIA"/>
        <s v="NISSAN"/>
        <s v="TESLA"/>
      </sharedItems>
    </cacheField>
    <cacheField name="[Measures].[Count of Make]" caption="Count of Make" numFmtId="0" hierarchy="18" level="32767"/>
  </cacheFields>
  <cacheHierarchies count="25">
    <cacheHierarchy uniqueName="[Electric_Vehicle_Population_Data].[County]" caption="County" attribute="1" defaultMemberUniqueName="[Electric_Vehicle_Population_Data].[County].[All]" allUniqueName="[Electric_Vehicle_Population_Data].[County].[All]" dimensionUniqueName="[Electric_Vehicle_Population_Data]" displayFolder="" count="2" memberValueDatatype="130" unbalanced="0"/>
    <cacheHierarchy uniqueName="[Electric_Vehicle_Population_Data].[City]" caption="City" attribute="1" defaultMemberUniqueName="[Electric_Vehicle_Population_Data].[City].[All]" allUniqueName="[Electric_Vehicle_Population_Data].[City].[All]" dimensionUniqueName="[Electric_Vehicle_Population_Data]" displayFolder="" count="2" memberValueDatatype="130" unbalanced="0"/>
    <cacheHierarchy uniqueName="[Electric_Vehicle_Population_Data].[State]" caption="State" attribute="1" defaultMemberUniqueName="[Electric_Vehicle_Population_Data].[State].[All]" allUniqueName="[Electric_Vehicle_Population_Data].[State].[All]" dimensionUniqueName="[Electric_Vehicle_Population_Data]" displayFolder="" count="2" memberValueDatatype="130" unbalanced="0"/>
    <cacheHierarchy uniqueName="[Electric_Vehicle_Population_Data].[Postal Code]" caption="Postal Code" attribute="1" defaultMemberUniqueName="[Electric_Vehicle_Population_Data].[Postal Code].[All]" allUniqueName="[Electric_Vehicle_Population_Data].[Postal Code].[All]" dimensionUniqueName="[Electric_Vehicle_Population_Data]" displayFolder="" count="2" memberValueDatatype="20" unbalanced="0"/>
    <cacheHierarchy uniqueName="[Electric_Vehicle_Population_Data].[Model Year]" caption="Model Year" attribute="1" defaultMemberUniqueName="[Electric_Vehicle_Population_Data].[Model Year].[All]" allUniqueName="[Electric_Vehicle_Population_Data].[Model Year].[All]" dimensionUniqueName="[Electric_Vehicle_Population_Data]" displayFolder="" count="2" memberValueDatatype="20" unbalanced="0"/>
    <cacheHierarchy uniqueName="[Electric_Vehicle_Population_Data].[Make]" caption="Make" attribute="1" defaultMemberUniqueName="[Electric_Vehicle_Population_Data].[Make].[All]" allUniqueName="[Electric_Vehicle_Population_Data].[Make].[All]" dimensionUniqueName="[Electric_Vehicle_Population_Data]" displayFolder="" count="2" memberValueDatatype="130" unbalanced="0">
      <fieldsUsage count="2">
        <fieldUsage x="-1"/>
        <fieldUsage x="0"/>
      </fieldsUsage>
    </cacheHierarchy>
    <cacheHierarchy uniqueName="[Electric_Vehicle_Population_Data].[Model]" caption="Model" attribute="1" defaultMemberUniqueName="[Electric_Vehicle_Population_Data].[Model].[All]" allUniqueName="[Electric_Vehicle_Population_Data].[Model].[All]" dimensionUniqueName="[Electric_Vehicle_Population_Data]" displayFolder="" count="2" memberValueDatatype="130" unbalanced="0"/>
    <cacheHierarchy uniqueName="[Electric_Vehicle_Population_Data].[Electric Vehicle Type]" caption="Electric Vehicle Type" attribute="1" defaultMemberUniqueName="[Electric_Vehicle_Population_Data].[Electric Vehicle Type].[All]" allUniqueName="[Electric_Vehicle_Population_Data].[Electric Vehicle Type].[All]" dimensionUniqueName="[Electric_Vehicle_Population_Data]" displayFolder="" count="2" memberValueDatatype="130" unbalanced="0"/>
    <cacheHierarchy uniqueName="[Electric_Vehicle_Population_Data].[Clean Alternative Fuel Vehicle (CAFV) Eligibility]" caption="Clean Alternative Fuel Vehicle (CAFV) Eligibility" attribute="1" defaultMemberUniqueName="[Electric_Vehicle_Population_Data].[Clean Alternative Fuel Vehicle (CAFV) Eligibility].[All]" allUniqueName="[Electric_Vehicle_Population_Data].[Clean Alternative Fuel Vehicle (CAFV) Eligibility].[All]" dimensionUniqueName="[Electric_Vehicle_Population_Data]" displayFolder="" count="2" memberValueDatatype="130" unbalanced="0"/>
    <cacheHierarchy uniqueName="[Electric_Vehicle_Population_Data].[Electric Range]" caption="Electric Range" attribute="1" defaultMemberUniqueName="[Electric_Vehicle_Population_Data].[Electric Range].[All]" allUniqueName="[Electric_Vehicle_Population_Data].[Electric Range].[All]" dimensionUniqueName="[Electric_Vehicle_Population_Data]" displayFolder="" count="2" memberValueDatatype="20" unbalanced="0"/>
    <cacheHierarchy uniqueName="[Electric_Vehicle_Population_Data].[Base MSRP]" caption="Base MSRP" attribute="1" defaultMemberUniqueName="[Electric_Vehicle_Population_Data].[Base MSRP].[All]" allUniqueName="[Electric_Vehicle_Population_Data].[Base MSRP].[All]" dimensionUniqueName="[Electric_Vehicle_Population_Data]" displayFolder="" count="2" memberValueDatatype="20" unbalanced="0"/>
    <cacheHierarchy uniqueName="[Electric_Vehicle_Population_Data].[Legislative District]" caption="Legislative District" attribute="1" defaultMemberUniqueName="[Electric_Vehicle_Population_Data].[Legislative District].[All]" allUniqueName="[Electric_Vehicle_Population_Data].[Legislative District].[All]" dimensionUniqueName="[Electric_Vehicle_Population_Data]" displayFolder="" count="2" memberValueDatatype="20" unbalanced="0"/>
    <cacheHierarchy uniqueName="[Electric_Vehicle_Population_Data].[Vehicle Location]" caption="Vehicle Location" attribute="1" defaultMemberUniqueName="[Electric_Vehicle_Population_Data].[Vehicle Location].[All]" allUniqueName="[Electric_Vehicle_Population_Data].[Vehicle Location].[All]" dimensionUniqueName="[Electric_Vehicle_Population_Data]" displayFolder="" count="2" memberValueDatatype="130" unbalanced="0"/>
    <cacheHierarchy uniqueName="[Electric_Vehicle_Population_Data].[Electric Utility]" caption="Electric Utility" attribute="1" defaultMemberUniqueName="[Electric_Vehicle_Population_Data].[Electric Utility].[All]" allUniqueName="[Electric_Vehicle_Population_Data].[Electric Utility].[All]" dimensionUniqueName="[Electric_Vehicle_Population_Data]" displayFolder="" count="2" memberValueDatatype="130" unbalanced="0"/>
    <cacheHierarchy uniqueName="[Measures].[__XL_Count Electric_Vehicle_Population_Data]" caption="__XL_Count Electric_Vehicle_Population_Data" measure="1" displayFolder="" measureGroup="Electric_Vehicle_Population_Data" count="0" hidden="1"/>
    <cacheHierarchy uniqueName="[Measures].[__No measures defined]" caption="__No measures defined" measure="1" displayFolder="" count="0" hidden="1"/>
    <cacheHierarchy uniqueName="[Measures].[Sum of Model Year]" caption="Sum of Model Year" measure="1" displayFolder="" measureGroup="Electric_Vehicle_Population_Data" count="0" hidden="1">
      <extLst>
        <ext xmlns:x15="http://schemas.microsoft.com/office/spreadsheetml/2010/11/main" uri="{B97F6D7D-B522-45F9-BDA1-12C45D357490}">
          <x15:cacheHierarchy aggregatedColumn="4"/>
        </ext>
      </extLst>
    </cacheHierarchy>
    <cacheHierarchy uniqueName="[Measures].[Count of Model Year]" caption="Count of Model Year" measure="1" displayFolder="" measureGroup="Electric_Vehicle_Population_Data" count="0" hidden="1">
      <extLst>
        <ext xmlns:x15="http://schemas.microsoft.com/office/spreadsheetml/2010/11/main" uri="{B97F6D7D-B522-45F9-BDA1-12C45D357490}">
          <x15:cacheHierarchy aggregatedColumn="4"/>
        </ext>
      </extLst>
    </cacheHierarchy>
    <cacheHierarchy uniqueName="[Measures].[Count of Make]" caption="Count of Make" measure="1" displayFolder="" measureGroup="Electric_Vehicle_Population_Data"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Model]" caption="Count of Model" measure="1" displayFolder="" measureGroup="Electric_Vehicle_Population_Data" count="0" hidden="1">
      <extLst>
        <ext xmlns:x15="http://schemas.microsoft.com/office/spreadsheetml/2010/11/main" uri="{B97F6D7D-B522-45F9-BDA1-12C45D357490}">
          <x15:cacheHierarchy aggregatedColumn="6"/>
        </ext>
      </extLst>
    </cacheHierarchy>
    <cacheHierarchy uniqueName="[Measures].[Sum of Base MSRP]" caption="Sum of Base MSRP" measure="1" displayFolder="" measureGroup="Electric_Vehicle_Population_Data" count="0" hidden="1">
      <extLst>
        <ext xmlns:x15="http://schemas.microsoft.com/office/spreadsheetml/2010/11/main" uri="{B97F6D7D-B522-45F9-BDA1-12C45D357490}">
          <x15:cacheHierarchy aggregatedColumn="10"/>
        </ext>
      </extLst>
    </cacheHierarchy>
    <cacheHierarchy uniqueName="[Measures].[Count of Base MSRP]" caption="Count of Base MSRP" measure="1" displayFolder="" measureGroup="Electric_Vehicle_Population_Data" count="0" hidden="1">
      <extLst>
        <ext xmlns:x15="http://schemas.microsoft.com/office/spreadsheetml/2010/11/main" uri="{B97F6D7D-B522-45F9-BDA1-12C45D357490}">
          <x15:cacheHierarchy aggregatedColumn="10"/>
        </ext>
      </extLst>
    </cacheHierarchy>
    <cacheHierarchy uniqueName="[Measures].[Count of Clean Alternative Fuel Vehicle (CAFV) Eligibility]" caption="Count of Clean Alternative Fuel Vehicle (CAFV) Eligibility" measure="1" displayFolder="" measureGroup="Electric_Vehicle_Population_Data" count="0" hidden="1">
      <extLst>
        <ext xmlns:x15="http://schemas.microsoft.com/office/spreadsheetml/2010/11/main" uri="{B97F6D7D-B522-45F9-BDA1-12C45D357490}">
          <x15:cacheHierarchy aggregatedColumn="8"/>
        </ext>
      </extLst>
    </cacheHierarchy>
    <cacheHierarchy uniqueName="[Measures].[Count of Electric Vehicle Type]" caption="Count of Electric Vehicle Type" measure="1" displayFolder="" measureGroup="Electric_Vehicle_Population_Data" count="0" hidden="1">
      <extLst>
        <ext xmlns:x15="http://schemas.microsoft.com/office/spreadsheetml/2010/11/main" uri="{B97F6D7D-B522-45F9-BDA1-12C45D357490}">
          <x15:cacheHierarchy aggregatedColumn="7"/>
        </ext>
      </extLst>
    </cacheHierarchy>
    <cacheHierarchy uniqueName="[Measures].[Sum of Postal Code]" caption="Sum of Postal Code" measure="1" displayFolder="" measureGroup="Electric_Vehicle_Population_Data" count="0" hidden="1">
      <extLst>
        <ext xmlns:x15="http://schemas.microsoft.com/office/spreadsheetml/2010/11/main" uri="{B97F6D7D-B522-45F9-BDA1-12C45D357490}">
          <x15:cacheHierarchy aggregatedColumn="3"/>
        </ext>
      </extLst>
    </cacheHierarchy>
  </cacheHierarchies>
  <kpis count="0"/>
  <dimensions count="2">
    <dimension name="Electric_Vehicle_Population_Data" uniqueName="[Electric_Vehicle_Population_Data]" caption="Electric_Vehicle_Population_Data"/>
    <dimension measure="1" name="Measures" uniqueName="[Measures]" caption="Measures"/>
  </dimensions>
  <measureGroups count="1">
    <measureGroup name="Electric_Vehicle_Population_Data" caption="Electric_Vehicle_Population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702.657842361114" createdVersion="5" refreshedVersion="6" minRefreshableVersion="3" recordCount="0" supportSubquery="1" supportAdvancedDrill="1" xr:uid="{C7013972-DBCE-44E8-B6CA-71B75C401BC4}">
  <cacheSource type="external" connectionId="2"/>
  <cacheFields count="3">
    <cacheField name="[Electric_Vehicle_Population_Data].[Model Year].[Model Year]" caption="Model Year" numFmtId="0" hierarchy="4" level="1">
      <sharedItems containsSemiMixedTypes="0" containsString="0" containsNumber="1" containsInteger="1" minValue="1999" maxValue="2025" count="21">
        <n v="1999"/>
        <n v="2000"/>
        <n v="2002"/>
        <n v="2003"/>
        <n v="2008"/>
        <n v="2010"/>
        <n v="2011"/>
        <n v="2012"/>
        <n v="2013"/>
        <n v="2014"/>
        <n v="2015"/>
        <n v="2016"/>
        <n v="2017"/>
        <n v="2018"/>
        <n v="2019"/>
        <n v="2020"/>
        <n v="2021"/>
        <n v="2022"/>
        <n v="2023"/>
        <n v="2024"/>
        <n v="2025"/>
      </sharedItems>
      <extLst>
        <ext xmlns:x15="http://schemas.microsoft.com/office/spreadsheetml/2010/11/main" uri="{4F2E5C28-24EA-4eb8-9CBF-B6C8F9C3D259}">
          <x15:cachedUniqueNames>
            <x15:cachedUniqueName index="0" name="[Electric_Vehicle_Population_Data].[Model Year].&amp;[1999]"/>
            <x15:cachedUniqueName index="1" name="[Electric_Vehicle_Population_Data].[Model Year].&amp;[2000]"/>
            <x15:cachedUniqueName index="2" name="[Electric_Vehicle_Population_Data].[Model Year].&amp;[2002]"/>
            <x15:cachedUniqueName index="3" name="[Electric_Vehicle_Population_Data].[Model Year].&amp;[2003]"/>
            <x15:cachedUniqueName index="4" name="[Electric_Vehicle_Population_Data].[Model Year].&amp;[2008]"/>
            <x15:cachedUniqueName index="5" name="[Electric_Vehicle_Population_Data].[Model Year].&amp;[2010]"/>
            <x15:cachedUniqueName index="6" name="[Electric_Vehicle_Population_Data].[Model Year].&amp;[2011]"/>
            <x15:cachedUniqueName index="7" name="[Electric_Vehicle_Population_Data].[Model Year].&amp;[2012]"/>
            <x15:cachedUniqueName index="8" name="[Electric_Vehicle_Population_Data].[Model Year].&amp;[2013]"/>
            <x15:cachedUniqueName index="9" name="[Electric_Vehicle_Population_Data].[Model Year].&amp;[2014]"/>
            <x15:cachedUniqueName index="10" name="[Electric_Vehicle_Population_Data].[Model Year].&amp;[2015]"/>
            <x15:cachedUniqueName index="11" name="[Electric_Vehicle_Population_Data].[Model Year].&amp;[2016]"/>
            <x15:cachedUniqueName index="12" name="[Electric_Vehicle_Population_Data].[Model Year].&amp;[2017]"/>
            <x15:cachedUniqueName index="13" name="[Electric_Vehicle_Population_Data].[Model Year].&amp;[2018]"/>
            <x15:cachedUniqueName index="14" name="[Electric_Vehicle_Population_Data].[Model Year].&amp;[2019]"/>
            <x15:cachedUniqueName index="15" name="[Electric_Vehicle_Population_Data].[Model Year].&amp;[2020]"/>
            <x15:cachedUniqueName index="16" name="[Electric_Vehicle_Population_Data].[Model Year].&amp;[2021]"/>
            <x15:cachedUniqueName index="17" name="[Electric_Vehicle_Population_Data].[Model Year].&amp;[2022]"/>
            <x15:cachedUniqueName index="18" name="[Electric_Vehicle_Population_Data].[Model Year].&amp;[2023]"/>
            <x15:cachedUniqueName index="19" name="[Electric_Vehicle_Population_Data].[Model Year].&amp;[2024]"/>
            <x15:cachedUniqueName index="20" name="[Electric_Vehicle_Population_Data].[Model Year].&amp;[2025]"/>
          </x15:cachedUniqueNames>
        </ext>
      </extLst>
    </cacheField>
    <cacheField name="[Measures].[Count of Model]" caption="Count of Model" numFmtId="0" hierarchy="19" level="32767"/>
    <cacheField name="[Electric_Vehicle_Population_Data].[County].[County]" caption="County" numFmtId="0" level="1">
      <sharedItems containsSemiMixedTypes="0" containsNonDate="0" containsString="0"/>
    </cacheField>
  </cacheFields>
  <cacheHierarchies count="25">
    <cacheHierarchy uniqueName="[Electric_Vehicle_Population_Data].[County]" caption="County" attribute="1" defaultMemberUniqueName="[Electric_Vehicle_Population_Data].[County].[All]" allUniqueName="[Electric_Vehicle_Population_Data].[County].[All]" dimensionUniqueName="[Electric_Vehicle_Population_Data]" displayFolder="" count="2" memberValueDatatype="130" unbalanced="0">
      <fieldsUsage count="2">
        <fieldUsage x="-1"/>
        <fieldUsage x="2"/>
      </fieldsUsage>
    </cacheHierarchy>
    <cacheHierarchy uniqueName="[Electric_Vehicle_Population_Data].[City]" caption="City" attribute="1" defaultMemberUniqueName="[Electric_Vehicle_Population_Data].[City].[All]" allUniqueName="[Electric_Vehicle_Population_Data].[City].[All]" dimensionUniqueName="[Electric_Vehicle_Population_Data]" displayFolder="" count="2" memberValueDatatype="130" unbalanced="0"/>
    <cacheHierarchy uniqueName="[Electric_Vehicle_Population_Data].[State]" caption="State" attribute="1" defaultMemberUniqueName="[Electric_Vehicle_Population_Data].[State].[All]" allUniqueName="[Electric_Vehicle_Population_Data].[State].[All]" dimensionUniqueName="[Electric_Vehicle_Population_Data]" displayFolder="" count="2" memberValueDatatype="130" unbalanced="0"/>
    <cacheHierarchy uniqueName="[Electric_Vehicle_Population_Data].[Postal Code]" caption="Postal Code" attribute="1" defaultMemberUniqueName="[Electric_Vehicle_Population_Data].[Postal Code].[All]" allUniqueName="[Electric_Vehicle_Population_Data].[Postal Code].[All]" dimensionUniqueName="[Electric_Vehicle_Population_Data]" displayFolder="" count="2" memberValueDatatype="20" unbalanced="0"/>
    <cacheHierarchy uniqueName="[Electric_Vehicle_Population_Data].[Model Year]" caption="Model Year" attribute="1" defaultMemberUniqueName="[Electric_Vehicle_Population_Data].[Model Year].[All]" allUniqueName="[Electric_Vehicle_Population_Data].[Model Year].[All]" dimensionUniqueName="[Electric_Vehicle_Population_Data]" displayFolder="" count="2" memberValueDatatype="20" unbalanced="0">
      <fieldsUsage count="2">
        <fieldUsage x="-1"/>
        <fieldUsage x="0"/>
      </fieldsUsage>
    </cacheHierarchy>
    <cacheHierarchy uniqueName="[Electric_Vehicle_Population_Data].[Make]" caption="Make" attribute="1" defaultMemberUniqueName="[Electric_Vehicle_Population_Data].[Make].[All]" allUniqueName="[Electric_Vehicle_Population_Data].[Make].[All]" dimensionUniqueName="[Electric_Vehicle_Population_Data]" displayFolder="" count="2" memberValueDatatype="130" unbalanced="0"/>
    <cacheHierarchy uniqueName="[Electric_Vehicle_Population_Data].[Model]" caption="Model" attribute="1" defaultMemberUniqueName="[Electric_Vehicle_Population_Data].[Model].[All]" allUniqueName="[Electric_Vehicle_Population_Data].[Model].[All]" dimensionUniqueName="[Electric_Vehicle_Population_Data]" displayFolder="" count="2" memberValueDatatype="130" unbalanced="0"/>
    <cacheHierarchy uniqueName="[Electric_Vehicle_Population_Data].[Electric Vehicle Type]" caption="Electric Vehicle Type" attribute="1" defaultMemberUniqueName="[Electric_Vehicle_Population_Data].[Electric Vehicle Type].[All]" allUniqueName="[Electric_Vehicle_Population_Data].[Electric Vehicle Type].[All]" dimensionUniqueName="[Electric_Vehicle_Population_Data]" displayFolder="" count="2" memberValueDatatype="130" unbalanced="0"/>
    <cacheHierarchy uniqueName="[Electric_Vehicle_Population_Data].[Clean Alternative Fuel Vehicle (CAFV) Eligibility]" caption="Clean Alternative Fuel Vehicle (CAFV) Eligibility" attribute="1" defaultMemberUniqueName="[Electric_Vehicle_Population_Data].[Clean Alternative Fuel Vehicle (CAFV) Eligibility].[All]" allUniqueName="[Electric_Vehicle_Population_Data].[Clean Alternative Fuel Vehicle (CAFV) Eligibility].[All]" dimensionUniqueName="[Electric_Vehicle_Population_Data]" displayFolder="" count="2" memberValueDatatype="130" unbalanced="0"/>
    <cacheHierarchy uniqueName="[Electric_Vehicle_Population_Data].[Electric Range]" caption="Electric Range" attribute="1" defaultMemberUniqueName="[Electric_Vehicle_Population_Data].[Electric Range].[All]" allUniqueName="[Electric_Vehicle_Population_Data].[Electric Range].[All]" dimensionUniqueName="[Electric_Vehicle_Population_Data]" displayFolder="" count="2" memberValueDatatype="20" unbalanced="0"/>
    <cacheHierarchy uniqueName="[Electric_Vehicle_Population_Data].[Base MSRP]" caption="Base MSRP" attribute="1" defaultMemberUniqueName="[Electric_Vehicle_Population_Data].[Base MSRP].[All]" allUniqueName="[Electric_Vehicle_Population_Data].[Base MSRP].[All]" dimensionUniqueName="[Electric_Vehicle_Population_Data]" displayFolder="" count="2" memberValueDatatype="20" unbalanced="0"/>
    <cacheHierarchy uniqueName="[Electric_Vehicle_Population_Data].[Legislative District]" caption="Legislative District" attribute="1" defaultMemberUniqueName="[Electric_Vehicle_Population_Data].[Legislative District].[All]" allUniqueName="[Electric_Vehicle_Population_Data].[Legislative District].[All]" dimensionUniqueName="[Electric_Vehicle_Population_Data]" displayFolder="" count="2" memberValueDatatype="20" unbalanced="0"/>
    <cacheHierarchy uniqueName="[Electric_Vehicle_Population_Data].[Vehicle Location]" caption="Vehicle Location" attribute="1" defaultMemberUniqueName="[Electric_Vehicle_Population_Data].[Vehicle Location].[All]" allUniqueName="[Electric_Vehicle_Population_Data].[Vehicle Location].[All]" dimensionUniqueName="[Electric_Vehicle_Population_Data]" displayFolder="" count="2" memberValueDatatype="130" unbalanced="0"/>
    <cacheHierarchy uniqueName="[Electric_Vehicle_Population_Data].[Electric Utility]" caption="Electric Utility" attribute="1" defaultMemberUniqueName="[Electric_Vehicle_Population_Data].[Electric Utility].[All]" allUniqueName="[Electric_Vehicle_Population_Data].[Electric Utility].[All]" dimensionUniqueName="[Electric_Vehicle_Population_Data]" displayFolder="" count="2" memberValueDatatype="130" unbalanced="0"/>
    <cacheHierarchy uniqueName="[Measures].[__XL_Count Electric_Vehicle_Population_Data]" caption="__XL_Count Electric_Vehicle_Population_Data" measure="1" displayFolder="" measureGroup="Electric_Vehicle_Population_Data" count="0" hidden="1"/>
    <cacheHierarchy uniqueName="[Measures].[__No measures defined]" caption="__No measures defined" measure="1" displayFolder="" count="0" hidden="1"/>
    <cacheHierarchy uniqueName="[Measures].[Sum of Model Year]" caption="Sum of Model Year" measure="1" displayFolder="" measureGroup="Electric_Vehicle_Population_Data" count="0" hidden="1">
      <extLst>
        <ext xmlns:x15="http://schemas.microsoft.com/office/spreadsheetml/2010/11/main" uri="{B97F6D7D-B522-45F9-BDA1-12C45D357490}">
          <x15:cacheHierarchy aggregatedColumn="4"/>
        </ext>
      </extLst>
    </cacheHierarchy>
    <cacheHierarchy uniqueName="[Measures].[Count of Model Year]" caption="Count of Model Year" measure="1" displayFolder="" measureGroup="Electric_Vehicle_Population_Data" count="0" hidden="1">
      <extLst>
        <ext xmlns:x15="http://schemas.microsoft.com/office/spreadsheetml/2010/11/main" uri="{B97F6D7D-B522-45F9-BDA1-12C45D357490}">
          <x15:cacheHierarchy aggregatedColumn="4"/>
        </ext>
      </extLst>
    </cacheHierarchy>
    <cacheHierarchy uniqueName="[Measures].[Count of Make]" caption="Count of Make" measure="1" displayFolder="" measureGroup="Electric_Vehicle_Population_Data" count="0" hidden="1">
      <extLst>
        <ext xmlns:x15="http://schemas.microsoft.com/office/spreadsheetml/2010/11/main" uri="{B97F6D7D-B522-45F9-BDA1-12C45D357490}">
          <x15:cacheHierarchy aggregatedColumn="5"/>
        </ext>
      </extLst>
    </cacheHierarchy>
    <cacheHierarchy uniqueName="[Measures].[Count of Model]" caption="Count of Model" measure="1" displayFolder="" measureGroup="Electric_Vehicle_Population_Data"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Base MSRP]" caption="Sum of Base MSRP" measure="1" displayFolder="" measureGroup="Electric_Vehicle_Population_Data" count="0" hidden="1">
      <extLst>
        <ext xmlns:x15="http://schemas.microsoft.com/office/spreadsheetml/2010/11/main" uri="{B97F6D7D-B522-45F9-BDA1-12C45D357490}">
          <x15:cacheHierarchy aggregatedColumn="10"/>
        </ext>
      </extLst>
    </cacheHierarchy>
    <cacheHierarchy uniqueName="[Measures].[Count of Base MSRP]" caption="Count of Base MSRP" measure="1" displayFolder="" measureGroup="Electric_Vehicle_Population_Data" count="0" hidden="1">
      <extLst>
        <ext xmlns:x15="http://schemas.microsoft.com/office/spreadsheetml/2010/11/main" uri="{B97F6D7D-B522-45F9-BDA1-12C45D357490}">
          <x15:cacheHierarchy aggregatedColumn="10"/>
        </ext>
      </extLst>
    </cacheHierarchy>
    <cacheHierarchy uniqueName="[Measures].[Count of Clean Alternative Fuel Vehicle (CAFV) Eligibility]" caption="Count of Clean Alternative Fuel Vehicle (CAFV) Eligibility" measure="1" displayFolder="" measureGroup="Electric_Vehicle_Population_Data" count="0" hidden="1">
      <extLst>
        <ext xmlns:x15="http://schemas.microsoft.com/office/spreadsheetml/2010/11/main" uri="{B97F6D7D-B522-45F9-BDA1-12C45D357490}">
          <x15:cacheHierarchy aggregatedColumn="8"/>
        </ext>
      </extLst>
    </cacheHierarchy>
    <cacheHierarchy uniqueName="[Measures].[Count of Electric Vehicle Type]" caption="Count of Electric Vehicle Type" measure="1" displayFolder="" measureGroup="Electric_Vehicle_Population_Data" count="0" hidden="1">
      <extLst>
        <ext xmlns:x15="http://schemas.microsoft.com/office/spreadsheetml/2010/11/main" uri="{B97F6D7D-B522-45F9-BDA1-12C45D357490}">
          <x15:cacheHierarchy aggregatedColumn="7"/>
        </ext>
      </extLst>
    </cacheHierarchy>
    <cacheHierarchy uniqueName="[Measures].[Sum of Postal Code]" caption="Sum of Postal Code" measure="1" displayFolder="" measureGroup="Electric_Vehicle_Population_Data" count="0" hidden="1">
      <extLst>
        <ext xmlns:x15="http://schemas.microsoft.com/office/spreadsheetml/2010/11/main" uri="{B97F6D7D-B522-45F9-BDA1-12C45D357490}">
          <x15:cacheHierarchy aggregatedColumn="3"/>
        </ext>
      </extLst>
    </cacheHierarchy>
  </cacheHierarchies>
  <kpis count="0"/>
  <dimensions count="2">
    <dimension name="Electric_Vehicle_Population_Data" uniqueName="[Electric_Vehicle_Population_Data]" caption="Electric_Vehicle_Population_Data"/>
    <dimension measure="1" name="Measures" uniqueName="[Measures]" caption="Measures"/>
  </dimensions>
  <measureGroups count="1">
    <measureGroup name="Electric_Vehicle_Population_Data" caption="Electric_Vehicle_Population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702.657843749999" createdVersion="5" refreshedVersion="6" minRefreshableVersion="3" recordCount="0" supportSubquery="1" supportAdvancedDrill="1" xr:uid="{33632FA0-16AA-4B5E-AAA9-472E175CB95F}">
  <cacheSource type="external" connectionId="2"/>
  <cacheFields count="3">
    <cacheField name="[Electric_Vehicle_Population_Data].[Electric Range].[Electric Range]" caption="Electric Range" numFmtId="0" hierarchy="9" level="1">
      <sharedItems containsSemiMixedTypes="0" containsString="0" containsNumber="1" containsInteger="1" minValue="0" maxValue="337" count="109">
        <n v="0"/>
        <n v="6"/>
        <n v="8"/>
        <n v="9"/>
        <n v="10"/>
        <n v="11"/>
        <n v="12"/>
        <n v="13"/>
        <n v="14"/>
        <n v="15"/>
        <n v="16"/>
        <n v="17"/>
        <n v="18"/>
        <n v="19"/>
        <n v="20"/>
        <n v="21"/>
        <n v="22"/>
        <n v="23"/>
        <n v="24"/>
        <n v="25"/>
        <n v="26"/>
        <n v="27"/>
        <n v="28"/>
        <n v="29"/>
        <n v="30"/>
        <n v="31"/>
        <n v="32"/>
        <n v="33"/>
        <n v="34"/>
        <n v="35"/>
        <n v="36"/>
        <n v="37"/>
        <n v="38"/>
        <n v="39"/>
        <n v="40"/>
        <n v="41"/>
        <n v="42"/>
        <n v="43"/>
        <n v="46"/>
        <n v="47"/>
        <n v="48"/>
        <n v="49"/>
        <n v="51"/>
        <n v="53"/>
        <n v="54"/>
        <n v="55"/>
        <n v="56"/>
        <n v="57"/>
        <n v="58"/>
        <n v="59"/>
        <n v="60"/>
        <n v="62"/>
        <n v="68"/>
        <n v="72"/>
        <n v="73"/>
        <n v="74"/>
        <n v="75"/>
        <n v="76"/>
        <n v="81"/>
        <n v="82"/>
        <n v="83"/>
        <n v="84"/>
        <n v="87"/>
        <n v="93"/>
        <n v="95"/>
        <n v="97"/>
        <n v="100"/>
        <n v="103"/>
        <n v="107"/>
        <n v="110"/>
        <n v="111"/>
        <n v="114"/>
        <n v="124"/>
        <n v="125"/>
        <n v="126"/>
        <n v="149"/>
        <n v="150"/>
        <n v="151"/>
        <n v="153"/>
        <n v="170"/>
        <n v="192"/>
        <n v="200"/>
        <n v="203"/>
        <n v="204"/>
        <n v="208"/>
        <n v="210"/>
        <n v="215"/>
        <n v="218"/>
        <n v="220"/>
        <n v="222"/>
        <n v="233"/>
        <n v="234"/>
        <n v="238"/>
        <n v="239"/>
        <n v="245"/>
        <n v="249"/>
        <n v="258"/>
        <n v="259"/>
        <n v="265"/>
        <n v="266"/>
        <n v="270"/>
        <n v="288"/>
        <n v="289"/>
        <n v="291"/>
        <n v="293"/>
        <n v="308"/>
        <n v="322"/>
        <n v="330"/>
        <n v="337"/>
      </sharedItems>
      <extLst>
        <ext xmlns:x15="http://schemas.microsoft.com/office/spreadsheetml/2010/11/main" uri="{4F2E5C28-24EA-4eb8-9CBF-B6C8F9C3D259}">
          <x15:cachedUniqueNames>
            <x15:cachedUniqueName index="0" name="[Electric_Vehicle_Population_Data].[Electric Range].&amp;[0]"/>
            <x15:cachedUniqueName index="1" name="[Electric_Vehicle_Population_Data].[Electric Range].&amp;[6]"/>
            <x15:cachedUniqueName index="2" name="[Electric_Vehicle_Population_Data].[Electric Range].&amp;[8]"/>
            <x15:cachedUniqueName index="3" name="[Electric_Vehicle_Population_Data].[Electric Range].&amp;[9]"/>
            <x15:cachedUniqueName index="4" name="[Electric_Vehicle_Population_Data].[Electric Range].&amp;[10]"/>
            <x15:cachedUniqueName index="5" name="[Electric_Vehicle_Population_Data].[Electric Range].&amp;[11]"/>
            <x15:cachedUniqueName index="6" name="[Electric_Vehicle_Population_Data].[Electric Range].&amp;[12]"/>
            <x15:cachedUniqueName index="7" name="[Electric_Vehicle_Population_Data].[Electric Range].&amp;[13]"/>
            <x15:cachedUniqueName index="8" name="[Electric_Vehicle_Population_Data].[Electric Range].&amp;[14]"/>
            <x15:cachedUniqueName index="9" name="[Electric_Vehicle_Population_Data].[Electric Range].&amp;[15]"/>
            <x15:cachedUniqueName index="10" name="[Electric_Vehicle_Population_Data].[Electric Range].&amp;[16]"/>
            <x15:cachedUniqueName index="11" name="[Electric_Vehicle_Population_Data].[Electric Range].&amp;[17]"/>
            <x15:cachedUniqueName index="12" name="[Electric_Vehicle_Population_Data].[Electric Range].&amp;[18]"/>
            <x15:cachedUniqueName index="13" name="[Electric_Vehicle_Population_Data].[Electric Range].&amp;[19]"/>
            <x15:cachedUniqueName index="14" name="[Electric_Vehicle_Population_Data].[Electric Range].&amp;[20]"/>
            <x15:cachedUniqueName index="15" name="[Electric_Vehicle_Population_Data].[Electric Range].&amp;[21]"/>
            <x15:cachedUniqueName index="16" name="[Electric_Vehicle_Population_Data].[Electric Range].&amp;[22]"/>
            <x15:cachedUniqueName index="17" name="[Electric_Vehicle_Population_Data].[Electric Range].&amp;[23]"/>
            <x15:cachedUniqueName index="18" name="[Electric_Vehicle_Population_Data].[Electric Range].&amp;[24]"/>
            <x15:cachedUniqueName index="19" name="[Electric_Vehicle_Population_Data].[Electric Range].&amp;[25]"/>
            <x15:cachedUniqueName index="20" name="[Electric_Vehicle_Population_Data].[Electric Range].&amp;[26]"/>
            <x15:cachedUniqueName index="21" name="[Electric_Vehicle_Population_Data].[Electric Range].&amp;[27]"/>
            <x15:cachedUniqueName index="22" name="[Electric_Vehicle_Population_Data].[Electric Range].&amp;[28]"/>
            <x15:cachedUniqueName index="23" name="[Electric_Vehicle_Population_Data].[Electric Range].&amp;[29]"/>
            <x15:cachedUniqueName index="24" name="[Electric_Vehicle_Population_Data].[Electric Range].&amp;[30]"/>
            <x15:cachedUniqueName index="25" name="[Electric_Vehicle_Population_Data].[Electric Range].&amp;[31]"/>
            <x15:cachedUniqueName index="26" name="[Electric_Vehicle_Population_Data].[Electric Range].&amp;[32]"/>
            <x15:cachedUniqueName index="27" name="[Electric_Vehicle_Population_Data].[Electric Range].&amp;[33]"/>
            <x15:cachedUniqueName index="28" name="[Electric_Vehicle_Population_Data].[Electric Range].&amp;[34]"/>
            <x15:cachedUniqueName index="29" name="[Electric_Vehicle_Population_Data].[Electric Range].&amp;[35]"/>
            <x15:cachedUniqueName index="30" name="[Electric_Vehicle_Population_Data].[Electric Range].&amp;[36]"/>
            <x15:cachedUniqueName index="31" name="[Electric_Vehicle_Population_Data].[Electric Range].&amp;[37]"/>
            <x15:cachedUniqueName index="32" name="[Electric_Vehicle_Population_Data].[Electric Range].&amp;[38]"/>
            <x15:cachedUniqueName index="33" name="[Electric_Vehicle_Population_Data].[Electric Range].&amp;[39]"/>
            <x15:cachedUniqueName index="34" name="[Electric_Vehicle_Population_Data].[Electric Range].&amp;[40]"/>
            <x15:cachedUniqueName index="35" name="[Electric_Vehicle_Population_Data].[Electric Range].&amp;[41]"/>
            <x15:cachedUniqueName index="36" name="[Electric_Vehicle_Population_Data].[Electric Range].&amp;[42]"/>
            <x15:cachedUniqueName index="37" name="[Electric_Vehicle_Population_Data].[Electric Range].&amp;[43]"/>
            <x15:cachedUniqueName index="38" name="[Electric_Vehicle_Population_Data].[Electric Range].&amp;[46]"/>
            <x15:cachedUniqueName index="39" name="[Electric_Vehicle_Population_Data].[Electric Range].&amp;[47]"/>
            <x15:cachedUniqueName index="40" name="[Electric_Vehicle_Population_Data].[Electric Range].&amp;[48]"/>
            <x15:cachedUniqueName index="41" name="[Electric_Vehicle_Population_Data].[Electric Range].&amp;[49]"/>
            <x15:cachedUniqueName index="42" name="[Electric_Vehicle_Population_Data].[Electric Range].&amp;[51]"/>
            <x15:cachedUniqueName index="43" name="[Electric_Vehicle_Population_Data].[Electric Range].&amp;[53]"/>
            <x15:cachedUniqueName index="44" name="[Electric_Vehicle_Population_Data].[Electric Range].&amp;[54]"/>
            <x15:cachedUniqueName index="45" name="[Electric_Vehicle_Population_Data].[Electric Range].&amp;[55]"/>
            <x15:cachedUniqueName index="46" name="[Electric_Vehicle_Population_Data].[Electric Range].&amp;[56]"/>
            <x15:cachedUniqueName index="47" name="[Electric_Vehicle_Population_Data].[Electric Range].&amp;[57]"/>
            <x15:cachedUniqueName index="48" name="[Electric_Vehicle_Population_Data].[Electric Range].&amp;[58]"/>
            <x15:cachedUniqueName index="49" name="[Electric_Vehicle_Population_Data].[Electric Range].&amp;[59]"/>
            <x15:cachedUniqueName index="50" name="[Electric_Vehicle_Population_Data].[Electric Range].&amp;[60]"/>
            <x15:cachedUniqueName index="51" name="[Electric_Vehicle_Population_Data].[Electric Range].&amp;[62]"/>
            <x15:cachedUniqueName index="52" name="[Electric_Vehicle_Population_Data].[Electric Range].&amp;[68]"/>
            <x15:cachedUniqueName index="53" name="[Electric_Vehicle_Population_Data].[Electric Range].&amp;[72]"/>
            <x15:cachedUniqueName index="54" name="[Electric_Vehicle_Population_Data].[Electric Range].&amp;[73]"/>
            <x15:cachedUniqueName index="55" name="[Electric_Vehicle_Population_Data].[Electric Range].&amp;[74]"/>
            <x15:cachedUniqueName index="56" name="[Electric_Vehicle_Population_Data].[Electric Range].&amp;[75]"/>
            <x15:cachedUniqueName index="57" name="[Electric_Vehicle_Population_Data].[Electric Range].&amp;[76]"/>
            <x15:cachedUniqueName index="58" name="[Electric_Vehicle_Population_Data].[Electric Range].&amp;[81]"/>
            <x15:cachedUniqueName index="59" name="[Electric_Vehicle_Population_Data].[Electric Range].&amp;[82]"/>
            <x15:cachedUniqueName index="60" name="[Electric_Vehicle_Population_Data].[Electric Range].&amp;[83]"/>
            <x15:cachedUniqueName index="61" name="[Electric_Vehicle_Population_Data].[Electric Range].&amp;[84]"/>
            <x15:cachedUniqueName index="62" name="[Electric_Vehicle_Population_Data].[Electric Range].&amp;[87]"/>
            <x15:cachedUniqueName index="63" name="[Electric_Vehicle_Population_Data].[Electric Range].&amp;[93]"/>
            <x15:cachedUniqueName index="64" name="[Electric_Vehicle_Population_Data].[Electric Range].&amp;[95]"/>
            <x15:cachedUniqueName index="65" name="[Electric_Vehicle_Population_Data].[Electric Range].&amp;[97]"/>
            <x15:cachedUniqueName index="66" name="[Electric_Vehicle_Population_Data].[Electric Range].&amp;[100]"/>
            <x15:cachedUniqueName index="67" name="[Electric_Vehicle_Population_Data].[Electric Range].&amp;[103]"/>
            <x15:cachedUniqueName index="68" name="[Electric_Vehicle_Population_Data].[Electric Range].&amp;[107]"/>
            <x15:cachedUniqueName index="69" name="[Electric_Vehicle_Population_Data].[Electric Range].&amp;[110]"/>
            <x15:cachedUniqueName index="70" name="[Electric_Vehicle_Population_Data].[Electric Range].&amp;[111]"/>
            <x15:cachedUniqueName index="71" name="[Electric_Vehicle_Population_Data].[Electric Range].&amp;[114]"/>
            <x15:cachedUniqueName index="72" name="[Electric_Vehicle_Population_Data].[Electric Range].&amp;[124]"/>
            <x15:cachedUniqueName index="73" name="[Electric_Vehicle_Population_Data].[Electric Range].&amp;[125]"/>
            <x15:cachedUniqueName index="74" name="[Electric_Vehicle_Population_Data].[Electric Range].&amp;[126]"/>
            <x15:cachedUniqueName index="75" name="[Electric_Vehicle_Population_Data].[Electric Range].&amp;[149]"/>
            <x15:cachedUniqueName index="76" name="[Electric_Vehicle_Population_Data].[Electric Range].&amp;[150]"/>
            <x15:cachedUniqueName index="77" name="[Electric_Vehicle_Population_Data].[Electric Range].&amp;[151]"/>
            <x15:cachedUniqueName index="78" name="[Electric_Vehicle_Population_Data].[Electric Range].&amp;[153]"/>
            <x15:cachedUniqueName index="79" name="[Electric_Vehicle_Population_Data].[Electric Range].&amp;[170]"/>
            <x15:cachedUniqueName index="80" name="[Electric_Vehicle_Population_Data].[Electric Range].&amp;[192]"/>
            <x15:cachedUniqueName index="81" name="[Electric_Vehicle_Population_Data].[Electric Range].&amp;[200]"/>
            <x15:cachedUniqueName index="82" name="[Electric_Vehicle_Population_Data].[Electric Range].&amp;[203]"/>
            <x15:cachedUniqueName index="83" name="[Electric_Vehicle_Population_Data].[Electric Range].&amp;[204]"/>
            <x15:cachedUniqueName index="84" name="[Electric_Vehicle_Population_Data].[Electric Range].&amp;[208]"/>
            <x15:cachedUniqueName index="85" name="[Electric_Vehicle_Population_Data].[Electric Range].&amp;[210]"/>
            <x15:cachedUniqueName index="86" name="[Electric_Vehicle_Population_Data].[Electric Range].&amp;[215]"/>
            <x15:cachedUniqueName index="87" name="[Electric_Vehicle_Population_Data].[Electric Range].&amp;[218]"/>
            <x15:cachedUniqueName index="88" name="[Electric_Vehicle_Population_Data].[Electric Range].&amp;[220]"/>
            <x15:cachedUniqueName index="89" name="[Electric_Vehicle_Population_Data].[Electric Range].&amp;[222]"/>
            <x15:cachedUniqueName index="90" name="[Electric_Vehicle_Population_Data].[Electric Range].&amp;[233]"/>
            <x15:cachedUniqueName index="91" name="[Electric_Vehicle_Population_Data].[Electric Range].&amp;[234]"/>
            <x15:cachedUniqueName index="92" name="[Electric_Vehicle_Population_Data].[Electric Range].&amp;[238]"/>
            <x15:cachedUniqueName index="93" name="[Electric_Vehicle_Population_Data].[Electric Range].&amp;[239]"/>
            <x15:cachedUniqueName index="94" name="[Electric_Vehicle_Population_Data].[Electric Range].&amp;[245]"/>
            <x15:cachedUniqueName index="95" name="[Electric_Vehicle_Population_Data].[Electric Range].&amp;[249]"/>
            <x15:cachedUniqueName index="96" name="[Electric_Vehicle_Population_Data].[Electric Range].&amp;[258]"/>
            <x15:cachedUniqueName index="97" name="[Electric_Vehicle_Population_Data].[Electric Range].&amp;[259]"/>
            <x15:cachedUniqueName index="98" name="[Electric_Vehicle_Population_Data].[Electric Range].&amp;[265]"/>
            <x15:cachedUniqueName index="99" name="[Electric_Vehicle_Population_Data].[Electric Range].&amp;[266]"/>
            <x15:cachedUniqueName index="100" name="[Electric_Vehicle_Population_Data].[Electric Range].&amp;[270]"/>
            <x15:cachedUniqueName index="101" name="[Electric_Vehicle_Population_Data].[Electric Range].&amp;[288]"/>
            <x15:cachedUniqueName index="102" name="[Electric_Vehicle_Population_Data].[Electric Range].&amp;[289]"/>
            <x15:cachedUniqueName index="103" name="[Electric_Vehicle_Population_Data].[Electric Range].&amp;[291]"/>
            <x15:cachedUniqueName index="104" name="[Electric_Vehicle_Population_Data].[Electric Range].&amp;[293]"/>
            <x15:cachedUniqueName index="105" name="[Electric_Vehicle_Population_Data].[Electric Range].&amp;[308]"/>
            <x15:cachedUniqueName index="106" name="[Electric_Vehicle_Population_Data].[Electric Range].&amp;[322]"/>
            <x15:cachedUniqueName index="107" name="[Electric_Vehicle_Population_Data].[Electric Range].&amp;[330]"/>
            <x15:cachedUniqueName index="108" name="[Electric_Vehicle_Population_Data].[Electric Range].&amp;[337]"/>
          </x15:cachedUniqueNames>
        </ext>
      </extLst>
    </cacheField>
    <cacheField name="[Measures].[Count of Base MSRP]" caption="Count of Base MSRP" numFmtId="0" hierarchy="21" level="32767"/>
    <cacheField name="[Electric_Vehicle_Population_Data].[County].[County]" caption="County" numFmtId="0" level="1">
      <sharedItems containsSemiMixedTypes="0" containsNonDate="0" containsString="0"/>
    </cacheField>
  </cacheFields>
  <cacheHierarchies count="25">
    <cacheHierarchy uniqueName="[Electric_Vehicle_Population_Data].[County]" caption="County" attribute="1" defaultMemberUniqueName="[Electric_Vehicle_Population_Data].[County].[All]" allUniqueName="[Electric_Vehicle_Population_Data].[County].[All]" dimensionUniqueName="[Electric_Vehicle_Population_Data]" displayFolder="" count="2" memberValueDatatype="130" unbalanced="0">
      <fieldsUsage count="2">
        <fieldUsage x="-1"/>
        <fieldUsage x="2"/>
      </fieldsUsage>
    </cacheHierarchy>
    <cacheHierarchy uniqueName="[Electric_Vehicle_Population_Data].[City]" caption="City" attribute="1" defaultMemberUniqueName="[Electric_Vehicle_Population_Data].[City].[All]" allUniqueName="[Electric_Vehicle_Population_Data].[City].[All]" dimensionUniqueName="[Electric_Vehicle_Population_Data]" displayFolder="" count="0" memberValueDatatype="130" unbalanced="0"/>
    <cacheHierarchy uniqueName="[Electric_Vehicle_Population_Data].[State]" caption="State" attribute="1" defaultMemberUniqueName="[Electric_Vehicle_Population_Data].[State].[All]" allUniqueName="[Electric_Vehicle_Population_Data].[State].[All]" dimensionUniqueName="[Electric_Vehicle_Population_Data]" displayFolder="" count="0" memberValueDatatype="130" unbalanced="0"/>
    <cacheHierarchy uniqueName="[Electric_Vehicle_Population_Data].[Postal Code]" caption="Postal Code" attribute="1" defaultMemberUniqueName="[Electric_Vehicle_Population_Data].[Postal Code].[All]" allUniqueName="[Electric_Vehicle_Population_Data].[Postal Code].[All]" dimensionUniqueName="[Electric_Vehicle_Population_Data]" displayFolder="" count="0" memberValueDatatype="20" unbalanced="0"/>
    <cacheHierarchy uniqueName="[Electric_Vehicle_Population_Data].[Model Year]" caption="Model Year" attribute="1" defaultMemberUniqueName="[Electric_Vehicle_Population_Data].[Model Year].[All]" allUniqueName="[Electric_Vehicle_Population_Data].[Model Year].[All]" dimensionUniqueName="[Electric_Vehicle_Population_Data]" displayFolder="" count="0" memberValueDatatype="20" unbalanced="0"/>
    <cacheHierarchy uniqueName="[Electric_Vehicle_Population_Data].[Make]" caption="Make" attribute="1" defaultMemberUniqueName="[Electric_Vehicle_Population_Data].[Make].[All]" allUniqueName="[Electric_Vehicle_Population_Data].[Make].[All]" dimensionUniqueName="[Electric_Vehicle_Population_Data]" displayFolder="" count="0" memberValueDatatype="130" unbalanced="0"/>
    <cacheHierarchy uniqueName="[Electric_Vehicle_Population_Data].[Model]" caption="Model" attribute="1" defaultMemberUniqueName="[Electric_Vehicle_Population_Data].[Model].[All]" allUniqueName="[Electric_Vehicle_Population_Data].[Model].[All]" dimensionUniqueName="[Electric_Vehicle_Population_Data]" displayFolder="" count="2" memberValueDatatype="130" unbalanced="0"/>
    <cacheHierarchy uniqueName="[Electric_Vehicle_Population_Data].[Electric Vehicle Type]" caption="Electric Vehicle Type" attribute="1" defaultMemberUniqueName="[Electric_Vehicle_Population_Data].[Electric Vehicle Type].[All]" allUniqueName="[Electric_Vehicle_Population_Data].[Electric Vehicle Type].[All]" dimensionUniqueName="[Electric_Vehicle_Population_Data]" displayFolder="" count="2" memberValueDatatype="130" unbalanced="0"/>
    <cacheHierarchy uniqueName="[Electric_Vehicle_Population_Data].[Clean Alternative Fuel Vehicle (CAFV) Eligibility]" caption="Clean Alternative Fuel Vehicle (CAFV) Eligibility" attribute="1" defaultMemberUniqueName="[Electric_Vehicle_Population_Data].[Clean Alternative Fuel Vehicle (CAFV) Eligibility].[All]" allUniqueName="[Electric_Vehicle_Population_Data].[Clean Alternative Fuel Vehicle (CAFV) Eligibility].[All]" dimensionUniqueName="[Electric_Vehicle_Population_Data]" displayFolder="" count="0" memberValueDatatype="130" unbalanced="0"/>
    <cacheHierarchy uniqueName="[Electric_Vehicle_Population_Data].[Electric Range]" caption="Electric Range" attribute="1" defaultMemberUniqueName="[Electric_Vehicle_Population_Data].[Electric Range].[All]" allUniqueName="[Electric_Vehicle_Population_Data].[Electric Range].[All]" dimensionUniqueName="[Electric_Vehicle_Population_Data]" displayFolder="" count="2" memberValueDatatype="20" unbalanced="0">
      <fieldsUsage count="2">
        <fieldUsage x="-1"/>
        <fieldUsage x="0"/>
      </fieldsUsage>
    </cacheHierarchy>
    <cacheHierarchy uniqueName="[Electric_Vehicle_Population_Data].[Base MSRP]" caption="Base MSRP" attribute="1" defaultMemberUniqueName="[Electric_Vehicle_Population_Data].[Base MSRP].[All]" allUniqueName="[Electric_Vehicle_Population_Data].[Base MSRP].[All]" dimensionUniqueName="[Electric_Vehicle_Population_Data]" displayFolder="" count="0" memberValueDatatype="20" unbalanced="0"/>
    <cacheHierarchy uniqueName="[Electric_Vehicle_Population_Data].[Legislative District]" caption="Legislative District" attribute="1" defaultMemberUniqueName="[Electric_Vehicle_Population_Data].[Legislative District].[All]" allUniqueName="[Electric_Vehicle_Population_Data].[Legislative District].[All]" dimensionUniqueName="[Electric_Vehicle_Population_Data]" displayFolder="" count="0" memberValueDatatype="20" unbalanced="0"/>
    <cacheHierarchy uniqueName="[Electric_Vehicle_Population_Data].[Vehicle Location]" caption="Vehicle Location" attribute="1" defaultMemberUniqueName="[Electric_Vehicle_Population_Data].[Vehicle Location].[All]" allUniqueName="[Electric_Vehicle_Population_Data].[Vehicle Location].[All]" dimensionUniqueName="[Electric_Vehicle_Population_Data]" displayFolder="" count="0" memberValueDatatype="130" unbalanced="0"/>
    <cacheHierarchy uniqueName="[Electric_Vehicle_Population_Data].[Electric Utility]" caption="Electric Utility" attribute="1" defaultMemberUniqueName="[Electric_Vehicle_Population_Data].[Electric Utility].[All]" allUniqueName="[Electric_Vehicle_Population_Data].[Electric Utility].[All]" dimensionUniqueName="[Electric_Vehicle_Population_Data]" displayFolder="" count="0" memberValueDatatype="130" unbalanced="0"/>
    <cacheHierarchy uniqueName="[Measures].[__XL_Count Electric_Vehicle_Population_Data]" caption="__XL_Count Electric_Vehicle_Population_Data" measure="1" displayFolder="" measureGroup="Electric_Vehicle_Population_Data" count="0" hidden="1"/>
    <cacheHierarchy uniqueName="[Measures].[__No measures defined]" caption="__No measures defined" measure="1" displayFolder="" count="0" hidden="1"/>
    <cacheHierarchy uniqueName="[Measures].[Sum of Model Year]" caption="Sum of Model Year" measure="1" displayFolder="" measureGroup="Electric_Vehicle_Population_Data" count="0" hidden="1">
      <extLst>
        <ext xmlns:x15="http://schemas.microsoft.com/office/spreadsheetml/2010/11/main" uri="{B97F6D7D-B522-45F9-BDA1-12C45D357490}">
          <x15:cacheHierarchy aggregatedColumn="4"/>
        </ext>
      </extLst>
    </cacheHierarchy>
    <cacheHierarchy uniqueName="[Measures].[Count of Model Year]" caption="Count of Model Year" measure="1" displayFolder="" measureGroup="Electric_Vehicle_Population_Data" count="0" hidden="1">
      <extLst>
        <ext xmlns:x15="http://schemas.microsoft.com/office/spreadsheetml/2010/11/main" uri="{B97F6D7D-B522-45F9-BDA1-12C45D357490}">
          <x15:cacheHierarchy aggregatedColumn="4"/>
        </ext>
      </extLst>
    </cacheHierarchy>
    <cacheHierarchy uniqueName="[Measures].[Count of Make]" caption="Count of Make" measure="1" displayFolder="" measureGroup="Electric_Vehicle_Population_Data" count="0" hidden="1">
      <extLst>
        <ext xmlns:x15="http://schemas.microsoft.com/office/spreadsheetml/2010/11/main" uri="{B97F6D7D-B522-45F9-BDA1-12C45D357490}">
          <x15:cacheHierarchy aggregatedColumn="5"/>
        </ext>
      </extLst>
    </cacheHierarchy>
    <cacheHierarchy uniqueName="[Measures].[Count of Model]" caption="Count of Model" measure="1" displayFolder="" measureGroup="Electric_Vehicle_Population_Data" count="0" hidden="1">
      <extLst>
        <ext xmlns:x15="http://schemas.microsoft.com/office/spreadsheetml/2010/11/main" uri="{B97F6D7D-B522-45F9-BDA1-12C45D357490}">
          <x15:cacheHierarchy aggregatedColumn="6"/>
        </ext>
      </extLst>
    </cacheHierarchy>
    <cacheHierarchy uniqueName="[Measures].[Sum of Base MSRP]" caption="Sum of Base MSRP" measure="1" displayFolder="" measureGroup="Electric_Vehicle_Population_Data" count="0" hidden="1">
      <extLst>
        <ext xmlns:x15="http://schemas.microsoft.com/office/spreadsheetml/2010/11/main" uri="{B97F6D7D-B522-45F9-BDA1-12C45D357490}">
          <x15:cacheHierarchy aggregatedColumn="10"/>
        </ext>
      </extLst>
    </cacheHierarchy>
    <cacheHierarchy uniqueName="[Measures].[Count of Base MSRP]" caption="Count of Base MSRP" measure="1" displayFolder="" measureGroup="Electric_Vehicle_Population_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Clean Alternative Fuel Vehicle (CAFV) Eligibility]" caption="Count of Clean Alternative Fuel Vehicle (CAFV) Eligibility" measure="1" displayFolder="" measureGroup="Electric_Vehicle_Population_Data" count="0" hidden="1">
      <extLst>
        <ext xmlns:x15="http://schemas.microsoft.com/office/spreadsheetml/2010/11/main" uri="{B97F6D7D-B522-45F9-BDA1-12C45D357490}">
          <x15:cacheHierarchy aggregatedColumn="8"/>
        </ext>
      </extLst>
    </cacheHierarchy>
    <cacheHierarchy uniqueName="[Measures].[Count of Electric Vehicle Type]" caption="Count of Electric Vehicle Type" measure="1" displayFolder="" measureGroup="Electric_Vehicle_Population_Data" count="0" hidden="1">
      <extLst>
        <ext xmlns:x15="http://schemas.microsoft.com/office/spreadsheetml/2010/11/main" uri="{B97F6D7D-B522-45F9-BDA1-12C45D357490}">
          <x15:cacheHierarchy aggregatedColumn="7"/>
        </ext>
      </extLst>
    </cacheHierarchy>
    <cacheHierarchy uniqueName="[Measures].[Sum of Postal Code]" caption="Sum of Postal Code" measure="1" displayFolder="" measureGroup="Electric_Vehicle_Population_Data" count="0" hidden="1">
      <extLst>
        <ext xmlns:x15="http://schemas.microsoft.com/office/spreadsheetml/2010/11/main" uri="{B97F6D7D-B522-45F9-BDA1-12C45D357490}">
          <x15:cacheHierarchy aggregatedColumn="3"/>
        </ext>
      </extLst>
    </cacheHierarchy>
  </cacheHierarchies>
  <kpis count="0"/>
  <dimensions count="2">
    <dimension name="Electric_Vehicle_Population_Data" uniqueName="[Electric_Vehicle_Population_Data]" caption="Electric_Vehicle_Population_Data"/>
    <dimension measure="1" name="Measures" uniqueName="[Measures]" caption="Measures"/>
  </dimensions>
  <measureGroups count="1">
    <measureGroup name="Electric_Vehicle_Population_Data" caption="Electric_Vehicle_Population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702.657844675923" createdVersion="5" refreshedVersion="6" minRefreshableVersion="3" recordCount="0" supportSubquery="1" supportAdvancedDrill="1" xr:uid="{E2596144-DEB9-4E5A-8C57-CC31C4CE8F5F}">
  <cacheSource type="external" connectionId="2"/>
  <cacheFields count="3">
    <cacheField name="[Electric_Vehicle_Population_Data].[Electric Vehicle Type].[Electric Vehicle Type]" caption="Electric Vehicle Type" numFmtId="0" hierarchy="7" level="1">
      <sharedItems count="2">
        <s v="Battery Electric Vehicle (BEV)"/>
        <s v="Plug-in Hybrid Electric Vehicle (PHEV)"/>
      </sharedItems>
    </cacheField>
    <cacheField name="[Measures].[Count of Clean Alternative Fuel Vehicle (CAFV) Eligibility]" caption="Count of Clean Alternative Fuel Vehicle (CAFV) Eligibility" numFmtId="0" hierarchy="22" level="32767"/>
    <cacheField name="[Electric_Vehicle_Population_Data].[County].[County]" caption="County" numFmtId="0" level="1">
      <sharedItems containsSemiMixedTypes="0" containsNonDate="0" containsString="0"/>
    </cacheField>
  </cacheFields>
  <cacheHierarchies count="25">
    <cacheHierarchy uniqueName="[Electric_Vehicle_Population_Data].[County]" caption="County" attribute="1" defaultMemberUniqueName="[Electric_Vehicle_Population_Data].[County].[All]" allUniqueName="[Electric_Vehicle_Population_Data].[County].[All]" dimensionUniqueName="[Electric_Vehicle_Population_Data]" displayFolder="" count="2" memberValueDatatype="130" unbalanced="0">
      <fieldsUsage count="2">
        <fieldUsage x="-1"/>
        <fieldUsage x="2"/>
      </fieldsUsage>
    </cacheHierarchy>
    <cacheHierarchy uniqueName="[Electric_Vehicle_Population_Data].[City]" caption="City" attribute="1" defaultMemberUniqueName="[Electric_Vehicle_Population_Data].[City].[All]" allUniqueName="[Electric_Vehicle_Population_Data].[City].[All]" dimensionUniqueName="[Electric_Vehicle_Population_Data]" displayFolder="" count="0" memberValueDatatype="130" unbalanced="0"/>
    <cacheHierarchy uniqueName="[Electric_Vehicle_Population_Data].[State]" caption="State" attribute="1" defaultMemberUniqueName="[Electric_Vehicle_Population_Data].[State].[All]" allUniqueName="[Electric_Vehicle_Population_Data].[State].[All]" dimensionUniqueName="[Electric_Vehicle_Population_Data]" displayFolder="" count="0" memberValueDatatype="130" unbalanced="0"/>
    <cacheHierarchy uniqueName="[Electric_Vehicle_Population_Data].[Postal Code]" caption="Postal Code" attribute="1" defaultMemberUniqueName="[Electric_Vehicle_Population_Data].[Postal Code].[All]" allUniqueName="[Electric_Vehicle_Population_Data].[Postal Code].[All]" dimensionUniqueName="[Electric_Vehicle_Population_Data]" displayFolder="" count="0" memberValueDatatype="20" unbalanced="0"/>
    <cacheHierarchy uniqueName="[Electric_Vehicle_Population_Data].[Model Year]" caption="Model Year" attribute="1" defaultMemberUniqueName="[Electric_Vehicle_Population_Data].[Model Year].[All]" allUniqueName="[Electric_Vehicle_Population_Data].[Model Year].[All]" dimensionUniqueName="[Electric_Vehicle_Population_Data]" displayFolder="" count="0" memberValueDatatype="20" unbalanced="0"/>
    <cacheHierarchy uniqueName="[Electric_Vehicle_Population_Data].[Make]" caption="Make" attribute="1" defaultMemberUniqueName="[Electric_Vehicle_Population_Data].[Make].[All]" allUniqueName="[Electric_Vehicle_Population_Data].[Make].[All]" dimensionUniqueName="[Electric_Vehicle_Population_Data]" displayFolder="" count="0" memberValueDatatype="130" unbalanced="0"/>
    <cacheHierarchy uniqueName="[Electric_Vehicle_Population_Data].[Model]" caption="Model" attribute="1" defaultMemberUniqueName="[Electric_Vehicle_Population_Data].[Model].[All]" allUniqueName="[Electric_Vehicle_Population_Data].[Model].[All]" dimensionUniqueName="[Electric_Vehicle_Population_Data]" displayFolder="" count="2" memberValueDatatype="130" unbalanced="0"/>
    <cacheHierarchy uniqueName="[Electric_Vehicle_Population_Data].[Electric Vehicle Type]" caption="Electric Vehicle Type" attribute="1" defaultMemberUniqueName="[Electric_Vehicle_Population_Data].[Electric Vehicle Type].[All]" allUniqueName="[Electric_Vehicle_Population_Data].[Electric Vehicle Type].[All]" dimensionUniqueName="[Electric_Vehicle_Population_Data]" displayFolder="" count="2" memberValueDatatype="130" unbalanced="0">
      <fieldsUsage count="2">
        <fieldUsage x="-1"/>
        <fieldUsage x="0"/>
      </fieldsUsage>
    </cacheHierarchy>
    <cacheHierarchy uniqueName="[Electric_Vehicle_Population_Data].[Clean Alternative Fuel Vehicle (CAFV) Eligibility]" caption="Clean Alternative Fuel Vehicle (CAFV) Eligibility" attribute="1" defaultMemberUniqueName="[Electric_Vehicle_Population_Data].[Clean Alternative Fuel Vehicle (CAFV) Eligibility].[All]" allUniqueName="[Electric_Vehicle_Population_Data].[Clean Alternative Fuel Vehicle (CAFV) Eligibility].[All]" dimensionUniqueName="[Electric_Vehicle_Population_Data]" displayFolder="" count="0" memberValueDatatype="130" unbalanced="0"/>
    <cacheHierarchy uniqueName="[Electric_Vehicle_Population_Data].[Electric Range]" caption="Electric Range" attribute="1" defaultMemberUniqueName="[Electric_Vehicle_Population_Data].[Electric Range].[All]" allUniqueName="[Electric_Vehicle_Population_Data].[Electric Range].[All]" dimensionUniqueName="[Electric_Vehicle_Population_Data]" displayFolder="" count="0" memberValueDatatype="20" unbalanced="0"/>
    <cacheHierarchy uniqueName="[Electric_Vehicle_Population_Data].[Base MSRP]" caption="Base MSRP" attribute="1" defaultMemberUniqueName="[Electric_Vehicle_Population_Data].[Base MSRP].[All]" allUniqueName="[Electric_Vehicle_Population_Data].[Base MSRP].[All]" dimensionUniqueName="[Electric_Vehicle_Population_Data]" displayFolder="" count="0" memberValueDatatype="20" unbalanced="0"/>
    <cacheHierarchy uniqueName="[Electric_Vehicle_Population_Data].[Legislative District]" caption="Legislative District" attribute="1" defaultMemberUniqueName="[Electric_Vehicle_Population_Data].[Legislative District].[All]" allUniqueName="[Electric_Vehicle_Population_Data].[Legislative District].[All]" dimensionUniqueName="[Electric_Vehicle_Population_Data]" displayFolder="" count="0" memberValueDatatype="20" unbalanced="0"/>
    <cacheHierarchy uniqueName="[Electric_Vehicle_Population_Data].[Vehicle Location]" caption="Vehicle Location" attribute="1" defaultMemberUniqueName="[Electric_Vehicle_Population_Data].[Vehicle Location].[All]" allUniqueName="[Electric_Vehicle_Population_Data].[Vehicle Location].[All]" dimensionUniqueName="[Electric_Vehicle_Population_Data]" displayFolder="" count="0" memberValueDatatype="130" unbalanced="0"/>
    <cacheHierarchy uniqueName="[Electric_Vehicle_Population_Data].[Electric Utility]" caption="Electric Utility" attribute="1" defaultMemberUniqueName="[Electric_Vehicle_Population_Data].[Electric Utility].[All]" allUniqueName="[Electric_Vehicle_Population_Data].[Electric Utility].[All]" dimensionUniqueName="[Electric_Vehicle_Population_Data]" displayFolder="" count="0" memberValueDatatype="130" unbalanced="0"/>
    <cacheHierarchy uniqueName="[Measures].[__XL_Count Electric_Vehicle_Population_Data]" caption="__XL_Count Electric_Vehicle_Population_Data" measure="1" displayFolder="" measureGroup="Electric_Vehicle_Population_Data" count="0" hidden="1"/>
    <cacheHierarchy uniqueName="[Measures].[__No measures defined]" caption="__No measures defined" measure="1" displayFolder="" count="0" hidden="1"/>
    <cacheHierarchy uniqueName="[Measures].[Sum of Model Year]" caption="Sum of Model Year" measure="1" displayFolder="" measureGroup="Electric_Vehicle_Population_Data" count="0" hidden="1">
      <extLst>
        <ext xmlns:x15="http://schemas.microsoft.com/office/spreadsheetml/2010/11/main" uri="{B97F6D7D-B522-45F9-BDA1-12C45D357490}">
          <x15:cacheHierarchy aggregatedColumn="4"/>
        </ext>
      </extLst>
    </cacheHierarchy>
    <cacheHierarchy uniqueName="[Measures].[Count of Model Year]" caption="Count of Model Year" measure="1" displayFolder="" measureGroup="Electric_Vehicle_Population_Data" count="0" hidden="1">
      <extLst>
        <ext xmlns:x15="http://schemas.microsoft.com/office/spreadsheetml/2010/11/main" uri="{B97F6D7D-B522-45F9-BDA1-12C45D357490}">
          <x15:cacheHierarchy aggregatedColumn="4"/>
        </ext>
      </extLst>
    </cacheHierarchy>
    <cacheHierarchy uniqueName="[Measures].[Count of Make]" caption="Count of Make" measure="1" displayFolder="" measureGroup="Electric_Vehicle_Population_Data" count="0" hidden="1">
      <extLst>
        <ext xmlns:x15="http://schemas.microsoft.com/office/spreadsheetml/2010/11/main" uri="{B97F6D7D-B522-45F9-BDA1-12C45D357490}">
          <x15:cacheHierarchy aggregatedColumn="5"/>
        </ext>
      </extLst>
    </cacheHierarchy>
    <cacheHierarchy uniqueName="[Measures].[Count of Model]" caption="Count of Model" measure="1" displayFolder="" measureGroup="Electric_Vehicle_Population_Data" count="0" hidden="1">
      <extLst>
        <ext xmlns:x15="http://schemas.microsoft.com/office/spreadsheetml/2010/11/main" uri="{B97F6D7D-B522-45F9-BDA1-12C45D357490}">
          <x15:cacheHierarchy aggregatedColumn="6"/>
        </ext>
      </extLst>
    </cacheHierarchy>
    <cacheHierarchy uniqueName="[Measures].[Sum of Base MSRP]" caption="Sum of Base MSRP" measure="1" displayFolder="" measureGroup="Electric_Vehicle_Population_Data" count="0" hidden="1">
      <extLst>
        <ext xmlns:x15="http://schemas.microsoft.com/office/spreadsheetml/2010/11/main" uri="{B97F6D7D-B522-45F9-BDA1-12C45D357490}">
          <x15:cacheHierarchy aggregatedColumn="10"/>
        </ext>
      </extLst>
    </cacheHierarchy>
    <cacheHierarchy uniqueName="[Measures].[Count of Base MSRP]" caption="Count of Base MSRP" measure="1" displayFolder="" measureGroup="Electric_Vehicle_Population_Data" count="0" hidden="1">
      <extLst>
        <ext xmlns:x15="http://schemas.microsoft.com/office/spreadsheetml/2010/11/main" uri="{B97F6D7D-B522-45F9-BDA1-12C45D357490}">
          <x15:cacheHierarchy aggregatedColumn="10"/>
        </ext>
      </extLst>
    </cacheHierarchy>
    <cacheHierarchy uniqueName="[Measures].[Count of Clean Alternative Fuel Vehicle (CAFV) Eligibility]" caption="Count of Clean Alternative Fuel Vehicle (CAFV) Eligibility" measure="1" displayFolder="" measureGroup="Electric_Vehicle_Population_Data"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Electric Vehicle Type]" caption="Count of Electric Vehicle Type" measure="1" displayFolder="" measureGroup="Electric_Vehicle_Population_Data" count="0" hidden="1">
      <extLst>
        <ext xmlns:x15="http://schemas.microsoft.com/office/spreadsheetml/2010/11/main" uri="{B97F6D7D-B522-45F9-BDA1-12C45D357490}">
          <x15:cacheHierarchy aggregatedColumn="7"/>
        </ext>
      </extLst>
    </cacheHierarchy>
    <cacheHierarchy uniqueName="[Measures].[Sum of Postal Code]" caption="Sum of Postal Code" measure="1" displayFolder="" measureGroup="Electric_Vehicle_Population_Data" count="0" hidden="1">
      <extLst>
        <ext xmlns:x15="http://schemas.microsoft.com/office/spreadsheetml/2010/11/main" uri="{B97F6D7D-B522-45F9-BDA1-12C45D357490}">
          <x15:cacheHierarchy aggregatedColumn="3"/>
        </ext>
      </extLst>
    </cacheHierarchy>
  </cacheHierarchies>
  <kpis count="0"/>
  <dimensions count="2">
    <dimension name="Electric_Vehicle_Population_Data" uniqueName="[Electric_Vehicle_Population_Data]" caption="Electric_Vehicle_Population_Data"/>
    <dimension measure="1" name="Measures" uniqueName="[Measures]" caption="Measures"/>
  </dimensions>
  <measureGroups count="1">
    <measureGroup name="Electric_Vehicle_Population_Data" caption="Electric_Vehicle_Population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702.657845601854" createdVersion="5" refreshedVersion="6" minRefreshableVersion="3" recordCount="0" supportSubquery="1" supportAdvancedDrill="1" xr:uid="{1AE8C018-A590-43D5-80F2-F5A452DAB01E}">
  <cacheSource type="external" connectionId="2"/>
  <cacheFields count="3">
    <cacheField name="[Electric_Vehicle_Population_Data].[Electric Vehicle Type].[Electric Vehicle Type]" caption="Electric Vehicle Type" numFmtId="0" hierarchy="7" level="1">
      <sharedItems count="2">
        <s v="Battery Electric Vehicle (BEV)"/>
        <s v="Plug-in Hybrid Electric Vehicle (PHEV)"/>
      </sharedItems>
    </cacheField>
    <cacheField name="[Measures].[Count of Electric Vehicle Type]" caption="Count of Electric Vehicle Type" numFmtId="0" hierarchy="23" level="32767"/>
    <cacheField name="[Electric_Vehicle_Population_Data].[County].[County]" caption="County" numFmtId="0" level="1">
      <sharedItems containsSemiMixedTypes="0" containsNonDate="0" containsString="0"/>
    </cacheField>
  </cacheFields>
  <cacheHierarchies count="25">
    <cacheHierarchy uniqueName="[Electric_Vehicle_Population_Data].[County]" caption="County" attribute="1" defaultMemberUniqueName="[Electric_Vehicle_Population_Data].[County].[All]" allUniqueName="[Electric_Vehicle_Population_Data].[County].[All]" dimensionUniqueName="[Electric_Vehicle_Population_Data]" displayFolder="" count="2" memberValueDatatype="130" unbalanced="0">
      <fieldsUsage count="2">
        <fieldUsage x="-1"/>
        <fieldUsage x="2"/>
      </fieldsUsage>
    </cacheHierarchy>
    <cacheHierarchy uniqueName="[Electric_Vehicle_Population_Data].[City]" caption="City" attribute="1" defaultMemberUniqueName="[Electric_Vehicle_Population_Data].[City].[All]" allUniqueName="[Electric_Vehicle_Population_Data].[City].[All]" dimensionUniqueName="[Electric_Vehicle_Population_Data]" displayFolder="" count="0" memberValueDatatype="130" unbalanced="0"/>
    <cacheHierarchy uniqueName="[Electric_Vehicle_Population_Data].[State]" caption="State" attribute="1" defaultMemberUniqueName="[Electric_Vehicle_Population_Data].[State].[All]" allUniqueName="[Electric_Vehicle_Population_Data].[State].[All]" dimensionUniqueName="[Electric_Vehicle_Population_Data]" displayFolder="" count="0" memberValueDatatype="130" unbalanced="0"/>
    <cacheHierarchy uniqueName="[Electric_Vehicle_Population_Data].[Postal Code]" caption="Postal Code" attribute="1" defaultMemberUniqueName="[Electric_Vehicle_Population_Data].[Postal Code].[All]" allUniqueName="[Electric_Vehicle_Population_Data].[Postal Code].[All]" dimensionUniqueName="[Electric_Vehicle_Population_Data]" displayFolder="" count="0" memberValueDatatype="20" unbalanced="0"/>
    <cacheHierarchy uniqueName="[Electric_Vehicle_Population_Data].[Model Year]" caption="Model Year" attribute="1" defaultMemberUniqueName="[Electric_Vehicle_Population_Data].[Model Year].[All]" allUniqueName="[Electric_Vehicle_Population_Data].[Model Year].[All]" dimensionUniqueName="[Electric_Vehicle_Population_Data]" displayFolder="" count="0" memberValueDatatype="20" unbalanced="0"/>
    <cacheHierarchy uniqueName="[Electric_Vehicle_Population_Data].[Make]" caption="Make" attribute="1" defaultMemberUniqueName="[Electric_Vehicle_Population_Data].[Make].[All]" allUniqueName="[Electric_Vehicle_Population_Data].[Make].[All]" dimensionUniqueName="[Electric_Vehicle_Population_Data]" displayFolder="" count="0" memberValueDatatype="130" unbalanced="0"/>
    <cacheHierarchy uniqueName="[Electric_Vehicle_Population_Data].[Model]" caption="Model" attribute="1" defaultMemberUniqueName="[Electric_Vehicle_Population_Data].[Model].[All]" allUniqueName="[Electric_Vehicle_Population_Data].[Model].[All]" dimensionUniqueName="[Electric_Vehicle_Population_Data]" displayFolder="" count="2" memberValueDatatype="130" unbalanced="0"/>
    <cacheHierarchy uniqueName="[Electric_Vehicle_Population_Data].[Electric Vehicle Type]" caption="Electric Vehicle Type" attribute="1" defaultMemberUniqueName="[Electric_Vehicle_Population_Data].[Electric Vehicle Type].[All]" allUniqueName="[Electric_Vehicle_Population_Data].[Electric Vehicle Type].[All]" dimensionUniqueName="[Electric_Vehicle_Population_Data]" displayFolder="" count="2" memberValueDatatype="130" unbalanced="0">
      <fieldsUsage count="2">
        <fieldUsage x="-1"/>
        <fieldUsage x="0"/>
      </fieldsUsage>
    </cacheHierarchy>
    <cacheHierarchy uniqueName="[Electric_Vehicle_Population_Data].[Clean Alternative Fuel Vehicle (CAFV) Eligibility]" caption="Clean Alternative Fuel Vehicle (CAFV) Eligibility" attribute="1" defaultMemberUniqueName="[Electric_Vehicle_Population_Data].[Clean Alternative Fuel Vehicle (CAFV) Eligibility].[All]" allUniqueName="[Electric_Vehicle_Population_Data].[Clean Alternative Fuel Vehicle (CAFV) Eligibility].[All]" dimensionUniqueName="[Electric_Vehicle_Population_Data]" displayFolder="" count="0" memberValueDatatype="130" unbalanced="0"/>
    <cacheHierarchy uniqueName="[Electric_Vehicle_Population_Data].[Electric Range]" caption="Electric Range" attribute="1" defaultMemberUniqueName="[Electric_Vehicle_Population_Data].[Electric Range].[All]" allUniqueName="[Electric_Vehicle_Population_Data].[Electric Range].[All]" dimensionUniqueName="[Electric_Vehicle_Population_Data]" displayFolder="" count="0" memberValueDatatype="20" unbalanced="0"/>
    <cacheHierarchy uniqueName="[Electric_Vehicle_Population_Data].[Base MSRP]" caption="Base MSRP" attribute="1" defaultMemberUniqueName="[Electric_Vehicle_Population_Data].[Base MSRP].[All]" allUniqueName="[Electric_Vehicle_Population_Data].[Base MSRP].[All]" dimensionUniqueName="[Electric_Vehicle_Population_Data]" displayFolder="" count="0" memberValueDatatype="20" unbalanced="0"/>
    <cacheHierarchy uniqueName="[Electric_Vehicle_Population_Data].[Legislative District]" caption="Legislative District" attribute="1" defaultMemberUniqueName="[Electric_Vehicle_Population_Data].[Legislative District].[All]" allUniqueName="[Electric_Vehicle_Population_Data].[Legislative District].[All]" dimensionUniqueName="[Electric_Vehicle_Population_Data]" displayFolder="" count="0" memberValueDatatype="20" unbalanced="0"/>
    <cacheHierarchy uniqueName="[Electric_Vehicle_Population_Data].[Vehicle Location]" caption="Vehicle Location" attribute="1" defaultMemberUniqueName="[Electric_Vehicle_Population_Data].[Vehicle Location].[All]" allUniqueName="[Electric_Vehicle_Population_Data].[Vehicle Location].[All]" dimensionUniqueName="[Electric_Vehicle_Population_Data]" displayFolder="" count="0" memberValueDatatype="130" unbalanced="0"/>
    <cacheHierarchy uniqueName="[Electric_Vehicle_Population_Data].[Electric Utility]" caption="Electric Utility" attribute="1" defaultMemberUniqueName="[Electric_Vehicle_Population_Data].[Electric Utility].[All]" allUniqueName="[Electric_Vehicle_Population_Data].[Electric Utility].[All]" dimensionUniqueName="[Electric_Vehicle_Population_Data]" displayFolder="" count="0" memberValueDatatype="130" unbalanced="0"/>
    <cacheHierarchy uniqueName="[Measures].[__XL_Count Electric_Vehicle_Population_Data]" caption="__XL_Count Electric_Vehicle_Population_Data" measure="1" displayFolder="" measureGroup="Electric_Vehicle_Population_Data" count="0" hidden="1"/>
    <cacheHierarchy uniqueName="[Measures].[__No measures defined]" caption="__No measures defined" measure="1" displayFolder="" count="0" hidden="1"/>
    <cacheHierarchy uniqueName="[Measures].[Sum of Model Year]" caption="Sum of Model Year" measure="1" displayFolder="" measureGroup="Electric_Vehicle_Population_Data" count="0" hidden="1">
      <extLst>
        <ext xmlns:x15="http://schemas.microsoft.com/office/spreadsheetml/2010/11/main" uri="{B97F6D7D-B522-45F9-BDA1-12C45D357490}">
          <x15:cacheHierarchy aggregatedColumn="4"/>
        </ext>
      </extLst>
    </cacheHierarchy>
    <cacheHierarchy uniqueName="[Measures].[Count of Model Year]" caption="Count of Model Year" measure="1" displayFolder="" measureGroup="Electric_Vehicle_Population_Data" count="0" hidden="1">
      <extLst>
        <ext xmlns:x15="http://schemas.microsoft.com/office/spreadsheetml/2010/11/main" uri="{B97F6D7D-B522-45F9-BDA1-12C45D357490}">
          <x15:cacheHierarchy aggregatedColumn="4"/>
        </ext>
      </extLst>
    </cacheHierarchy>
    <cacheHierarchy uniqueName="[Measures].[Count of Make]" caption="Count of Make" measure="1" displayFolder="" measureGroup="Electric_Vehicle_Population_Data" count="0" hidden="1">
      <extLst>
        <ext xmlns:x15="http://schemas.microsoft.com/office/spreadsheetml/2010/11/main" uri="{B97F6D7D-B522-45F9-BDA1-12C45D357490}">
          <x15:cacheHierarchy aggregatedColumn="5"/>
        </ext>
      </extLst>
    </cacheHierarchy>
    <cacheHierarchy uniqueName="[Measures].[Count of Model]" caption="Count of Model" measure="1" displayFolder="" measureGroup="Electric_Vehicle_Population_Data" count="0" hidden="1">
      <extLst>
        <ext xmlns:x15="http://schemas.microsoft.com/office/spreadsheetml/2010/11/main" uri="{B97F6D7D-B522-45F9-BDA1-12C45D357490}">
          <x15:cacheHierarchy aggregatedColumn="6"/>
        </ext>
      </extLst>
    </cacheHierarchy>
    <cacheHierarchy uniqueName="[Measures].[Sum of Base MSRP]" caption="Sum of Base MSRP" measure="1" displayFolder="" measureGroup="Electric_Vehicle_Population_Data" count="0" hidden="1">
      <extLst>
        <ext xmlns:x15="http://schemas.microsoft.com/office/spreadsheetml/2010/11/main" uri="{B97F6D7D-B522-45F9-BDA1-12C45D357490}">
          <x15:cacheHierarchy aggregatedColumn="10"/>
        </ext>
      </extLst>
    </cacheHierarchy>
    <cacheHierarchy uniqueName="[Measures].[Count of Base MSRP]" caption="Count of Base MSRP" measure="1" displayFolder="" measureGroup="Electric_Vehicle_Population_Data" count="0" hidden="1">
      <extLst>
        <ext xmlns:x15="http://schemas.microsoft.com/office/spreadsheetml/2010/11/main" uri="{B97F6D7D-B522-45F9-BDA1-12C45D357490}">
          <x15:cacheHierarchy aggregatedColumn="10"/>
        </ext>
      </extLst>
    </cacheHierarchy>
    <cacheHierarchy uniqueName="[Measures].[Count of Clean Alternative Fuel Vehicle (CAFV) Eligibility]" caption="Count of Clean Alternative Fuel Vehicle (CAFV) Eligibility" measure="1" displayFolder="" measureGroup="Electric_Vehicle_Population_Data" count="0" hidden="1">
      <extLst>
        <ext xmlns:x15="http://schemas.microsoft.com/office/spreadsheetml/2010/11/main" uri="{B97F6D7D-B522-45F9-BDA1-12C45D357490}">
          <x15:cacheHierarchy aggregatedColumn="8"/>
        </ext>
      </extLst>
    </cacheHierarchy>
    <cacheHierarchy uniqueName="[Measures].[Count of Electric Vehicle Type]" caption="Count of Electric Vehicle Type" measure="1" displayFolder="" measureGroup="Electric_Vehicle_Population_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ostal Code]" caption="Sum of Postal Code" measure="1" displayFolder="" measureGroup="Electric_Vehicle_Population_Data" count="0" hidden="1">
      <extLst>
        <ext xmlns:x15="http://schemas.microsoft.com/office/spreadsheetml/2010/11/main" uri="{B97F6D7D-B522-45F9-BDA1-12C45D357490}">
          <x15:cacheHierarchy aggregatedColumn="3"/>
        </ext>
      </extLst>
    </cacheHierarchy>
  </cacheHierarchies>
  <kpis count="0"/>
  <dimensions count="2">
    <dimension name="Electric_Vehicle_Population_Data" uniqueName="[Electric_Vehicle_Population_Data]" caption="Electric_Vehicle_Population_Data"/>
    <dimension measure="1" name="Measures" uniqueName="[Measures]" caption="Measures"/>
  </dimensions>
  <measureGroups count="1">
    <measureGroup name="Electric_Vehicle_Population_Data" caption="Electric_Vehicle_Population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702.654620370369" createdVersion="3" refreshedVersion="6" minRefreshableVersion="3" recordCount="0" supportSubquery="1" supportAdvancedDrill="1" xr:uid="{30CE3B12-4571-41B8-9B90-E84816B89A60}">
  <cacheSource type="external" connectionId="2">
    <extLst>
      <ext xmlns:x14="http://schemas.microsoft.com/office/spreadsheetml/2009/9/main" uri="{F057638F-6D5F-4e77-A914-E7F072B9BCA8}">
        <x14:sourceConnection name="ThisWorkbookDataModel"/>
      </ext>
    </extLst>
  </cacheSource>
  <cacheFields count="0"/>
  <cacheHierarchies count="25">
    <cacheHierarchy uniqueName="[Electric_Vehicle_Population_Data].[County]" caption="County" attribute="1" defaultMemberUniqueName="[Electric_Vehicle_Population_Data].[County].[All]" allUniqueName="[Electric_Vehicle_Population_Data].[County].[All]" dimensionUniqueName="[Electric_Vehicle_Population_Data]" displayFolder="" count="2" memberValueDatatype="130" unbalanced="0"/>
    <cacheHierarchy uniqueName="[Electric_Vehicle_Population_Data].[City]" caption="City" attribute="1" defaultMemberUniqueName="[Electric_Vehicle_Population_Data].[City].[All]" allUniqueName="[Electric_Vehicle_Population_Data].[City].[All]" dimensionUniqueName="[Electric_Vehicle_Population_Data]" displayFolder="" count="0" memberValueDatatype="130" unbalanced="0"/>
    <cacheHierarchy uniqueName="[Electric_Vehicle_Population_Data].[State]" caption="State" attribute="1" defaultMemberUniqueName="[Electric_Vehicle_Population_Data].[State].[All]" allUniqueName="[Electric_Vehicle_Population_Data].[State].[All]" dimensionUniqueName="[Electric_Vehicle_Population_Data]" displayFolder="" count="0" memberValueDatatype="130" unbalanced="0"/>
    <cacheHierarchy uniqueName="[Electric_Vehicle_Population_Data].[Postal Code]" caption="Postal Code" attribute="1" defaultMemberUniqueName="[Electric_Vehicle_Population_Data].[Postal Code].[All]" allUniqueName="[Electric_Vehicle_Population_Data].[Postal Code].[All]" dimensionUniqueName="[Electric_Vehicle_Population_Data]" displayFolder="" count="0" memberValueDatatype="20" unbalanced="0"/>
    <cacheHierarchy uniqueName="[Electric_Vehicle_Population_Data].[Model Year]" caption="Model Year" attribute="1" defaultMemberUniqueName="[Electric_Vehicle_Population_Data].[Model Year].[All]" allUniqueName="[Electric_Vehicle_Population_Data].[Model Year].[All]" dimensionUniqueName="[Electric_Vehicle_Population_Data]" displayFolder="" count="0" memberValueDatatype="20" unbalanced="0"/>
    <cacheHierarchy uniqueName="[Electric_Vehicle_Population_Data].[Make]" caption="Make" attribute="1" defaultMemberUniqueName="[Electric_Vehicle_Population_Data].[Make].[All]" allUniqueName="[Electric_Vehicle_Population_Data].[Make].[All]" dimensionUniqueName="[Electric_Vehicle_Population_Data]" displayFolder="" count="0" memberValueDatatype="130" unbalanced="0"/>
    <cacheHierarchy uniqueName="[Electric_Vehicle_Population_Data].[Model]" caption="Model" attribute="1" defaultMemberUniqueName="[Electric_Vehicle_Population_Data].[Model].[All]" allUniqueName="[Electric_Vehicle_Population_Data].[Model].[All]" dimensionUniqueName="[Electric_Vehicle_Population_Data]" displayFolder="" count="2" memberValueDatatype="130" unbalanced="0"/>
    <cacheHierarchy uniqueName="[Electric_Vehicle_Population_Data].[Electric Vehicle Type]" caption="Electric Vehicle Type" attribute="1" defaultMemberUniqueName="[Electric_Vehicle_Population_Data].[Electric Vehicle Type].[All]" allUniqueName="[Electric_Vehicle_Population_Data].[Electric Vehicle Type].[All]" dimensionUniqueName="[Electric_Vehicle_Population_Data]" displayFolder="" count="2" memberValueDatatype="130" unbalanced="0"/>
    <cacheHierarchy uniqueName="[Electric_Vehicle_Population_Data].[Clean Alternative Fuel Vehicle (CAFV) Eligibility]" caption="Clean Alternative Fuel Vehicle (CAFV) Eligibility" attribute="1" defaultMemberUniqueName="[Electric_Vehicle_Population_Data].[Clean Alternative Fuel Vehicle (CAFV) Eligibility].[All]" allUniqueName="[Electric_Vehicle_Population_Data].[Clean Alternative Fuel Vehicle (CAFV) Eligibility].[All]" dimensionUniqueName="[Electric_Vehicle_Population_Data]" displayFolder="" count="0" memberValueDatatype="130" unbalanced="0"/>
    <cacheHierarchy uniqueName="[Electric_Vehicle_Population_Data].[Electric Range]" caption="Electric Range" attribute="1" defaultMemberUniqueName="[Electric_Vehicle_Population_Data].[Electric Range].[All]" allUniqueName="[Electric_Vehicle_Population_Data].[Electric Range].[All]" dimensionUniqueName="[Electric_Vehicle_Population_Data]" displayFolder="" count="0" memberValueDatatype="20" unbalanced="0"/>
    <cacheHierarchy uniqueName="[Electric_Vehicle_Population_Data].[Base MSRP]" caption="Base MSRP" attribute="1" defaultMemberUniqueName="[Electric_Vehicle_Population_Data].[Base MSRP].[All]" allUniqueName="[Electric_Vehicle_Population_Data].[Base MSRP].[All]" dimensionUniqueName="[Electric_Vehicle_Population_Data]" displayFolder="" count="0" memberValueDatatype="20" unbalanced="0"/>
    <cacheHierarchy uniqueName="[Electric_Vehicle_Population_Data].[Legislative District]" caption="Legislative District" attribute="1" defaultMemberUniqueName="[Electric_Vehicle_Population_Data].[Legislative District].[All]" allUniqueName="[Electric_Vehicle_Population_Data].[Legislative District].[All]" dimensionUniqueName="[Electric_Vehicle_Population_Data]" displayFolder="" count="0" memberValueDatatype="20" unbalanced="0"/>
    <cacheHierarchy uniqueName="[Electric_Vehicle_Population_Data].[Vehicle Location]" caption="Vehicle Location" attribute="1" defaultMemberUniqueName="[Electric_Vehicle_Population_Data].[Vehicle Location].[All]" allUniqueName="[Electric_Vehicle_Population_Data].[Vehicle Location].[All]" dimensionUniqueName="[Electric_Vehicle_Population_Data]" displayFolder="" count="0" memberValueDatatype="130" unbalanced="0"/>
    <cacheHierarchy uniqueName="[Electric_Vehicle_Population_Data].[Electric Utility]" caption="Electric Utility" attribute="1" defaultMemberUniqueName="[Electric_Vehicle_Population_Data].[Electric Utility].[All]" allUniqueName="[Electric_Vehicle_Population_Data].[Electric Utility].[All]" dimensionUniqueName="[Electric_Vehicle_Population_Data]" displayFolder="" count="0" memberValueDatatype="130" unbalanced="0"/>
    <cacheHierarchy uniqueName="[Measures].[__XL_Count Electric_Vehicle_Population_Data]" caption="__XL_Count Electric_Vehicle_Population_Data" measure="1" displayFolder="" measureGroup="Electric_Vehicle_Population_Data" count="0" hidden="1"/>
    <cacheHierarchy uniqueName="[Measures].[__No measures defined]" caption="__No measures defined" measure="1" displayFolder="" count="0" hidden="1"/>
    <cacheHierarchy uniqueName="[Measures].[Sum of Model Year]" caption="Sum of Model Year" measure="1" displayFolder="" measureGroup="Electric_Vehicle_Population_Data" count="0" hidden="1">
      <extLst>
        <ext xmlns:x15="http://schemas.microsoft.com/office/spreadsheetml/2010/11/main" uri="{B97F6D7D-B522-45F9-BDA1-12C45D357490}">
          <x15:cacheHierarchy aggregatedColumn="4"/>
        </ext>
      </extLst>
    </cacheHierarchy>
    <cacheHierarchy uniqueName="[Measures].[Count of Model Year]" caption="Count of Model Year" measure="1" displayFolder="" measureGroup="Electric_Vehicle_Population_Data" count="0" hidden="1">
      <extLst>
        <ext xmlns:x15="http://schemas.microsoft.com/office/spreadsheetml/2010/11/main" uri="{B97F6D7D-B522-45F9-BDA1-12C45D357490}">
          <x15:cacheHierarchy aggregatedColumn="4"/>
        </ext>
      </extLst>
    </cacheHierarchy>
    <cacheHierarchy uniqueName="[Measures].[Count of Make]" caption="Count of Make" measure="1" displayFolder="" measureGroup="Electric_Vehicle_Population_Data" count="0" hidden="1">
      <extLst>
        <ext xmlns:x15="http://schemas.microsoft.com/office/spreadsheetml/2010/11/main" uri="{B97F6D7D-B522-45F9-BDA1-12C45D357490}">
          <x15:cacheHierarchy aggregatedColumn="5"/>
        </ext>
      </extLst>
    </cacheHierarchy>
    <cacheHierarchy uniqueName="[Measures].[Count of Model]" caption="Count of Model" measure="1" displayFolder="" measureGroup="Electric_Vehicle_Population_Data" count="0" hidden="1">
      <extLst>
        <ext xmlns:x15="http://schemas.microsoft.com/office/spreadsheetml/2010/11/main" uri="{B97F6D7D-B522-45F9-BDA1-12C45D357490}">
          <x15:cacheHierarchy aggregatedColumn="6"/>
        </ext>
      </extLst>
    </cacheHierarchy>
    <cacheHierarchy uniqueName="[Measures].[Sum of Base MSRP]" caption="Sum of Base MSRP" measure="1" displayFolder="" measureGroup="Electric_Vehicle_Population_Data" count="0" hidden="1">
      <extLst>
        <ext xmlns:x15="http://schemas.microsoft.com/office/spreadsheetml/2010/11/main" uri="{B97F6D7D-B522-45F9-BDA1-12C45D357490}">
          <x15:cacheHierarchy aggregatedColumn="10"/>
        </ext>
      </extLst>
    </cacheHierarchy>
    <cacheHierarchy uniqueName="[Measures].[Count of Base MSRP]" caption="Count of Base MSRP" measure="1" displayFolder="" measureGroup="Electric_Vehicle_Population_Data" count="0" hidden="1">
      <extLst>
        <ext xmlns:x15="http://schemas.microsoft.com/office/spreadsheetml/2010/11/main" uri="{B97F6D7D-B522-45F9-BDA1-12C45D357490}">
          <x15:cacheHierarchy aggregatedColumn="10"/>
        </ext>
      </extLst>
    </cacheHierarchy>
    <cacheHierarchy uniqueName="[Measures].[Count of Clean Alternative Fuel Vehicle (CAFV) Eligibility]" caption="Count of Clean Alternative Fuel Vehicle (CAFV) Eligibility" measure="1" displayFolder="" measureGroup="Electric_Vehicle_Population_Data" count="0" hidden="1">
      <extLst>
        <ext xmlns:x15="http://schemas.microsoft.com/office/spreadsheetml/2010/11/main" uri="{B97F6D7D-B522-45F9-BDA1-12C45D357490}">
          <x15:cacheHierarchy aggregatedColumn="8"/>
        </ext>
      </extLst>
    </cacheHierarchy>
    <cacheHierarchy uniqueName="[Measures].[Count of Electric Vehicle Type]" caption="Count of Electric Vehicle Type" measure="1" displayFolder="" measureGroup="Electric_Vehicle_Population_Data" count="0" hidden="1">
      <extLst>
        <ext xmlns:x15="http://schemas.microsoft.com/office/spreadsheetml/2010/11/main" uri="{B97F6D7D-B522-45F9-BDA1-12C45D357490}">
          <x15:cacheHierarchy aggregatedColumn="7"/>
        </ext>
      </extLst>
    </cacheHierarchy>
    <cacheHierarchy uniqueName="[Measures].[Sum of Postal Code]" caption="Sum of Postal Code" measure="1" displayFolder="" measureGroup="Electric_Vehicle_Population_Data"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76406020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F20CBD-9F78-4D4B-A56C-CF4E26314C97}" name="PivotTable8" cacheId="5" applyNumberFormats="0" applyBorderFormats="0" applyFontFormats="0" applyPatternFormats="0" applyAlignmentFormats="0" applyWidthHeightFormats="1" dataCaption="Values" tag="14ffdbf2-d0df-4689-8728-e02ed8d1c869" updatedVersion="6" minRefreshableVersion="3" useAutoFormatting="1" itemPrintTitles="1" createdVersion="5" indent="0" outline="1" outlineData="1" multipleFieldFilters="0" chartFormat="13">
  <location ref="B3:C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Electric Vehicle Type" fld="1" subtotal="count" baseField="0" baseItem="0"/>
  </dataFields>
  <chartFormats count="4">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25">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ric_Vehicle_Populatio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2B39CA-7CC8-4C1F-B74E-B44E2FA5FF49}" name="PivotTable7" cacheId="4" applyNumberFormats="0" applyBorderFormats="0" applyFontFormats="0" applyPatternFormats="0" applyAlignmentFormats="0" applyWidthHeightFormats="1" dataCaption="Values" tag="11b4615f-91e0-44ca-b4ab-9f47da2c8e7a" updatedVersion="6" minRefreshableVersion="3" useAutoFormatting="1" itemPrintTitles="1" createdVersion="5" indent="0" outline="1" outlineData="1" multipleFieldFilters="0" chartFormat="4">
  <location ref="B3:C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Clean Alternative Fuel Vehicle (CAFV) Eligibility" fld="1" subtotal="count"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25">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ric_Vehicle_Populatio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244180-FE70-43A2-AEA7-49899307C2EC}" name="PivotTable4" cacheId="3" applyNumberFormats="0" applyBorderFormats="0" applyFontFormats="0" applyPatternFormats="0" applyAlignmentFormats="0" applyWidthHeightFormats="1" dataCaption="Values" tag="727ad146-6991-4be4-a7fb-7b8aa45b398c" updatedVersion="6" minRefreshableVersion="3" useAutoFormatting="1" itemPrintTitles="1" createdVersion="5" indent="0" outline="1" outlineData="1" multipleFieldFilters="0">
  <location ref="B3:C113" firstHeaderRow="1" firstDataRow="1" firstDataCol="1"/>
  <pivotFields count="3">
    <pivotField axis="axisRow" allDrilled="1" subtotalTop="0" showAll="0" dataSourceSort="1" defaultSubtotal="0" defaultAttributeDrillState="1">
      <items count="1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s>
    </pivotField>
    <pivotField dataField="1" subtotalTop="0" showAll="0" defaultSubtotal="0"/>
    <pivotField allDrilled="1" subtotalTop="0" showAll="0" dataSourceSort="1" defaultSubtotal="0" defaultAttributeDrillState="1"/>
  </pivotFields>
  <rowFields count="1">
    <field x="0"/>
  </rowFields>
  <rowItems count="1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t="grand">
      <x/>
    </i>
  </rowItems>
  <colItems count="1">
    <i/>
  </colItems>
  <dataFields count="1">
    <dataField name="Count of Base MSRP" fld="1" subtotal="count" baseField="0" baseItem="0"/>
  </dataFields>
  <pivotHierarchies count="25">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Base MSRP"/>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ric_Vehicle_Populatio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F499AF-CFB0-4ED4-80A9-D652D48D8EA2}" name="PivotTable3" cacheId="0" applyNumberFormats="0" applyBorderFormats="0" applyFontFormats="0" applyPatternFormats="0" applyAlignmentFormats="0" applyWidthHeightFormats="1" dataCaption="Values" tag="f9a9e134-f735-4c56-b75c-0493d042eef7" updatedVersion="6" minRefreshableVersion="3" useAutoFormatting="1" rowGrandTotals="0" colGrandTotals="0" itemPrintTitles="1" createdVersion="5" indent="0" outline="1" outlineData="1" multipleFieldFilters="0" chartFormat="16">
  <location ref="B3:C13" firstHeaderRow="1" firstDataRow="1" firstDataCol="1"/>
  <pivotFields count="2">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1"/>
  </rowFields>
  <rowItems count="10">
    <i>
      <x/>
    </i>
    <i>
      <x v="1"/>
    </i>
    <i>
      <x v="2"/>
    </i>
    <i>
      <x v="3"/>
    </i>
    <i>
      <x v="4"/>
    </i>
    <i>
      <x v="5"/>
    </i>
    <i>
      <x v="6"/>
    </i>
    <i>
      <x v="7"/>
    </i>
    <i>
      <x v="8"/>
    </i>
    <i>
      <x v="9"/>
    </i>
  </rowItems>
  <colItems count="1">
    <i/>
  </colItems>
  <dataFields count="1">
    <dataField name="Count of Make" fld="0" subtotal="count" baseField="0" baseItem="0"/>
  </dataFields>
  <chartFormats count="2">
    <chartFormat chart="11"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8">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ric_Vehicle_Populatio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C313BF-8F95-46BE-A627-B827381B4A69}" name="PivotTable2" cacheId="1" applyNumberFormats="0" applyBorderFormats="0" applyFontFormats="0" applyPatternFormats="0" applyAlignmentFormats="0" applyWidthHeightFormats="1" dataCaption="Values" tag="5b0eaec6-7e2d-4270-9c45-e4d7076ca589" updatedVersion="6" minRefreshableVersion="3" useAutoFormatting="1" itemPrintTitles="1" createdVersion="5" indent="0" outline="1" outlineData="1" multipleFieldFilters="0" chartFormat="5">
  <location ref="B3:C9"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Count of Make" fld="1" subtotal="count" baseField="0" baseItem="0"/>
  </dataFields>
  <chartFormats count="12">
    <chartFormat chart="1"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0" count="1" selected="0">
            <x v="0"/>
          </reference>
        </references>
      </pivotArea>
    </chartFormat>
    <chartFormat chart="4" format="9">
      <pivotArea type="data" outline="0" fieldPosition="0">
        <references count="2">
          <reference field="4294967294" count="1" selected="0">
            <x v="0"/>
          </reference>
          <reference field="0" count="1" selected="0">
            <x v="1"/>
          </reference>
        </references>
      </pivotArea>
    </chartFormat>
    <chartFormat chart="4" format="10">
      <pivotArea type="data" outline="0" fieldPosition="0">
        <references count="2">
          <reference field="4294967294" count="1" selected="0">
            <x v="0"/>
          </reference>
          <reference field="0" count="1" selected="0">
            <x v="2"/>
          </reference>
        </references>
      </pivotArea>
    </chartFormat>
    <chartFormat chart="4" format="11">
      <pivotArea type="data" outline="0" fieldPosition="0">
        <references count="2">
          <reference field="4294967294" count="1" selected="0">
            <x v="0"/>
          </reference>
          <reference field="0" count="1" selected="0">
            <x v="3"/>
          </reference>
        </references>
      </pivotArea>
    </chartFormat>
    <chartFormat chart="4" format="12">
      <pivotArea type="data" outline="0" fieldPosition="0">
        <references count="2">
          <reference field="4294967294" count="1" selected="0">
            <x v="0"/>
          </reference>
          <reference field="0" count="1" selected="0">
            <x v="4"/>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8">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ric_Vehicle_Populatio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9D7264-9B7F-4B6D-A4F4-25470F6C699D}" name="PivotTable1" cacheId="2" applyNumberFormats="0" applyBorderFormats="0" applyFontFormats="0" applyPatternFormats="0" applyAlignmentFormats="0" applyWidthHeightFormats="1" dataCaption="Values" tag="357e14f6-5d8a-452e-a6cd-18ad4d5fdce4" updatedVersion="6" minRefreshableVersion="3" useAutoFormatting="1" itemPrintTitles="1" createdVersion="5" indent="0" outline="1" outlineData="1" multipleFieldFilters="0" chartFormat="8">
  <location ref="B3:C25" firstHeaderRow="1" firstDataRow="1" firstDataCol="1"/>
  <pivotFields count="3">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 allDrilled="1" subtotalTop="0" showAll="0" dataSourceSort="1" defaultSubtotal="0"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Model" fld="1" subtotal="count" baseField="0" baseItem="0"/>
  </dataFields>
  <chartFormats count="2">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25">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Model Year"/>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ric_Vehicle_Population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 xr10:uid="{392A6FCA-3ED7-4129-A571-9803513460A0}" sourceName="[Electric_Vehicle_Population_Data].[County]">
  <pivotTables>
    <pivotTable tabId="2" name="PivotTable1"/>
    <pivotTable tabId="5" name="PivotTable4"/>
    <pivotTable tabId="6" name="PivotTable7"/>
    <pivotTable tabId="7" name="PivotTable8"/>
  </pivotTables>
  <data>
    <olap pivotCacheId="764060204">
      <levels count="2">
        <level uniqueName="[Electric_Vehicle_Population_Data].[County].[(All)]" sourceCaption="(All)" count="0"/>
        <level uniqueName="[Electric_Vehicle_Population_Data].[County].[County]" sourceCaption="County" count="208">
          <ranges>
            <range startItem="0">
              <i n="[Electric_Vehicle_Population_Data].[County].&amp;[]" c=""/>
              <i n="[Electric_Vehicle_Population_Data].[County].&amp;[Ada]" c="Ada"/>
              <i n="[Electric_Vehicle_Population_Data].[County].&amp;[Adams]" c="Adams"/>
              <i n="[Electric_Vehicle_Population_Data].[County].&amp;[Alameda]" c="Alameda"/>
              <i n="[Electric_Vehicle_Population_Data].[County].&amp;[Albemarle]" c="Albemarle"/>
              <i n="[Electric_Vehicle_Population_Data].[County].&amp;[Alexandria]" c="Alexandria"/>
              <i n="[Electric_Vehicle_Population_Data].[County].&amp;[Allegheny]" c="Allegheny"/>
              <i n="[Electric_Vehicle_Population_Data].[County].&amp;[Allen]" c="Allen"/>
              <i n="[Electric_Vehicle_Population_Data].[County].&amp;[Anchorage]" c="Anchorage"/>
              <i n="[Electric_Vehicle_Population_Data].[County].&amp;[Anne Arundel]" c="Anne Arundel"/>
              <i n="[Electric_Vehicle_Population_Data].[County].&amp;[Arapahoe]" c="Arapahoe"/>
              <i n="[Electric_Vehicle_Population_Data].[County].&amp;[Arlington]" c="Arlington"/>
              <i n="[Electric_Vehicle_Population_Data].[County].&amp;[Asotin]" c="Asotin"/>
              <i n="[Electric_Vehicle_Population_Data].[County].&amp;[Atlantic]" c="Atlantic"/>
              <i n="[Electric_Vehicle_Population_Data].[County].&amp;[Autauga]" c="Autauga"/>
              <i n="[Electric_Vehicle_Population_Data].[County].&amp;[Beaufort]" c="Beaufort"/>
              <i n="[Electric_Vehicle_Population_Data].[County].&amp;[Bell]" c="Bell"/>
              <i n="[Electric_Vehicle_Population_Data].[County].&amp;[Benton]" c="Benton"/>
              <i n="[Electric_Vehicle_Population_Data].[County].&amp;[Berkeley]" c="Berkeley"/>
              <i n="[Electric_Vehicle_Population_Data].[County].&amp;[Bexar]" c="Bexar"/>
              <i n="[Electric_Vehicle_Population_Data].[County].&amp;[Brevard]" c="Brevard"/>
              <i n="[Electric_Vehicle_Population_Data].[County].&amp;[Bristol]" c="Bristol"/>
              <i n="[Electric_Vehicle_Population_Data].[County].&amp;[Brown]" c="Brown"/>
              <i n="[Electric_Vehicle_Population_Data].[County].&amp;[Burlington]" c="Burlington"/>
              <i n="[Electric_Vehicle_Population_Data].[County].&amp;[Calvert]" c="Calvert"/>
              <i n="[Electric_Vehicle_Population_Data].[County].&amp;[Camden]" c="Camden"/>
              <i n="[Electric_Vehicle_Population_Data].[County].&amp;[Carroll]" c="Carroll"/>
              <i n="[Electric_Vehicle_Population_Data].[County].&amp;[Charles]" c="Charles"/>
              <i n="[Electric_Vehicle_Population_Data].[County].&amp;[Charleston]" c="Charleston"/>
              <i n="[Electric_Vehicle_Population_Data].[County].&amp;[Charlottesville]" c="Charlottesville"/>
              <i n="[Electric_Vehicle_Population_Data].[County].&amp;[Chelan]" c="Chelan"/>
              <i n="[Electric_Vehicle_Population_Data].[County].&amp;[Chesapeake]" c="Chesapeake"/>
              <i n="[Electric_Vehicle_Population_Data].[County].&amp;[Chesterfield]" c="Chesterfield"/>
              <i n="[Electric_Vehicle_Population_Data].[County].&amp;[Christian]" c="Christian"/>
              <i n="[Electric_Vehicle_Population_Data].[County].&amp;[Churchill]" c="Churchill"/>
              <i n="[Electric_Vehicle_Population_Data].[County].&amp;[Clackamas]" c="Clackamas"/>
              <i n="[Electric_Vehicle_Population_Data].[County].&amp;[Clallam]" c="Clallam"/>
              <i n="[Electric_Vehicle_Population_Data].[County].&amp;[Clark]" c="Clark"/>
              <i n="[Electric_Vehicle_Population_Data].[County].&amp;[Collin]" c="Collin"/>
              <i n="[Electric_Vehicle_Population_Data].[County].&amp;[Columbia]" c="Columbia"/>
              <i n="[Electric_Vehicle_Population_Data].[County].&amp;[Contra Costa]" c="Contra Costa"/>
              <i n="[Electric_Vehicle_Population_Data].[County].&amp;[Cook]" c="Cook"/>
              <i n="[Electric_Vehicle_Population_Data].[County].&amp;[Cowlitz]" c="Cowlitz"/>
              <i n="[Electric_Vehicle_Population_Data].[County].&amp;[Cumberland]" c="Cumberland"/>
              <i n="[Electric_Vehicle_Population_Data].[County].&amp;[Currituck]" c="Currituck"/>
              <i n="[Electric_Vehicle_Population_Data].[County].&amp;[Cuyahoga]" c="Cuyahoga"/>
              <i n="[Electric_Vehicle_Population_Data].[County].&amp;[DeKalb]" c="DeKalb"/>
              <i n="[Electric_Vehicle_Population_Data].[County].&amp;[District of Columbia]" c="District of Columbia"/>
              <i n="[Electric_Vehicle_Population_Data].[County].&amp;[DoÃ±a Ana]" c="DoÃ±a Ana"/>
              <i n="[Electric_Vehicle_Population_Data].[County].&amp;[Douglas]" c="Douglas"/>
              <i n="[Electric_Vehicle_Population_Data].[County].&amp;[DuPage]" c="DuPage"/>
              <i n="[Electric_Vehicle_Population_Data].[County].&amp;[Duval]" c="Duval"/>
              <i n="[Electric_Vehicle_Population_Data].[County].&amp;[El Paso]" c="El Paso"/>
              <i n="[Electric_Vehicle_Population_Data].[County].&amp;[Escambia]" c="Escambia"/>
              <i n="[Electric_Vehicle_Population_Data].[County].&amp;[Essex]" c="Essex"/>
              <i n="[Electric_Vehicle_Population_Data].[County].&amp;[Fairfax]" c="Fairfax"/>
              <i n="[Electric_Vehicle_Population_Data].[County].&amp;[Ferry]" c="Ferry"/>
              <i n="[Electric_Vehicle_Population_Data].[County].&amp;[Forsyth]" c="Forsyth"/>
              <i n="[Electric_Vehicle_Population_Data].[County].&amp;[Franklin]" c="Franklin"/>
              <i n="[Electric_Vehicle_Population_Data].[County].&amp;[Frederick]" c="Frederick"/>
              <i n="[Electric_Vehicle_Population_Data].[County].&amp;[Fredericksburg]" c="Fredericksburg"/>
              <i n="[Electric_Vehicle_Population_Data].[County].&amp;[Fresno]" c="Fresno"/>
              <i n="[Electric_Vehicle_Population_Data].[County].&amp;[Galveston]" c="Galveston"/>
              <i n="[Electric_Vehicle_Population_Data].[County].&amp;[Garfield]" c="Garfield"/>
              <i n="[Electric_Vehicle_Population_Data].[County].&amp;[Geary]" c="Geary"/>
              <i n="[Electric_Vehicle_Population_Data].[County].&amp;[Grant]" c="Grant"/>
              <i n="[Electric_Vehicle_Population_Data].[County].&amp;[Grays Harbor]" c="Grays Harbor"/>
              <i n="[Electric_Vehicle_Population_Data].[County].&amp;[Gwinnett]" c="Gwinnett"/>
              <i n="[Electric_Vehicle_Population_Data].[County].&amp;[Hamilton]" c="Hamilton"/>
              <i n="[Electric_Vehicle_Population_Data].[County].&amp;[Hardin]" c="Hardin"/>
              <i n="[Electric_Vehicle_Population_Data].[County].&amp;[Harford]" c="Harford"/>
              <i n="[Electric_Vehicle_Population_Data].[County].&amp;[Harnett]" c="Harnett"/>
              <i n="[Electric_Vehicle_Population_Data].[County].&amp;[Harris]" c="Harris"/>
              <i n="[Electric_Vehicle_Population_Data].[County].&amp;[Hays]" c="Hays"/>
              <i n="[Electric_Vehicle_Population_Data].[County].&amp;[Hennepin]" c="Hennepin"/>
              <i n="[Electric_Vehicle_Population_Data].[County].&amp;[Hillsborough]" c="Hillsborough"/>
              <i n="[Electric_Vehicle_Population_Data].[County].&amp;[Hoke]" c="Hoke"/>
              <i n="[Electric_Vehicle_Population_Data].[County].&amp;[Honolulu]" c="Honolulu"/>
              <i n="[Electric_Vehicle_Population_Data].[County].&amp;[Horry]" c="Horry"/>
              <i n="[Electric_Vehicle_Population_Data].[County].&amp;[Houston]" c="Houston"/>
              <i n="[Electric_Vehicle_Population_Data].[County].&amp;[Howard]" c="Howard"/>
              <i n="[Electric_Vehicle_Population_Data].[County].&amp;[Hudson]" c="Hudson"/>
              <i n="[Electric_Vehicle_Population_Data].[County].&amp;[Island]" c="Island"/>
              <i n="[Electric_Vehicle_Population_Data].[County].&amp;[Isle of Wight]" c="Isle of Wight"/>
              <i n="[Electric_Vehicle_Population_Data].[County].&amp;[Jackson]" c="Jackson"/>
              <i n="[Electric_Vehicle_Population_Data].[County].&amp;[James City]" c="James City"/>
              <i n="[Electric_Vehicle_Population_Data].[County].&amp;[Jefferson]" c="Jefferson"/>
              <i n="[Electric_Vehicle_Population_Data].[County].&amp;[Kauai]" c="Kauai"/>
              <i n="[Electric_Vehicle_Population_Data].[County].&amp;[Kent]" c="Kent"/>
              <i n="[Electric_Vehicle_Population_Data].[County].&amp;[Kern]" c="Kern"/>
              <i n="[Electric_Vehicle_Population_Data].[County].&amp;[King]" c="King"/>
              <i n="[Electric_Vehicle_Population_Data].[County].&amp;[Kings]" c="Kings"/>
              <i n="[Electric_Vehicle_Population_Data].[County].&amp;[Kitsap]" c="Kitsap"/>
              <i n="[Electric_Vehicle_Population_Data].[County].&amp;[Kittitas]" c="Kittitas"/>
              <i n="[Electric_Vehicle_Population_Data].[County].&amp;[Klickitat]" c="Klickitat"/>
              <i n="[Electric_Vehicle_Population_Data].[County].&amp;[Kootenai]" c="Kootenai"/>
              <i n="[Electric_Vehicle_Population_Data].[County].&amp;[Lake]" c="Lake"/>
              <i n="[Electric_Vehicle_Population_Data].[County].&amp;[Lane]" c="Lane"/>
              <i n="[Electric_Vehicle_Population_Data].[County].&amp;[Laramie]" c="Laramie"/>
              <i n="[Electric_Vehicle_Population_Data].[County].&amp;[Larimer]" c="Larimer"/>
              <i n="[Electric_Vehicle_Population_Data].[County].&amp;[Leavenworth]" c="Leavenworth"/>
              <i n="[Electric_Vehicle_Population_Data].[County].&amp;[Lee]" c="Lee"/>
              <i n="[Electric_Vehicle_Population_Data].[County].&amp;[Lewis]" c="Lewis"/>
              <i n="[Electric_Vehicle_Population_Data].[County].&amp;[Liberty]" c="Liberty"/>
              <i n="[Electric_Vehicle_Population_Data].[County].&amp;[Lincoln]" c="Lincoln"/>
              <i n="[Electric_Vehicle_Population_Data].[County].&amp;[Los Angeles]" c="Los Angeles"/>
              <i n="[Electric_Vehicle_Population_Data].[County].&amp;[Loudoun]" c="Loudoun"/>
              <i n="[Electric_Vehicle_Population_Data].[County].&amp;[Macomb]" c="Macomb"/>
              <i n="[Electric_Vehicle_Population_Data].[County].&amp;[Madison]" c="Madison"/>
              <i n="[Electric_Vehicle_Population_Data].[County].&amp;[Maricopa]" c="Maricopa"/>
              <i n="[Electric_Vehicle_Population_Data].[County].&amp;[Marin]" c="Marin"/>
              <i n="[Electric_Vehicle_Population_Data].[County].&amp;[Marion]" c="Marion"/>
              <i n="[Electric_Vehicle_Population_Data].[County].&amp;[Mason]" c="Mason"/>
              <i n="[Electric_Vehicle_Population_Data].[County].&amp;[Maui]" c="Maui"/>
              <i n="[Electric_Vehicle_Population_Data].[County].&amp;[Meade]" c="Meade"/>
              <i n="[Electric_Vehicle_Population_Data].[County].&amp;[Mercer]" c="Mercer"/>
              <i n="[Electric_Vehicle_Population_Data].[County].&amp;[Miami-Dade]" c="Miami-Dade"/>
              <i n="[Electric_Vehicle_Population_Data].[County].&amp;[Middlesex]" c="Middlesex"/>
              <i n="[Electric_Vehicle_Population_Data].[County].&amp;[Monterey]" c="Monterey"/>
              <i n="[Electric_Vehicle_Population_Data].[County].&amp;[Montgomery]" c="Montgomery"/>
              <i n="[Electric_Vehicle_Population_Data].[County].&amp;[Moore]" c="Moore"/>
              <i n="[Electric_Vehicle_Population_Data].[County].&amp;[Multnomah]" c="Multnomah"/>
              <i n="[Electric_Vehicle_Population_Data].[County].&amp;[Muscogee]" c="Muscogee"/>
              <i n="[Electric_Vehicle_Population_Data].[County].&amp;[New Castle]" c="New Castle"/>
              <i n="[Electric_Vehicle_Population_Data].[County].&amp;[New Haven]" c="New Haven"/>
              <i n="[Electric_Vehicle_Population_Data].[County].&amp;[New London]" c="New London"/>
              <i n="[Electric_Vehicle_Population_Data].[County].&amp;[New York]" c="New York"/>
              <i n="[Electric_Vehicle_Population_Data].[County].&amp;[Newport]" c="Newport"/>
              <i n="[Electric_Vehicle_Population_Data].[County].&amp;[Norfolk]" c="Norfolk"/>
              <i n="[Electric_Vehicle_Population_Data].[County].&amp;[Northampton]" c="Northampton"/>
              <i n="[Electric_Vehicle_Population_Data].[County].&amp;[Nueces]" c="Nueces"/>
              <i n="[Electric_Vehicle_Population_Data].[County].&amp;[Okaloosa]" c="Okaloosa"/>
              <i n="[Electric_Vehicle_Population_Data].[County].&amp;[Okanogan]" c="Okanogan"/>
              <i n="[Electric_Vehicle_Population_Data].[County].&amp;[Oldham]" c="Oldham"/>
              <i n="[Electric_Vehicle_Population_Data].[County].&amp;[Orange]" c="Orange"/>
              <i n="[Electric_Vehicle_Population_Data].[County].&amp;[Otero]" c="Otero"/>
              <i n="[Electric_Vehicle_Population_Data].[County].&amp;[Pacific]" c="Pacific"/>
              <i n="[Electric_Vehicle_Population_Data].[County].&amp;[Palm Beach]" c="Palm Beach"/>
              <i n="[Electric_Vehicle_Population_Data].[County].&amp;[Pend Oreille]" c="Pend Oreille"/>
              <i n="[Electric_Vehicle_Population_Data].[County].&amp;[Penobscot]" c="Penobscot"/>
              <i n="[Electric_Vehicle_Population_Data].[County].&amp;[Pettis]" c="Pettis"/>
              <i n="[Electric_Vehicle_Population_Data].[County].&amp;[Philadelphia]" c="Philadelphia"/>
              <i n="[Electric_Vehicle_Population_Data].[County].&amp;[Pierce]" c="Pierce"/>
              <i n="[Electric_Vehicle_Population_Data].[County].&amp;[Pima]" c="Pima"/>
              <i n="[Electric_Vehicle_Population_Data].[County].&amp;[Pinal]" c="Pinal"/>
              <i n="[Electric_Vehicle_Population_Data].[County].&amp;[Placer]" c="Placer"/>
              <i n="[Electric_Vehicle_Population_Data].[County].&amp;[Plaquemines]" c="Plaquemines"/>
              <i n="[Electric_Vehicle_Population_Data].[County].&amp;[Polk]" c="Polk"/>
              <i n="[Electric_Vehicle_Population_Data].[County].&amp;[Portsmouth]" c="Portsmouth"/>
              <i n="[Electric_Vehicle_Population_Data].[County].&amp;[Prince George]" c="Prince George"/>
              <i n="[Electric_Vehicle_Population_Data].[County].&amp;[Prince George's]" c="Prince George's"/>
              <i n="[Electric_Vehicle_Population_Data].[County].&amp;[Prince William]" c="Prince William"/>
              <i n="[Electric_Vehicle_Population_Data].[County].&amp;[Providence]" c="Providence"/>
              <i n="[Electric_Vehicle_Population_Data].[County].&amp;[Pulaski]" c="Pulaski"/>
              <i n="[Electric_Vehicle_Population_Data].[County].&amp;[Richland]" c="Richland"/>
              <i n="[Electric_Vehicle_Population_Data].[County].&amp;[Richmond]" c="Richmond"/>
              <i n="[Electric_Vehicle_Population_Data].[County].&amp;[Riverside]" c="Riverside"/>
              <i n="[Electric_Vehicle_Population_Data].[County].&amp;[Rock Island]" c="Rock Island"/>
              <i n="[Electric_Vehicle_Population_Data].[County].&amp;[Rockdale]" c="Rockdale"/>
              <i n="[Electric_Vehicle_Population_Data].[County].&amp;[Rockingham]" c="Rockingham"/>
              <i n="[Electric_Vehicle_Population_Data].[County].&amp;[Sacramento]" c="Sacramento"/>
              <i n="[Electric_Vehicle_Population_Data].[County].&amp;[Salt Lake]" c="Salt Lake"/>
              <i n="[Electric_Vehicle_Population_Data].[County].&amp;[San Bernardino]" c="San Bernardino"/>
              <i n="[Electric_Vehicle_Population_Data].[County].&amp;[San Diego]" c="San Diego"/>
              <i n="[Electric_Vehicle_Population_Data].[County].&amp;[San Francisco]" c="San Francisco"/>
              <i n="[Electric_Vehicle_Population_Data].[County].&amp;[San Juan]" c="San Juan"/>
              <i n="[Electric_Vehicle_Population_Data].[County].&amp;[San Mateo]" c="San Mateo"/>
              <i n="[Electric_Vehicle_Population_Data].[County].&amp;[Santa Barbara]" c="Santa Barbara"/>
              <i n="[Electric_Vehicle_Population_Data].[County].&amp;[Santa Clara]" c="Santa Clara"/>
              <i n="[Electric_Vehicle_Population_Data].[County].&amp;[Sarasota]" c="Sarasota"/>
              <i n="[Electric_Vehicle_Population_Data].[County].&amp;[Saratoga]" c="Saratoga"/>
              <i n="[Electric_Vehicle_Population_Data].[County].&amp;[Sedgwick]" c="Sedgwick"/>
              <i n="[Electric_Vehicle_Population_Data].[County].&amp;[Shelby]" c="Shelby"/>
              <i n="[Electric_Vehicle_Population_Data].[County].&amp;[Skagit]" c="Skagit"/>
              <i n="[Electric_Vehicle_Population_Data].[County].&amp;[Skamania]" c="Skamania"/>
              <i n="[Electric_Vehicle_Population_Data].[County].&amp;[Snohomish]" c="Snohomish"/>
              <i n="[Electric_Vehicle_Population_Data].[County].&amp;[Solano]" c="Solano"/>
              <i n="[Electric_Vehicle_Population_Data].[County].&amp;[Sonoma]" c="Sonoma"/>
              <i n="[Electric_Vehicle_Population_Data].[County].&amp;[Spokane]" c="Spokane"/>
              <i n="[Electric_Vehicle_Population_Data].[County].&amp;[St. Charles]" c="St. Charles"/>
              <i n="[Electric_Vehicle_Population_Data].[County].&amp;[St. Lawrence]" c="St. Lawrence"/>
              <i n="[Electric_Vehicle_Population_Data].[County].&amp;[St. Louis]" c="St. Louis"/>
              <i n="[Electric_Vehicle_Population_Data].[County].&amp;[St. Mary's]" c="St. Mary's"/>
              <i n="[Electric_Vehicle_Population_Data].[County].&amp;[Stafford]" c="Stafford"/>
              <i n="[Electric_Vehicle_Population_Data].[County].&amp;[Stevens]" c="Stevens"/>
              <i n="[Electric_Vehicle_Population_Data].[County].&amp;[Suffolk]" c="Suffolk"/>
              <i n="[Electric_Vehicle_Population_Data].[County].&amp;[Sussex]" c="Sussex"/>
              <i n="[Electric_Vehicle_Population_Data].[County].&amp;[Tarrant]" c="Tarrant"/>
              <i n="[Electric_Vehicle_Population_Data].[County].&amp;[Thurston]" c="Thurston"/>
              <i n="[Electric_Vehicle_Population_Data].[County].&amp;[Tom Green]" c="Tom Green"/>
              <i n="[Electric_Vehicle_Population_Data].[County].&amp;[Tooele]" c="Tooele"/>
              <i n="[Electric_Vehicle_Population_Data].[County].&amp;[Travis]" c="Travis"/>
              <i n="[Electric_Vehicle_Population_Data].[County].&amp;[Ventura]" c="Ventura"/>
              <i n="[Electric_Vehicle_Population_Data].[County].&amp;[Virginia Beach]" c="Virginia Beach"/>
              <i n="[Electric_Vehicle_Population_Data].[County].&amp;[Volusia]" c="Volusia"/>
              <i n="[Electric_Vehicle_Population_Data].[County].&amp;[Wahkiakum]" c="Wahkiakum"/>
              <i n="[Electric_Vehicle_Population_Data].[County].&amp;[Wake]" c="Wake"/>
              <i n="[Electric_Vehicle_Population_Data].[County].&amp;[Walla Walla]" c="Walla Walla"/>
              <i n="[Electric_Vehicle_Population_Data].[County].&amp;[Wasco]" c="Wasco"/>
              <i n="[Electric_Vehicle_Population_Data].[County].&amp;[Washoe]" c="Washoe"/>
              <i n="[Electric_Vehicle_Population_Data].[County].&amp;[Washtenaw]" c="Washtenaw"/>
              <i n="[Electric_Vehicle_Population_Data].[County].&amp;[Whatcom]" c="Whatcom"/>
              <i n="[Electric_Vehicle_Population_Data].[County].&amp;[Whitman]" c="Whitman"/>
              <i n="[Electric_Vehicle_Population_Data].[County].&amp;[Williamsburg]" c="Williamsburg"/>
              <i n="[Electric_Vehicle_Population_Data].[County].&amp;[Williamson]" c="Williamson"/>
              <i n="[Electric_Vehicle_Population_Data].[County].&amp;[Yakima]" c="Yakima"/>
              <i n="[Electric_Vehicle_Population_Data].[County].&amp;[Yolo]" c="Yolo"/>
              <i n="[Electric_Vehicle_Population_Data].[County].&amp;[Yuba]" c="Yuba"/>
            </range>
          </ranges>
        </level>
      </levels>
      <selections count="1">
        <selection n="[Electric_Vehicle_Population_Data].[Coun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B1473383-ECEB-4B85-AF9F-F84EFB658D45}" sourceName="[Electric_Vehicle_Population_Data].[Model]">
  <pivotTables>
    <pivotTable tabId="5" name="PivotTable4"/>
    <pivotTable tabId="6" name="PivotTable7"/>
    <pivotTable tabId="2" name="PivotTable1"/>
    <pivotTable tabId="7" name="PivotTable8"/>
  </pivotTables>
  <data>
    <olap pivotCacheId="764060204">
      <levels count="2">
        <level uniqueName="[Electric_Vehicle_Population_Data].[Model].[(All)]" sourceCaption="(All)" count="0"/>
        <level uniqueName="[Electric_Vehicle_Population_Data].[Model].[Model]" sourceCaption="Model" count="164">
          <ranges>
            <range startItem="0">
              <i n="[Electric_Vehicle_Population_Data].[Model].&amp;[330E]" c="330E"/>
              <i n="[Electric_Vehicle_Population_Data].[Model].&amp;[500]" c="500"/>
              <i n="[Electric_Vehicle_Population_Data].[Model].&amp;[500E]" c="500E"/>
              <i n="[Electric_Vehicle_Population_Data].[Model].&amp;[530E]" c="530E"/>
              <i n="[Electric_Vehicle_Population_Data].[Model].&amp;[740E]" c="740E"/>
              <i n="[Electric_Vehicle_Population_Data].[Model].&amp;[745E]" c="745E"/>
              <i n="[Electric_Vehicle_Population_Data].[Model].&amp;[745LE]" c="745LE"/>
              <i n="[Electric_Vehicle_Population_Data].[Model].&amp;[750E]" c="750E"/>
              <i n="[Electric_Vehicle_Population_Data].[Model].&amp;[918]" c="918"/>
              <i n="[Electric_Vehicle_Population_Data].[Model].&amp;[A3]" c="A3"/>
              <i n="[Electric_Vehicle_Population_Data].[Model].&amp;[A7 E]" c="A7 E"/>
              <i n="[Electric_Vehicle_Population_Data].[Model].&amp;[A8 E]" c="A8 E"/>
              <i n="[Electric_Vehicle_Population_Data].[Model].&amp;[ACCORD]" c="ACCORD"/>
              <i n="[Electric_Vehicle_Population_Data].[Model].&amp;[AIR]" c="AIR"/>
              <i n="[Electric_Vehicle_Population_Data].[Model].&amp;[ARIYA]" c="ARIYA"/>
              <i n="[Electric_Vehicle_Population_Data].[Model].&amp;[AVIATOR]" c="AVIATOR"/>
              <i n="[Electric_Vehicle_Population_Data].[Model].&amp;[B-CLASS]" c="B-CLASS"/>
              <i n="[Electric_Vehicle_Population_Data].[Model].&amp;[BENTAYGA]" c="BENTAYGA"/>
              <i n="[Electric_Vehicle_Population_Data].[Model].&amp;[BLAZER EV]" c="BLAZER EV"/>
              <i n="[Electric_Vehicle_Population_Data].[Model].&amp;[BOLT EUV]" c="BOLT EUV"/>
              <i n="[Electric_Vehicle_Population_Data].[Model].&amp;[BOLT EV]" c="BOLT EV"/>
              <i n="[Electric_Vehicle_Population_Data].[Model].&amp;[BZ4X]" c="BZ4X"/>
              <i n="[Electric_Vehicle_Population_Data].[Model].&amp;[C40]" c="C40"/>
              <i n="[Electric_Vehicle_Population_Data].[Model].&amp;[CAYENNE]" c="CAYENNE"/>
              <i n="[Electric_Vehicle_Population_Data].[Model].&amp;[C-CLASS]" c="C-CLASS"/>
              <i n="[Electric_Vehicle_Population_Data].[Model].&amp;[CITY]" c="CITY"/>
              <i n="[Electric_Vehicle_Population_Data].[Model].&amp;[CLARITY]" c="CLARITY"/>
              <i n="[Electric_Vehicle_Population_Data].[Model].&amp;[C-MAX]" c="C-MAX"/>
              <i n="[Electric_Vehicle_Population_Data].[Model].&amp;[CORSAIR]" c="CORSAIR"/>
              <i n="[Electric_Vehicle_Population_Data].[Model].&amp;[COUNTRYMAN]" c="COUNTRYMAN"/>
              <i n="[Electric_Vehicle_Population_Data].[Model].&amp;[CROSSTREK]" c="CROSSTREK"/>
              <i n="[Electric_Vehicle_Population_Data].[Model].&amp;[CR-V]" c="CR-V"/>
              <i n="[Electric_Vehicle_Population_Data].[Model].&amp;[CT6]" c="CT6"/>
              <i n="[Electric_Vehicle_Population_Data].[Model].&amp;[CX-70]" c="CX-70"/>
              <i n="[Electric_Vehicle_Population_Data].[Model].&amp;[CX-90]" c="CX-90"/>
              <i n="[Electric_Vehicle_Population_Data].[Model].&amp;[CYBERTRUCK]" c="CYBERTRUCK"/>
              <i n="[Electric_Vehicle_Population_Data].[Model].&amp;[EDV]" c="EDV"/>
              <i n="[Electric_Vehicle_Population_Data].[Model].&amp;[E-GOLF]" c="E-GOLF"/>
              <i n="[Electric_Vehicle_Population_Data].[Model].&amp;[ELR]" c="ELR"/>
              <i n="[Electric_Vehicle_Population_Data].[Model].&amp;[EQ FORTWO]" c="EQ FORTWO"/>
              <i n="[Electric_Vehicle_Population_Data].[Model].&amp;[EQB-CLASS]" c="EQB-CLASS"/>
              <i n="[Electric_Vehicle_Population_Data].[Model].&amp;[EQE-CLASS SEDAN]" c="EQE-CLASS SEDAN"/>
              <i n="[Electric_Vehicle_Population_Data].[Model].&amp;[EQE-CLASS SUV]" c="EQE-CLASS SUV"/>
              <i n="[Electric_Vehicle_Population_Data].[Model].&amp;[EQS-CLASS SEDAN]" c="EQS-CLASS SEDAN"/>
              <i n="[Electric_Vehicle_Population_Data].[Model].&amp;[EQS-CLASS SUV]" c="EQS-CLASS SUV"/>
              <i n="[Electric_Vehicle_Population_Data].[Model].&amp;[EQUINOX EV]" c="EQUINOX EV"/>
              <i n="[Electric_Vehicle_Population_Data].[Model].&amp;[ESCAPE]" c="ESCAPE"/>
              <i n="[Electric_Vehicle_Population_Data].[Model].&amp;[ESPRINTER]" c="ESPRINTER"/>
              <i n="[Electric_Vehicle_Population_Data].[Model].&amp;[E-TRON]" c="E-TRON"/>
              <i n="[Electric_Vehicle_Population_Data].[Model].&amp;[E-TRON GT]" c="E-TRON GT"/>
              <i n="[Electric_Vehicle_Population_Data].[Model].&amp;[E-TRON SPORTBACK]" c="E-TRON SPORTBACK"/>
              <i n="[Electric_Vehicle_Population_Data].[Model].&amp;[EV6]" c="EV6"/>
              <i n="[Electric_Vehicle_Population_Data].[Model].&amp;[EV9]" c="EV9"/>
              <i n="[Electric_Vehicle_Population_Data].[Model].&amp;[EX40]" c="EX40"/>
              <i n="[Electric_Vehicle_Population_Data].[Model].&amp;[EX90]" c="EX90"/>
              <i n="[Electric_Vehicle_Population_Data].[Model].&amp;[F-150]" c="F-150"/>
              <i n="[Electric_Vehicle_Population_Data].[Model].&amp;[FLYING SPUR]" c="FLYING SPUR"/>
              <i n="[Electric_Vehicle_Population_Data].[Model].&amp;[FOCUS]" c="FOCUS"/>
              <i n="[Electric_Vehicle_Population_Data].[Model].&amp;[FORTWO]" c="FORTWO"/>
              <i n="[Electric_Vehicle_Population_Data].[Model].&amp;[FORTWO ELECTRIC DRIVE]" c="FORTWO ELECTRIC DRIVE"/>
              <i n="[Electric_Vehicle_Population_Data].[Model].&amp;[FUSION]" c="FUSION"/>
              <i n="[Electric_Vehicle_Population_Data].[Model].&amp;[G80]" c="G80"/>
              <i n="[Electric_Vehicle_Population_Data].[Model].&amp;[G-CLASS]" c="G-CLASS"/>
              <i n="[Electric_Vehicle_Population_Data].[Model].&amp;[GLC-CLASS]" c="GLC-CLASS"/>
              <i n="[Electric_Vehicle_Population_Data].[Model].&amp;[GLE-CLASS]" c="GLE-CLASS"/>
              <i n="[Electric_Vehicle_Population_Data].[Model].&amp;[GRAND CHEROKEE]" c="GRAND CHEROKEE"/>
              <i n="[Electric_Vehicle_Population_Data].[Model].&amp;[GV60]" c="GV60"/>
              <i n="[Electric_Vehicle_Population_Data].[Model].&amp;[GV70]" c="GV70"/>
              <i n="[Electric_Vehicle_Population_Data].[Model].&amp;[HARDTOP]" c="HARDTOP"/>
              <i n="[Electric_Vehicle_Population_Data].[Model].&amp;[HORNET]" c="HORNET"/>
              <i n="[Electric_Vehicle_Population_Data].[Model].&amp;[HUMMER EV PICKUP]" c="HUMMER EV PICKUP"/>
              <i n="[Electric_Vehicle_Population_Data].[Model].&amp;[HUMMER EV SUV]" c="HUMMER EV SUV"/>
              <i n="[Electric_Vehicle_Population_Data].[Model].&amp;[I3]" c="I3"/>
              <i n="[Electric_Vehicle_Population_Data].[Model].&amp;[I4]" c="I4"/>
              <i n="[Electric_Vehicle_Population_Data].[Model].&amp;[I5]" c="I5"/>
              <i n="[Electric_Vehicle_Population_Data].[Model].&amp;[I7]" c="I7"/>
              <i n="[Electric_Vehicle_Population_Data].[Model].&amp;[I8]" c="I8"/>
              <i n="[Electric_Vehicle_Population_Data].[Model].&amp;[ID. BUZZ]" c="ID. BUZZ"/>
              <i n="[Electric_Vehicle_Population_Data].[Model].&amp;[ID.4]" c="ID.4"/>
              <i n="[Electric_Vehicle_Population_Data].[Model].&amp;[I-MIEV]" c="I-MIEV"/>
              <i n="[Electric_Vehicle_Population_Data].[Model].&amp;[IONIQ]" c="IONIQ"/>
              <i n="[Electric_Vehicle_Population_Data].[Model].&amp;[IONIQ 5]" c="IONIQ 5"/>
              <i n="[Electric_Vehicle_Population_Data].[Model].&amp;[IONIQ 5 N]" c="IONIQ 5 N"/>
              <i n="[Electric_Vehicle_Population_Data].[Model].&amp;[IONIQ 6]" c="IONIQ 6"/>
              <i n="[Electric_Vehicle_Population_Data].[Model].&amp;[I-PACE]" c="I-PACE"/>
              <i n="[Electric_Vehicle_Population_Data].[Model].&amp;[IX]" c="IX"/>
              <i n="[Electric_Vehicle_Population_Data].[Model].&amp;[KARMA]" c="KARMA"/>
              <i n="[Electric_Vehicle_Population_Data].[Model].&amp;[KONA]" c="KONA"/>
              <i n="[Electric_Vehicle_Population_Data].[Model].&amp;[KONA ELECTRIC]" c="KONA ELECTRIC"/>
              <i n="[Electric_Vehicle_Population_Data].[Model].&amp;[LEAF]" c="LEAF"/>
              <i n="[Electric_Vehicle_Population_Data].[Model].&amp;[LYRIQ]" c="LYRIQ"/>
              <i n="[Electric_Vehicle_Population_Data].[Model].&amp;[MACAN]" c="MACAN"/>
              <i n="[Electric_Vehicle_Population_Data].[Model].&amp;[MIRAI]" c="MIRAI"/>
              <i n="[Electric_Vehicle_Population_Data].[Model].&amp;[MODEL 3]" c="MODEL 3"/>
              <i n="[Electric_Vehicle_Population_Data].[Model].&amp;[MODEL S]" c="MODEL S"/>
              <i n="[Electric_Vehicle_Population_Data].[Model].&amp;[MODEL X]" c="MODEL X"/>
              <i n="[Electric_Vehicle_Population_Data].[Model].&amp;[MODEL Y]" c="MODEL Y"/>
              <i n="[Electric_Vehicle_Population_Data].[Model].&amp;[MUSTANG MACH-E]" c="MUSTANG MACH-E"/>
              <i n="[Electric_Vehicle_Population_Data].[Model].&amp;[MX-30]" c="MX-30"/>
              <i n="[Electric_Vehicle_Population_Data].[Model].&amp;[NIRO]" c="NIRO"/>
              <i n="[Electric_Vehicle_Population_Data].[Model].&amp;[NX]" c="NX"/>
              <i n="[Electric_Vehicle_Population_Data].[Model].&amp;[OCEAN]" c="OCEAN"/>
              <i n="[Electric_Vehicle_Population_Data].[Model].&amp;[ONE]" c="ONE"/>
              <i n="[Electric_Vehicle_Population_Data].[Model].&amp;[OPTIMA]" c="OPTIMA"/>
              <i n="[Electric_Vehicle_Population_Data].[Model].&amp;[OUTLANDER]" c="OUTLANDER"/>
              <i n="[Electric_Vehicle_Population_Data].[Model].&amp;[PACIFICA]" c="PACIFICA"/>
              <i n="[Electric_Vehicle_Population_Data].[Model].&amp;[PANAMERA]" c="PANAMERA"/>
              <i n="[Electric_Vehicle_Population_Data].[Model].&amp;[POLESTAR 3]" c="POLESTAR 3"/>
              <i n="[Electric_Vehicle_Population_Data].[Model].&amp;[PRIUS PLUG-IN]" c="PRIUS PLUG-IN"/>
              <i n="[Electric_Vehicle_Population_Data].[Model].&amp;[PRIUS PRIME]" c="PRIUS PRIME"/>
              <i n="[Electric_Vehicle_Population_Data].[Model].&amp;[PROLOGUE]" c="PROLOGUE"/>
              <i n="[Electric_Vehicle_Population_Data].[Model].&amp;[PROMASTER 3500]" c="PROMASTER 3500"/>
              <i n="[Electric_Vehicle_Population_Data].[Model].&amp;[PS2]" c="PS2"/>
              <i n="[Electric_Vehicle_Population_Data].[Model].&amp;[Q4]" c="Q4"/>
              <i n="[Electric_Vehicle_Population_Data].[Model].&amp;[Q5]" c="Q5"/>
              <i n="[Electric_Vehicle_Population_Data].[Model].&amp;[Q5 E]" c="Q5 E"/>
              <i n="[Electric_Vehicle_Population_Data].[Model].&amp;[Q6]" c="Q6"/>
              <i n="[Electric_Vehicle_Population_Data].[Model].&amp;[Q8]" c="Q8"/>
              <i n="[Electric_Vehicle_Population_Data].[Model].&amp;[R1S]" c="R1S"/>
              <i n="[Electric_Vehicle_Population_Data].[Model].&amp;[R1T]" c="R1T"/>
              <i n="[Electric_Vehicle_Population_Data].[Model].&amp;[RANGE ROVER]" c="RANGE ROVER"/>
              <i n="[Electric_Vehicle_Population_Data].[Model].&amp;[RANGE ROVER SPORT]" c="RANGE ROVER SPORT"/>
              <i n="[Electric_Vehicle_Population_Data].[Model].&amp;[RANGER]" c="RANGER"/>
              <i n="[Electric_Vehicle_Population_Data].[Model].&amp;[RAV4]" c="RAV4"/>
              <i n="[Electric_Vehicle_Population_Data].[Model].&amp;[RAV4 PRIME]" c="RAV4 PRIME"/>
              <i n="[Electric_Vehicle_Population_Data].[Model].&amp;[REVUELTO]" c="REVUELTO"/>
              <i n="[Electric_Vehicle_Population_Data].[Model].&amp;[ROADSTER]" c="ROADSTER"/>
              <i n="[Electric_Vehicle_Population_Data].[Model].&amp;[RS E-TRON GT]" c="RS E-TRON GT"/>
              <i n="[Electric_Vehicle_Population_Data].[Model].&amp;[RX]" c="RX"/>
              <i n="[Electric_Vehicle_Population_Data].[Model].&amp;[RZ]" c="RZ"/>
              <i n="[Electric_Vehicle_Population_Data].[Model].&amp;[S60]" c="S60"/>
              <i n="[Electric_Vehicle_Population_Data].[Model].&amp;[S90]" c="S90"/>
              <i n="[Electric_Vehicle_Population_Data].[Model].&amp;[SANTA FE]" c="SANTA FE"/>
              <i n="[Electric_Vehicle_Population_Data].[Model].&amp;[S-CLASS]" c="S-CLASS"/>
              <i n="[Electric_Vehicle_Population_Data].[Model].&amp;[SIERRA EV]" c="SIERRA EV"/>
              <i n="[Electric_Vehicle_Population_Data].[Model].&amp;[SILVERADO EV]" c="SILVERADO EV"/>
              <i n="[Electric_Vehicle_Population_Data].[Model].&amp;[SOLTERRA]" c="SOLTERRA"/>
              <i n="[Electric_Vehicle_Population_Data].[Model].&amp;[SONATA]" c="SONATA"/>
              <i n="[Electric_Vehicle_Population_Data].[Model].&amp;[SORENTO]" c="SORENTO"/>
              <i n="[Electric_Vehicle_Population_Data].[Model].&amp;[SOUL]" c="SOUL"/>
              <i n="[Electric_Vehicle_Population_Data].[Model].&amp;[SOUL EV]" c="SOUL EV"/>
              <i n="[Electric_Vehicle_Population_Data].[Model].&amp;[SPARK]" c="SPARK"/>
              <i n="[Electric_Vehicle_Population_Data].[Model].&amp;[SPECTRE]" c="SPECTRE"/>
              <i n="[Electric_Vehicle_Population_Data].[Model].&amp;[SPORTAGE]" c="SPORTAGE"/>
              <i n="[Electric_Vehicle_Population_Data].[Model].&amp;[SQ8]" c="SQ8"/>
              <i n="[Electric_Vehicle_Population_Data].[Model].&amp;[TAYCAN]" c="TAYCAN"/>
              <i n="[Electric_Vehicle_Population_Data].[Model].&amp;[TONALE]" c="TONALE"/>
              <i n="[Electric_Vehicle_Population_Data].[Model].&amp;[TRANSIT]" c="TRANSIT"/>
              <i n="[Electric_Vehicle_Population_Data].[Model].&amp;[TRANSIT CONNECT ELECTRIC]" c="TRANSIT CONNECT ELECTRIC"/>
              <i n="[Electric_Vehicle_Population_Data].[Model].&amp;[TUCSON]" c="TUCSON"/>
              <i n="[Electric_Vehicle_Population_Data].[Model].&amp;[TX]" c="TX"/>
              <i n="[Electric_Vehicle_Population_Data].[Model].&amp;[V60]" c="V60"/>
              <i n="[Electric_Vehicle_Population_Data].[Model].&amp;[VF 8]" c="VF 8"/>
              <i n="[Electric_Vehicle_Population_Data].[Model].&amp;[VOLT]" c="VOLT"/>
              <i n="[Electric_Vehicle_Population_Data].[Model].&amp;[WHEEGO]" c="WHEEGO"/>
              <i n="[Electric_Vehicle_Population_Data].[Model].&amp;[WRANGLER]" c="WRANGLER"/>
              <i n="[Electric_Vehicle_Population_Data].[Model].&amp;[X3]" c="X3"/>
              <i n="[Electric_Vehicle_Population_Data].[Model].&amp;[X5]" c="X5"/>
              <i n="[Electric_Vehicle_Population_Data].[Model].&amp;[XC40]" c="XC40"/>
              <i n="[Electric_Vehicle_Population_Data].[Model].&amp;[XC60]" c="XC60"/>
              <i n="[Electric_Vehicle_Population_Data].[Model].&amp;[XC90]" c="XC90"/>
              <i n="[Electric_Vehicle_Population_Data].[Model].&amp;[XM]" c="XM"/>
              <i n="[Electric_Vehicle_Population_Data].[Model].&amp;[ZDX]" c="ZDX"/>
              <i n="[Electric_Vehicle_Population_Data].[Model].&amp;[ZEVO]" c="ZEVO"/>
            </range>
          </ranges>
        </level>
      </levels>
      <selections count="1">
        <selection n="[Electric_Vehicle_Population_Data].[Mode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xr10:uid="{AE2806F0-5929-4919-A111-BC82C7DFB416}" cache="Slicer_County" caption="County" startItem="95" level="1" rowHeight="241300"/>
  <slicer name="Model" xr10:uid="{5C42E982-A26F-4003-BBE9-19112B509299}" cache="Slicer_Model" caption="Model"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76D22-911E-49F4-BA45-661226E3D2B5}">
  <dimension ref="B3:C6"/>
  <sheetViews>
    <sheetView topLeftCell="A7" workbookViewId="0">
      <selection activeCell="F19" sqref="F19"/>
    </sheetView>
  </sheetViews>
  <sheetFormatPr defaultRowHeight="15" x14ac:dyDescent="0.25"/>
  <cols>
    <col min="2" max="2" width="35" customWidth="1"/>
    <col min="3" max="3" width="27.85546875" customWidth="1"/>
  </cols>
  <sheetData>
    <row r="3" spans="2:3" x14ac:dyDescent="0.25">
      <c r="B3" s="2" t="s">
        <v>0</v>
      </c>
      <c r="C3" t="s">
        <v>23</v>
      </c>
    </row>
    <row r="4" spans="2:3" x14ac:dyDescent="0.25">
      <c r="B4" s="3" t="s">
        <v>4</v>
      </c>
      <c r="C4" s="1">
        <v>177151</v>
      </c>
    </row>
    <row r="5" spans="2:3" x14ac:dyDescent="0.25">
      <c r="B5" s="3" t="s">
        <v>5</v>
      </c>
      <c r="C5" s="1">
        <v>46844</v>
      </c>
    </row>
    <row r="6" spans="2:3" x14ac:dyDescent="0.25">
      <c r="B6" s="3" t="s">
        <v>1</v>
      </c>
      <c r="C6" s="1">
        <v>223995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2AE5-9CB3-4A69-9D2F-D961D038A28C}">
  <dimension ref="B3:C6"/>
  <sheetViews>
    <sheetView workbookViewId="0">
      <selection activeCell="C16" sqref="C16"/>
    </sheetView>
  </sheetViews>
  <sheetFormatPr defaultRowHeight="15" x14ac:dyDescent="0.25"/>
  <cols>
    <col min="2" max="2" width="35" customWidth="1"/>
    <col min="3" max="3" width="52.5703125" customWidth="1"/>
    <col min="4" max="4" width="18.28515625" customWidth="1"/>
  </cols>
  <sheetData>
    <row r="3" spans="2:3" x14ac:dyDescent="0.25">
      <c r="B3" s="2" t="s">
        <v>0</v>
      </c>
      <c r="C3" t="s">
        <v>22</v>
      </c>
    </row>
    <row r="4" spans="2:3" x14ac:dyDescent="0.25">
      <c r="B4" s="3" t="s">
        <v>4</v>
      </c>
      <c r="C4" s="1">
        <v>177151</v>
      </c>
    </row>
    <row r="5" spans="2:3" x14ac:dyDescent="0.25">
      <c r="B5" s="3" t="s">
        <v>5</v>
      </c>
      <c r="C5" s="1">
        <v>46844</v>
      </c>
    </row>
    <row r="6" spans="2:3" x14ac:dyDescent="0.25">
      <c r="B6" s="3" t="s">
        <v>1</v>
      </c>
      <c r="C6" s="1">
        <v>223995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1231A-865E-4313-AF79-D37DF9CB9FBA}">
  <dimension ref="B3:F113"/>
  <sheetViews>
    <sheetView workbookViewId="0">
      <selection activeCell="O18" sqref="O18"/>
    </sheetView>
  </sheetViews>
  <sheetFormatPr defaultRowHeight="15" x14ac:dyDescent="0.25"/>
  <cols>
    <col min="2" max="2" width="13.140625" customWidth="1"/>
    <col min="3" max="3" width="19" customWidth="1"/>
  </cols>
  <sheetData>
    <row r="3" spans="2:6" x14ac:dyDescent="0.25">
      <c r="B3" s="2" t="s">
        <v>0</v>
      </c>
      <c r="C3" t="s">
        <v>21</v>
      </c>
    </row>
    <row r="4" spans="2:6" x14ac:dyDescent="0.25">
      <c r="B4" s="3">
        <v>0</v>
      </c>
      <c r="C4" s="1">
        <v>130442</v>
      </c>
      <c r="E4" s="3"/>
      <c r="F4" s="1"/>
    </row>
    <row r="5" spans="2:6" x14ac:dyDescent="0.25">
      <c r="B5" s="3">
        <v>6</v>
      </c>
      <c r="C5" s="1">
        <v>935</v>
      </c>
      <c r="E5" s="3"/>
      <c r="F5" s="1"/>
    </row>
    <row r="6" spans="2:6" x14ac:dyDescent="0.25">
      <c r="B6" s="3">
        <v>8</v>
      </c>
      <c r="C6" s="1">
        <v>35</v>
      </c>
      <c r="E6" s="3"/>
      <c r="F6" s="1"/>
    </row>
    <row r="7" spans="2:6" x14ac:dyDescent="0.25">
      <c r="B7" s="3">
        <v>9</v>
      </c>
      <c r="C7" s="1">
        <v>21</v>
      </c>
      <c r="E7" s="3"/>
      <c r="F7" s="1"/>
    </row>
    <row r="8" spans="2:6" x14ac:dyDescent="0.25">
      <c r="B8" s="3">
        <v>10</v>
      </c>
      <c r="C8" s="1">
        <v>166</v>
      </c>
      <c r="E8" s="3"/>
      <c r="F8" s="1"/>
    </row>
    <row r="9" spans="2:6" x14ac:dyDescent="0.25">
      <c r="B9" s="3">
        <v>11</v>
      </c>
      <c r="C9" s="1">
        <v>4</v>
      </c>
      <c r="E9" s="3"/>
      <c r="F9" s="1"/>
    </row>
    <row r="10" spans="2:6" x14ac:dyDescent="0.25">
      <c r="B10" s="3">
        <v>12</v>
      </c>
      <c r="C10" s="1">
        <v>170</v>
      </c>
      <c r="E10" s="3"/>
      <c r="F10" s="1"/>
    </row>
    <row r="11" spans="2:6" x14ac:dyDescent="0.25">
      <c r="B11" s="3">
        <v>13</v>
      </c>
      <c r="C11" s="1">
        <v>356</v>
      </c>
      <c r="E11" s="3"/>
      <c r="F11" s="1"/>
    </row>
    <row r="12" spans="2:6" x14ac:dyDescent="0.25">
      <c r="B12" s="3">
        <v>14</v>
      </c>
      <c r="C12" s="1">
        <v>1075</v>
      </c>
      <c r="E12" s="3"/>
      <c r="F12" s="1"/>
    </row>
    <row r="13" spans="2:6" x14ac:dyDescent="0.25">
      <c r="B13" s="3">
        <v>15</v>
      </c>
      <c r="C13" s="1">
        <v>95</v>
      </c>
      <c r="E13" s="3"/>
      <c r="F13" s="1"/>
    </row>
    <row r="14" spans="2:6" x14ac:dyDescent="0.25">
      <c r="B14" s="3">
        <v>16</v>
      </c>
      <c r="C14" s="1">
        <v>785</v>
      </c>
      <c r="E14" s="3"/>
      <c r="F14" s="1"/>
    </row>
    <row r="15" spans="2:6" x14ac:dyDescent="0.25">
      <c r="B15" s="3">
        <v>17</v>
      </c>
      <c r="C15" s="1">
        <v>848</v>
      </c>
      <c r="E15" s="3"/>
      <c r="F15" s="1"/>
    </row>
    <row r="16" spans="2:6" x14ac:dyDescent="0.25">
      <c r="B16" s="3">
        <v>18</v>
      </c>
      <c r="C16" s="1">
        <v>1524</v>
      </c>
      <c r="E16" s="3"/>
      <c r="F16" s="1"/>
    </row>
    <row r="17" spans="2:6" x14ac:dyDescent="0.25">
      <c r="B17" s="3">
        <v>19</v>
      </c>
      <c r="C17" s="1">
        <v>2407</v>
      </c>
      <c r="E17" s="3"/>
      <c r="F17" s="1"/>
    </row>
    <row r="18" spans="2:6" x14ac:dyDescent="0.25">
      <c r="B18" s="3">
        <v>20</v>
      </c>
      <c r="C18" s="1">
        <v>683</v>
      </c>
      <c r="E18" s="3"/>
      <c r="F18" s="1"/>
    </row>
    <row r="19" spans="2:6" x14ac:dyDescent="0.25">
      <c r="B19" s="3">
        <v>21</v>
      </c>
      <c r="C19" s="1">
        <v>4458</v>
      </c>
      <c r="E19" s="3"/>
      <c r="F19" s="1"/>
    </row>
    <row r="20" spans="2:6" x14ac:dyDescent="0.25">
      <c r="B20" s="3">
        <v>22</v>
      </c>
      <c r="C20" s="1">
        <v>928</v>
      </c>
      <c r="E20" s="3"/>
      <c r="F20" s="1"/>
    </row>
    <row r="21" spans="2:6" x14ac:dyDescent="0.25">
      <c r="B21" s="3">
        <v>23</v>
      </c>
      <c r="C21" s="1">
        <v>592</v>
      </c>
      <c r="E21" s="3"/>
      <c r="F21" s="1"/>
    </row>
    <row r="22" spans="2:6" x14ac:dyDescent="0.25">
      <c r="B22" s="3">
        <v>24</v>
      </c>
      <c r="C22" s="1">
        <v>124</v>
      </c>
      <c r="E22" s="3"/>
      <c r="F22" s="1"/>
    </row>
    <row r="23" spans="2:6" x14ac:dyDescent="0.25">
      <c r="B23" s="3">
        <v>25</v>
      </c>
      <c r="C23" s="1">
        <v>4559</v>
      </c>
      <c r="E23" s="3"/>
      <c r="F23" s="1"/>
    </row>
    <row r="24" spans="2:6" x14ac:dyDescent="0.25">
      <c r="B24" s="3">
        <v>26</v>
      </c>
      <c r="C24" s="1">
        <v>1861</v>
      </c>
      <c r="E24" s="3"/>
      <c r="F24" s="1"/>
    </row>
    <row r="25" spans="2:6" x14ac:dyDescent="0.25">
      <c r="B25" s="3">
        <v>27</v>
      </c>
      <c r="C25" s="1">
        <v>75</v>
      </c>
      <c r="E25" s="3"/>
      <c r="F25" s="1"/>
    </row>
    <row r="26" spans="2:6" x14ac:dyDescent="0.25">
      <c r="B26" s="3">
        <v>28</v>
      </c>
      <c r="C26" s="1">
        <v>165</v>
      </c>
      <c r="E26" s="3"/>
      <c r="F26" s="1"/>
    </row>
    <row r="27" spans="2:6" x14ac:dyDescent="0.25">
      <c r="B27" s="3">
        <v>29</v>
      </c>
      <c r="C27" s="1">
        <v>249</v>
      </c>
      <c r="E27" s="3"/>
      <c r="F27" s="1"/>
    </row>
    <row r="28" spans="2:6" x14ac:dyDescent="0.25">
      <c r="B28" s="3">
        <v>30</v>
      </c>
      <c r="C28" s="1">
        <v>1788</v>
      </c>
      <c r="E28" s="3"/>
      <c r="F28" s="1"/>
    </row>
    <row r="29" spans="2:6" x14ac:dyDescent="0.25">
      <c r="B29" s="3">
        <v>31</v>
      </c>
      <c r="C29" s="1">
        <v>110</v>
      </c>
      <c r="E29" s="3"/>
      <c r="F29" s="1"/>
    </row>
    <row r="30" spans="2:6" x14ac:dyDescent="0.25">
      <c r="B30" s="3">
        <v>32</v>
      </c>
      <c r="C30" s="1">
        <v>5254</v>
      </c>
      <c r="E30" s="3"/>
      <c r="F30" s="1"/>
    </row>
    <row r="31" spans="2:6" x14ac:dyDescent="0.25">
      <c r="B31" s="3">
        <v>33</v>
      </c>
      <c r="C31" s="1">
        <v>1624</v>
      </c>
      <c r="E31" s="3"/>
      <c r="F31" s="1"/>
    </row>
    <row r="32" spans="2:6" x14ac:dyDescent="0.25">
      <c r="B32" s="3">
        <v>34</v>
      </c>
      <c r="C32" s="1">
        <v>1037</v>
      </c>
      <c r="E32" s="3"/>
      <c r="F32" s="1"/>
    </row>
    <row r="33" spans="2:6" x14ac:dyDescent="0.25">
      <c r="B33" s="3">
        <v>35</v>
      </c>
      <c r="C33" s="1">
        <v>1589</v>
      </c>
      <c r="E33" s="3"/>
      <c r="F33" s="1"/>
    </row>
    <row r="34" spans="2:6" x14ac:dyDescent="0.25">
      <c r="B34" s="3">
        <v>36</v>
      </c>
      <c r="C34" s="1">
        <v>8</v>
      </c>
      <c r="E34" s="3"/>
      <c r="F34" s="1"/>
    </row>
    <row r="35" spans="2:6" x14ac:dyDescent="0.25">
      <c r="B35" s="3">
        <v>37</v>
      </c>
      <c r="C35" s="1">
        <v>733</v>
      </c>
      <c r="E35" s="3"/>
      <c r="F35" s="1"/>
    </row>
    <row r="36" spans="2:6" x14ac:dyDescent="0.25">
      <c r="B36" s="3">
        <v>38</v>
      </c>
      <c r="C36" s="1">
        <v>2541</v>
      </c>
      <c r="E36" s="3"/>
      <c r="F36" s="1"/>
    </row>
    <row r="37" spans="2:6" x14ac:dyDescent="0.25">
      <c r="B37" s="3">
        <v>39</v>
      </c>
      <c r="C37" s="1">
        <v>1058</v>
      </c>
      <c r="E37" s="3"/>
      <c r="F37" s="1"/>
    </row>
    <row r="38" spans="2:6" x14ac:dyDescent="0.25">
      <c r="B38" s="3">
        <v>40</v>
      </c>
      <c r="C38" s="1">
        <v>354</v>
      </c>
      <c r="E38" s="3"/>
      <c r="F38" s="1"/>
    </row>
    <row r="39" spans="2:6" x14ac:dyDescent="0.25">
      <c r="B39" s="3">
        <v>41</v>
      </c>
      <c r="C39" s="1">
        <v>176</v>
      </c>
      <c r="E39" s="3"/>
      <c r="F39" s="1"/>
    </row>
    <row r="40" spans="2:6" x14ac:dyDescent="0.25">
      <c r="B40" s="3">
        <v>42</v>
      </c>
      <c r="C40" s="1">
        <v>3515</v>
      </c>
      <c r="E40" s="3"/>
      <c r="F40" s="1"/>
    </row>
    <row r="41" spans="2:6" x14ac:dyDescent="0.25">
      <c r="B41" s="3">
        <v>43</v>
      </c>
      <c r="C41" s="1">
        <v>6</v>
      </c>
      <c r="E41" s="3"/>
      <c r="F41" s="1"/>
    </row>
    <row r="42" spans="2:6" x14ac:dyDescent="0.25">
      <c r="B42" s="3">
        <v>46</v>
      </c>
      <c r="C42" s="1">
        <v>6</v>
      </c>
      <c r="E42" s="3"/>
      <c r="F42" s="1"/>
    </row>
    <row r="43" spans="2:6" x14ac:dyDescent="0.25">
      <c r="B43" s="3">
        <v>47</v>
      </c>
      <c r="C43" s="1">
        <v>844</v>
      </c>
      <c r="E43" s="3"/>
      <c r="F43" s="1"/>
    </row>
    <row r="44" spans="2:6" x14ac:dyDescent="0.25">
      <c r="B44" s="3">
        <v>48</v>
      </c>
      <c r="C44" s="1">
        <v>150</v>
      </c>
      <c r="E44" s="3"/>
      <c r="F44" s="1"/>
    </row>
    <row r="45" spans="2:6" x14ac:dyDescent="0.25">
      <c r="B45" s="3">
        <v>49</v>
      </c>
      <c r="C45" s="1">
        <v>60</v>
      </c>
      <c r="E45" s="3"/>
      <c r="F45" s="1"/>
    </row>
    <row r="46" spans="2:6" x14ac:dyDescent="0.25">
      <c r="B46" s="3">
        <v>51</v>
      </c>
      <c r="C46" s="1">
        <v>4</v>
      </c>
      <c r="E46" s="3"/>
      <c r="F46" s="1"/>
    </row>
    <row r="47" spans="2:6" x14ac:dyDescent="0.25">
      <c r="B47" s="3">
        <v>53</v>
      </c>
      <c r="C47" s="1">
        <v>2422</v>
      </c>
      <c r="E47" s="3"/>
      <c r="F47" s="1"/>
    </row>
    <row r="48" spans="2:6" x14ac:dyDescent="0.25">
      <c r="B48" s="3">
        <v>54</v>
      </c>
      <c r="C48" s="1">
        <v>33</v>
      </c>
      <c r="E48" s="3"/>
      <c r="F48" s="1"/>
    </row>
    <row r="49" spans="2:6" x14ac:dyDescent="0.25">
      <c r="B49" s="3">
        <v>55</v>
      </c>
      <c r="C49" s="1">
        <v>5</v>
      </c>
      <c r="E49" s="3"/>
      <c r="F49" s="1"/>
    </row>
    <row r="50" spans="2:6" x14ac:dyDescent="0.25">
      <c r="B50" s="3">
        <v>56</v>
      </c>
      <c r="C50" s="1">
        <v>33</v>
      </c>
      <c r="E50" s="3"/>
      <c r="F50" s="1"/>
    </row>
    <row r="51" spans="2:6" x14ac:dyDescent="0.25">
      <c r="B51" s="3">
        <v>57</v>
      </c>
      <c r="C51" s="1">
        <v>2</v>
      </c>
      <c r="E51" s="3"/>
      <c r="F51" s="1"/>
    </row>
    <row r="52" spans="2:6" x14ac:dyDescent="0.25">
      <c r="B52" s="3">
        <v>58</v>
      </c>
      <c r="C52" s="1">
        <v>171</v>
      </c>
      <c r="E52" s="3"/>
      <c r="F52" s="1"/>
    </row>
    <row r="53" spans="2:6" x14ac:dyDescent="0.25">
      <c r="B53" s="3">
        <v>59</v>
      </c>
      <c r="C53" s="1">
        <v>19</v>
      </c>
      <c r="E53" s="3"/>
      <c r="F53" s="1"/>
    </row>
    <row r="54" spans="2:6" x14ac:dyDescent="0.25">
      <c r="B54" s="3">
        <v>60</v>
      </c>
      <c r="C54" s="1">
        <v>10</v>
      </c>
      <c r="E54" s="3"/>
      <c r="F54" s="1"/>
    </row>
    <row r="55" spans="2:6" x14ac:dyDescent="0.25">
      <c r="B55" s="3">
        <v>62</v>
      </c>
      <c r="C55" s="1">
        <v>51</v>
      </c>
      <c r="E55" s="3"/>
      <c r="F55" s="1"/>
    </row>
    <row r="56" spans="2:6" x14ac:dyDescent="0.25">
      <c r="B56" s="3">
        <v>68</v>
      </c>
      <c r="C56" s="1">
        <v>97</v>
      </c>
      <c r="E56" s="3"/>
      <c r="F56" s="1"/>
    </row>
    <row r="57" spans="2:6" x14ac:dyDescent="0.25">
      <c r="B57" s="3">
        <v>72</v>
      </c>
      <c r="C57" s="1">
        <v>696</v>
      </c>
      <c r="E57" s="3"/>
      <c r="F57" s="1"/>
    </row>
    <row r="58" spans="2:6" x14ac:dyDescent="0.25">
      <c r="B58" s="3">
        <v>73</v>
      </c>
      <c r="C58" s="1">
        <v>1108</v>
      </c>
      <c r="E58" s="3"/>
      <c r="F58" s="1"/>
    </row>
    <row r="59" spans="2:6" x14ac:dyDescent="0.25">
      <c r="B59" s="3">
        <v>74</v>
      </c>
      <c r="C59" s="1">
        <v>2</v>
      </c>
      <c r="E59" s="3"/>
      <c r="F59" s="1"/>
    </row>
    <row r="60" spans="2:6" x14ac:dyDescent="0.25">
      <c r="B60" s="3">
        <v>75</v>
      </c>
      <c r="C60" s="1">
        <v>1793</v>
      </c>
      <c r="E60" s="3"/>
      <c r="F60" s="1"/>
    </row>
    <row r="61" spans="2:6" x14ac:dyDescent="0.25">
      <c r="B61" s="3">
        <v>76</v>
      </c>
      <c r="C61" s="1">
        <v>198</v>
      </c>
      <c r="E61" s="3"/>
      <c r="F61" s="1"/>
    </row>
    <row r="62" spans="2:6" x14ac:dyDescent="0.25">
      <c r="B62" s="3">
        <v>81</v>
      </c>
      <c r="C62" s="1">
        <v>357</v>
      </c>
      <c r="E62" s="3"/>
      <c r="F62" s="1"/>
    </row>
    <row r="63" spans="2:6" x14ac:dyDescent="0.25">
      <c r="B63" s="3">
        <v>82</v>
      </c>
      <c r="C63" s="1">
        <v>240</v>
      </c>
      <c r="E63" s="3"/>
      <c r="F63" s="1"/>
    </row>
    <row r="64" spans="2:6" x14ac:dyDescent="0.25">
      <c r="B64" s="3">
        <v>83</v>
      </c>
      <c r="C64" s="1">
        <v>455</v>
      </c>
      <c r="E64" s="3"/>
      <c r="F64" s="1"/>
    </row>
    <row r="65" spans="2:6" x14ac:dyDescent="0.25">
      <c r="B65" s="3">
        <v>84</v>
      </c>
      <c r="C65" s="1">
        <v>3713</v>
      </c>
      <c r="E65" s="3"/>
      <c r="F65" s="1"/>
    </row>
    <row r="66" spans="2:6" x14ac:dyDescent="0.25">
      <c r="B66" s="3">
        <v>87</v>
      </c>
      <c r="C66" s="1">
        <v>494</v>
      </c>
      <c r="E66" s="3"/>
      <c r="F66" s="1"/>
    </row>
    <row r="67" spans="2:6" x14ac:dyDescent="0.25">
      <c r="B67" s="3">
        <v>93</v>
      </c>
      <c r="C67" s="1">
        <v>521</v>
      </c>
      <c r="E67" s="3"/>
      <c r="F67" s="1"/>
    </row>
    <row r="68" spans="2:6" x14ac:dyDescent="0.25">
      <c r="B68" s="3">
        <v>95</v>
      </c>
      <c r="C68" s="1">
        <v>3</v>
      </c>
      <c r="E68" s="3"/>
      <c r="F68" s="1"/>
    </row>
    <row r="69" spans="2:6" x14ac:dyDescent="0.25">
      <c r="B69" s="3">
        <v>97</v>
      </c>
      <c r="C69" s="1">
        <v>425</v>
      </c>
      <c r="E69" s="3"/>
      <c r="F69" s="1"/>
    </row>
    <row r="70" spans="2:6" x14ac:dyDescent="0.25">
      <c r="B70" s="3">
        <v>100</v>
      </c>
      <c r="C70" s="1">
        <v>41</v>
      </c>
      <c r="E70" s="3"/>
      <c r="F70" s="1"/>
    </row>
    <row r="71" spans="2:6" x14ac:dyDescent="0.25">
      <c r="B71" s="3">
        <v>103</v>
      </c>
      <c r="C71" s="1">
        <v>54</v>
      </c>
      <c r="E71" s="3"/>
      <c r="F71" s="1"/>
    </row>
    <row r="72" spans="2:6" x14ac:dyDescent="0.25">
      <c r="B72" s="3">
        <v>107</v>
      </c>
      <c r="C72" s="1">
        <v>875</v>
      </c>
      <c r="E72" s="3"/>
      <c r="F72" s="1"/>
    </row>
    <row r="73" spans="2:6" x14ac:dyDescent="0.25">
      <c r="B73" s="3">
        <v>110</v>
      </c>
      <c r="C73" s="1">
        <v>118</v>
      </c>
      <c r="E73" s="3"/>
      <c r="F73" s="1"/>
    </row>
    <row r="74" spans="2:6" x14ac:dyDescent="0.25">
      <c r="B74" s="3">
        <v>111</v>
      </c>
      <c r="C74" s="1">
        <v>71</v>
      </c>
      <c r="E74" s="3"/>
      <c r="F74" s="1"/>
    </row>
    <row r="75" spans="2:6" x14ac:dyDescent="0.25">
      <c r="B75" s="3">
        <v>114</v>
      </c>
      <c r="C75" s="1">
        <v>104</v>
      </c>
      <c r="E75" s="3"/>
      <c r="F75" s="1"/>
    </row>
    <row r="76" spans="2:6" x14ac:dyDescent="0.25">
      <c r="B76" s="3">
        <v>124</v>
      </c>
      <c r="C76" s="1">
        <v>36</v>
      </c>
      <c r="E76" s="3"/>
      <c r="F76" s="1"/>
    </row>
    <row r="77" spans="2:6" x14ac:dyDescent="0.25">
      <c r="B77" s="3">
        <v>125</v>
      </c>
      <c r="C77" s="1">
        <v>624</v>
      </c>
      <c r="E77" s="3"/>
      <c r="F77" s="1"/>
    </row>
    <row r="78" spans="2:6" x14ac:dyDescent="0.25">
      <c r="B78" s="3">
        <v>126</v>
      </c>
      <c r="C78" s="1">
        <v>190</v>
      </c>
      <c r="E78" s="3"/>
      <c r="F78" s="1"/>
    </row>
    <row r="79" spans="2:6" x14ac:dyDescent="0.25">
      <c r="B79" s="3">
        <v>149</v>
      </c>
      <c r="C79" s="1">
        <v>360</v>
      </c>
      <c r="E79" s="3"/>
      <c r="F79" s="1"/>
    </row>
    <row r="80" spans="2:6" x14ac:dyDescent="0.25">
      <c r="B80" s="3">
        <v>150</v>
      </c>
      <c r="C80" s="1">
        <v>1361</v>
      </c>
      <c r="E80" s="3"/>
      <c r="F80" s="1"/>
    </row>
    <row r="81" spans="2:6" x14ac:dyDescent="0.25">
      <c r="B81" s="3">
        <v>151</v>
      </c>
      <c r="C81" s="1">
        <v>1191</v>
      </c>
      <c r="E81" s="3"/>
      <c r="F81" s="1"/>
    </row>
    <row r="82" spans="2:6" x14ac:dyDescent="0.25">
      <c r="B82" s="3">
        <v>153</v>
      </c>
      <c r="C82" s="1">
        <v>118</v>
      </c>
      <c r="E82" s="3"/>
      <c r="F82" s="1"/>
    </row>
    <row r="83" spans="2:6" x14ac:dyDescent="0.25">
      <c r="B83" s="3">
        <v>170</v>
      </c>
      <c r="C83" s="1">
        <v>85</v>
      </c>
      <c r="E83" s="3"/>
      <c r="F83" s="1"/>
    </row>
    <row r="84" spans="2:6" x14ac:dyDescent="0.25">
      <c r="B84" s="3">
        <v>192</v>
      </c>
      <c r="C84" s="1">
        <v>97</v>
      </c>
      <c r="E84" s="3"/>
      <c r="F84" s="1"/>
    </row>
    <row r="85" spans="2:6" x14ac:dyDescent="0.25">
      <c r="B85" s="3">
        <v>200</v>
      </c>
      <c r="C85" s="1">
        <v>1278</v>
      </c>
      <c r="E85" s="3"/>
      <c r="F85" s="1"/>
    </row>
    <row r="86" spans="2:6" x14ac:dyDescent="0.25">
      <c r="B86" s="3">
        <v>203</v>
      </c>
      <c r="C86" s="1">
        <v>143</v>
      </c>
      <c r="E86" s="3"/>
      <c r="F86" s="1"/>
    </row>
    <row r="87" spans="2:6" x14ac:dyDescent="0.25">
      <c r="B87" s="3">
        <v>204</v>
      </c>
      <c r="C87" s="1">
        <v>515</v>
      </c>
      <c r="E87" s="3"/>
      <c r="F87" s="1"/>
    </row>
    <row r="88" spans="2:6" x14ac:dyDescent="0.25">
      <c r="B88" s="3">
        <v>208</v>
      </c>
      <c r="C88" s="1">
        <v>2319</v>
      </c>
      <c r="E88" s="3"/>
      <c r="F88" s="1"/>
    </row>
    <row r="89" spans="2:6" x14ac:dyDescent="0.25">
      <c r="B89" s="3">
        <v>210</v>
      </c>
      <c r="C89" s="1">
        <v>1833</v>
      </c>
      <c r="E89" s="3"/>
      <c r="F89" s="1"/>
    </row>
    <row r="90" spans="2:6" x14ac:dyDescent="0.25">
      <c r="B90" s="3">
        <v>215</v>
      </c>
      <c r="C90" s="1">
        <v>6296</v>
      </c>
      <c r="E90" s="3"/>
      <c r="F90" s="1"/>
    </row>
    <row r="91" spans="2:6" x14ac:dyDescent="0.25">
      <c r="B91" s="3">
        <v>218</v>
      </c>
      <c r="C91" s="1">
        <v>72</v>
      </c>
      <c r="E91" s="3"/>
      <c r="F91" s="1"/>
    </row>
    <row r="92" spans="2:6" x14ac:dyDescent="0.25">
      <c r="B92" s="3">
        <v>220</v>
      </c>
      <c r="C92" s="1">
        <v>3992</v>
      </c>
      <c r="E92" s="3"/>
      <c r="F92" s="1"/>
    </row>
    <row r="93" spans="2:6" x14ac:dyDescent="0.25">
      <c r="B93" s="3">
        <v>222</v>
      </c>
      <c r="C93" s="1">
        <v>137</v>
      </c>
      <c r="E93" s="3"/>
      <c r="F93" s="1"/>
    </row>
    <row r="94" spans="2:6" x14ac:dyDescent="0.25">
      <c r="B94" s="3">
        <v>233</v>
      </c>
      <c r="C94" s="1">
        <v>152</v>
      </c>
      <c r="E94" s="3"/>
      <c r="F94" s="1"/>
    </row>
    <row r="95" spans="2:6" x14ac:dyDescent="0.25">
      <c r="B95" s="3">
        <v>234</v>
      </c>
      <c r="C95" s="1">
        <v>196</v>
      </c>
      <c r="E95" s="3"/>
      <c r="F95" s="1"/>
    </row>
    <row r="96" spans="2:6" x14ac:dyDescent="0.25">
      <c r="B96" s="3">
        <v>238</v>
      </c>
      <c r="C96" s="1">
        <v>4027</v>
      </c>
      <c r="E96" s="3"/>
      <c r="F96" s="1"/>
    </row>
    <row r="97" spans="2:6" x14ac:dyDescent="0.25">
      <c r="B97" s="3">
        <v>239</v>
      </c>
      <c r="C97" s="1">
        <v>904</v>
      </c>
      <c r="E97" s="3"/>
      <c r="F97" s="1"/>
    </row>
    <row r="98" spans="2:6" x14ac:dyDescent="0.25">
      <c r="B98" s="3">
        <v>245</v>
      </c>
      <c r="C98" s="1">
        <v>27</v>
      </c>
      <c r="E98" s="3"/>
      <c r="F98" s="1"/>
    </row>
    <row r="99" spans="2:6" x14ac:dyDescent="0.25">
      <c r="B99" s="3">
        <v>249</v>
      </c>
      <c r="C99" s="1">
        <v>901</v>
      </c>
      <c r="E99" s="3"/>
      <c r="F99" s="1"/>
    </row>
    <row r="100" spans="2:6" x14ac:dyDescent="0.25">
      <c r="B100" s="3">
        <v>258</v>
      </c>
      <c r="C100" s="1">
        <v>238</v>
      </c>
      <c r="E100" s="3"/>
      <c r="F100" s="1"/>
    </row>
    <row r="101" spans="2:6" x14ac:dyDescent="0.25">
      <c r="B101" s="3">
        <v>259</v>
      </c>
      <c r="C101" s="1">
        <v>1596</v>
      </c>
      <c r="E101" s="3"/>
      <c r="F101" s="1"/>
    </row>
    <row r="102" spans="2:6" x14ac:dyDescent="0.25">
      <c r="B102" s="3">
        <v>265</v>
      </c>
      <c r="C102" s="1">
        <v>121</v>
      </c>
      <c r="E102" s="3"/>
      <c r="F102" s="1"/>
    </row>
    <row r="103" spans="2:6" x14ac:dyDescent="0.25">
      <c r="B103" s="3">
        <v>266</v>
      </c>
      <c r="C103" s="1">
        <v>1371</v>
      </c>
      <c r="E103" s="3"/>
      <c r="F103" s="1"/>
    </row>
    <row r="104" spans="2:6" x14ac:dyDescent="0.25">
      <c r="B104" s="3">
        <v>270</v>
      </c>
      <c r="C104" s="1">
        <v>272</v>
      </c>
      <c r="E104" s="3"/>
      <c r="F104" s="1"/>
    </row>
    <row r="105" spans="2:6" x14ac:dyDescent="0.25">
      <c r="B105" s="3">
        <v>288</v>
      </c>
      <c r="C105" s="1">
        <v>6</v>
      </c>
      <c r="E105" s="3"/>
      <c r="F105" s="1"/>
    </row>
    <row r="106" spans="2:6" x14ac:dyDescent="0.25">
      <c r="B106" s="3">
        <v>289</v>
      </c>
      <c r="C106" s="1">
        <v>642</v>
      </c>
      <c r="E106" s="3"/>
      <c r="F106" s="1"/>
    </row>
    <row r="107" spans="2:6" x14ac:dyDescent="0.25">
      <c r="B107" s="3">
        <v>291</v>
      </c>
      <c r="C107" s="1">
        <v>2333</v>
      </c>
      <c r="E107" s="3"/>
      <c r="F107" s="1"/>
    </row>
    <row r="108" spans="2:6" x14ac:dyDescent="0.25">
      <c r="B108" s="3">
        <v>293</v>
      </c>
      <c r="C108" s="1">
        <v>439</v>
      </c>
      <c r="E108" s="3"/>
      <c r="F108" s="1"/>
    </row>
    <row r="109" spans="2:6" x14ac:dyDescent="0.25">
      <c r="B109" s="3">
        <v>308</v>
      </c>
      <c r="C109" s="1">
        <v>500</v>
      </c>
      <c r="E109" s="3"/>
      <c r="F109" s="1"/>
    </row>
    <row r="110" spans="2:6" x14ac:dyDescent="0.25">
      <c r="B110" s="3">
        <v>322</v>
      </c>
      <c r="C110" s="1">
        <v>1677</v>
      </c>
      <c r="E110" s="3"/>
      <c r="F110" s="1"/>
    </row>
    <row r="111" spans="2:6" x14ac:dyDescent="0.25">
      <c r="B111" s="3">
        <v>330</v>
      </c>
      <c r="C111" s="1">
        <v>322</v>
      </c>
      <c r="E111" s="3"/>
      <c r="F111" s="1"/>
    </row>
    <row r="112" spans="2:6" x14ac:dyDescent="0.25">
      <c r="B112" s="3">
        <v>337</v>
      </c>
      <c r="C112" s="1">
        <v>81</v>
      </c>
      <c r="E112" s="3"/>
      <c r="F112" s="1"/>
    </row>
    <row r="113" spans="2:3" x14ac:dyDescent="0.25">
      <c r="B113" s="3" t="s">
        <v>1</v>
      </c>
      <c r="C113" s="1">
        <v>223977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ACD60-5225-40E1-A274-FB35FF2D44C5}">
  <dimension ref="B3:F51"/>
  <sheetViews>
    <sheetView workbookViewId="0">
      <selection activeCell="D17" sqref="D17"/>
    </sheetView>
  </sheetViews>
  <sheetFormatPr defaultRowHeight="15" x14ac:dyDescent="0.25"/>
  <cols>
    <col min="2" max="2" width="13.140625" customWidth="1"/>
    <col min="3" max="3" width="14.140625" customWidth="1"/>
    <col min="4" max="4" width="4" customWidth="1"/>
    <col min="5" max="5" width="4.140625" customWidth="1"/>
    <col min="6" max="6" width="7" customWidth="1"/>
    <col min="7" max="7" width="5" customWidth="1"/>
    <col min="8" max="8" width="5" bestFit="1" customWidth="1"/>
    <col min="9" max="9" width="5.85546875" bestFit="1" customWidth="1"/>
    <col min="10" max="10" width="5" bestFit="1" customWidth="1"/>
    <col min="11" max="11" width="4" bestFit="1" customWidth="1"/>
    <col min="12" max="12" width="3.28515625" bestFit="1" customWidth="1"/>
    <col min="13" max="14" width="4.7109375" bestFit="1" customWidth="1"/>
    <col min="15" max="15" width="8.42578125" bestFit="1" customWidth="1"/>
    <col min="16" max="16" width="4" bestFit="1" customWidth="1"/>
    <col min="17" max="17" width="6.42578125" bestFit="1" customWidth="1"/>
    <col min="18" max="18" width="9" bestFit="1" customWidth="1"/>
    <col min="19" max="19" width="8.140625" bestFit="1" customWidth="1"/>
    <col min="20" max="20" width="10.7109375" bestFit="1" customWidth="1"/>
    <col min="21" max="21" width="10.140625" bestFit="1" customWidth="1"/>
    <col min="22" max="22" width="9.5703125" bestFit="1" customWidth="1"/>
    <col min="23" max="23" width="8.140625" bestFit="1" customWidth="1"/>
    <col min="24" max="24" width="5.28515625" bestFit="1" customWidth="1"/>
    <col min="25" max="25" width="4.140625" bestFit="1" customWidth="1"/>
    <col min="26" max="26" width="9.42578125" bestFit="1" customWidth="1"/>
    <col min="27" max="27" width="8.140625" bestFit="1" customWidth="1"/>
    <col min="28" max="28" width="4.85546875" bestFit="1" customWidth="1"/>
    <col min="29" max="29" width="8.140625" bestFit="1" customWidth="1"/>
    <col min="30" max="30" width="7.140625" bestFit="1" customWidth="1"/>
    <col min="31" max="31" width="8.7109375" bestFit="1" customWidth="1"/>
    <col min="32" max="32" width="14.42578125" bestFit="1" customWidth="1"/>
    <col min="33" max="33" width="11" bestFit="1" customWidth="1"/>
    <col min="34" max="34" width="5.28515625" bestFit="1" customWidth="1"/>
    <col min="35" max="35" width="4.140625" bestFit="1" customWidth="1"/>
    <col min="36" max="37" width="6" bestFit="1" customWidth="1"/>
    <col min="38" max="38" width="12.42578125" bestFit="1" customWidth="1"/>
    <col min="39" max="39" width="4.5703125" bestFit="1" customWidth="1"/>
    <col min="40" max="40" width="7.42578125" bestFit="1" customWidth="1"/>
    <col min="41" max="41" width="4" bestFit="1" customWidth="1"/>
    <col min="42" max="42" width="11.85546875" bestFit="1" customWidth="1"/>
    <col min="43" max="43" width="10.5703125" bestFit="1" customWidth="1"/>
    <col min="44" max="44" width="17" bestFit="1" customWidth="1"/>
    <col min="45" max="45" width="14.7109375" bestFit="1" customWidth="1"/>
    <col min="46" max="46" width="17" bestFit="1" customWidth="1"/>
    <col min="47" max="47" width="14.7109375" bestFit="1" customWidth="1"/>
    <col min="48" max="48" width="12.140625" bestFit="1" customWidth="1"/>
    <col min="49" max="49" width="7.5703125" bestFit="1" customWidth="1"/>
    <col min="50" max="50" width="10.42578125" bestFit="1" customWidth="1"/>
    <col min="51" max="51" width="7.7109375" bestFit="1" customWidth="1"/>
    <col min="52" max="52" width="10.5703125" bestFit="1" customWidth="1"/>
    <col min="53" max="53" width="18.85546875" bestFit="1" customWidth="1"/>
    <col min="54" max="55" width="4.28515625" bestFit="1" customWidth="1"/>
    <col min="56" max="57" width="5.140625" bestFit="1" customWidth="1"/>
    <col min="58" max="58" width="5.7109375" bestFit="1" customWidth="1"/>
    <col min="59" max="59" width="12.5703125" bestFit="1" customWidth="1"/>
    <col min="60" max="60" width="7" bestFit="1" customWidth="1"/>
    <col min="61" max="61" width="9" bestFit="1" customWidth="1"/>
    <col min="62" max="62" width="23.42578125" bestFit="1" customWidth="1"/>
    <col min="63" max="63" width="7.85546875" bestFit="1" customWidth="1"/>
    <col min="64" max="64" width="4.42578125" bestFit="1" customWidth="1"/>
    <col min="65" max="65" width="8.42578125" bestFit="1" customWidth="1"/>
    <col min="66" max="66" width="10.42578125" bestFit="1" customWidth="1"/>
    <col min="67" max="67" width="10.28515625" bestFit="1" customWidth="1"/>
    <col min="68" max="68" width="17.42578125" bestFit="1" customWidth="1"/>
    <col min="69" max="70" width="5.7109375" bestFit="1" customWidth="1"/>
    <col min="71" max="71" width="9.5703125" bestFit="1" customWidth="1"/>
    <col min="72" max="72" width="8.28515625" bestFit="1" customWidth="1"/>
    <col min="73" max="73" width="19.5703125" bestFit="1" customWidth="1"/>
    <col min="74" max="74" width="16.5703125" bestFit="1" customWidth="1"/>
    <col min="75" max="79" width="2.5703125" bestFit="1" customWidth="1"/>
    <col min="80" max="80" width="8.42578125" bestFit="1" customWidth="1"/>
    <col min="81" max="81" width="4.42578125" bestFit="1" customWidth="1"/>
    <col min="82" max="82" width="7" bestFit="1" customWidth="1"/>
    <col min="83" max="83" width="6.42578125" bestFit="1" customWidth="1"/>
    <col min="84" max="84" width="7.85546875" bestFit="1" customWidth="1"/>
    <col min="85" max="85" width="9.7109375" bestFit="1" customWidth="1"/>
    <col min="86" max="86" width="7.85546875" bestFit="1" customWidth="1"/>
    <col min="87" max="87" width="6.85546875" bestFit="1" customWidth="1"/>
    <col min="88" max="88" width="2.7109375" bestFit="1" customWidth="1"/>
    <col min="89" max="89" width="7.7109375" bestFit="1" customWidth="1"/>
    <col min="90" max="90" width="6.28515625" bestFit="1" customWidth="1"/>
    <col min="91" max="91" width="14.7109375" bestFit="1" customWidth="1"/>
    <col min="92" max="92" width="5.140625" bestFit="1" customWidth="1"/>
    <col min="93" max="93" width="6.140625" bestFit="1" customWidth="1"/>
    <col min="94" max="94" width="8" bestFit="1" customWidth="1"/>
    <col min="95" max="95" width="6.42578125" bestFit="1" customWidth="1"/>
    <col min="96" max="97" width="8.85546875" bestFit="1" customWidth="1"/>
    <col min="98" max="99" width="9" bestFit="1" customWidth="1"/>
    <col min="100" max="100" width="18.42578125" bestFit="1" customWidth="1"/>
    <col min="101" max="101" width="6.7109375" bestFit="1" customWidth="1"/>
    <col min="102" max="102" width="5.5703125" bestFit="1" customWidth="1"/>
    <col min="103" max="103" width="3.5703125" bestFit="1" customWidth="1"/>
    <col min="104" max="104" width="7.28515625" bestFit="1" customWidth="1"/>
    <col min="105" max="105" width="4.85546875" bestFit="1" customWidth="1"/>
    <col min="106" max="106" width="8.28515625" bestFit="1" customWidth="1"/>
    <col min="107" max="107" width="11.85546875" bestFit="1" customWidth="1"/>
    <col min="108" max="108" width="9.140625" bestFit="1" customWidth="1"/>
    <col min="109" max="109" width="11.42578125" bestFit="1" customWidth="1"/>
    <col min="110" max="110" width="11.28515625" bestFit="1" customWidth="1"/>
    <col min="111" max="111" width="14.42578125" bestFit="1" customWidth="1"/>
    <col min="112" max="112" width="12.42578125" bestFit="1" customWidth="1"/>
    <col min="113" max="113" width="10.85546875" bestFit="1" customWidth="1"/>
    <col min="114" max="114" width="16.5703125" bestFit="1" customWidth="1"/>
    <col min="115" max="115" width="4.140625" bestFit="1" customWidth="1"/>
    <col min="116" max="117" width="3.42578125" bestFit="1" customWidth="1"/>
    <col min="118" max="118" width="4.85546875" bestFit="1" customWidth="1"/>
    <col min="119" max="120" width="3.42578125" bestFit="1" customWidth="1"/>
    <col min="121" max="122" width="4.140625" bestFit="1" customWidth="1"/>
    <col min="123" max="123" width="13.85546875" bestFit="1" customWidth="1"/>
    <col min="124" max="124" width="20.140625" bestFit="1" customWidth="1"/>
    <col min="125" max="125" width="8.42578125" bestFit="1" customWidth="1"/>
    <col min="126" max="126" width="5.7109375" bestFit="1" customWidth="1"/>
    <col min="127" max="127" width="11.85546875" bestFit="1" customWidth="1"/>
    <col min="128" max="128" width="10.140625" bestFit="1" customWidth="1"/>
    <col min="129" max="129" width="10.28515625" bestFit="1" customWidth="1"/>
    <col min="130" max="130" width="13.28515625" bestFit="1" customWidth="1"/>
    <col min="131" max="131" width="3.28515625" bestFit="1" customWidth="1"/>
    <col min="132" max="132" width="3.140625" bestFit="1" customWidth="1"/>
    <col min="133" max="134" width="4" bestFit="1" customWidth="1"/>
    <col min="135" max="135" width="9.42578125" bestFit="1" customWidth="1"/>
    <col min="136" max="136" width="8" bestFit="1" customWidth="1"/>
    <col min="137" max="137" width="9.85546875" bestFit="1" customWidth="1"/>
    <col min="138" max="138" width="13.7109375" bestFit="1" customWidth="1"/>
    <col min="139" max="139" width="9.85546875" bestFit="1" customWidth="1"/>
    <col min="140" max="140" width="8.42578125" bestFit="1" customWidth="1"/>
    <col min="141" max="141" width="9.42578125" bestFit="1" customWidth="1"/>
    <col min="142" max="142" width="5.7109375" bestFit="1" customWidth="1"/>
    <col min="143" max="143" width="8.42578125" bestFit="1" customWidth="1"/>
    <col min="144" max="144" width="6.7109375" bestFit="1" customWidth="1"/>
    <col min="145" max="145" width="8.42578125" bestFit="1" customWidth="1"/>
    <col min="146" max="146" width="10.42578125" bestFit="1" customWidth="1"/>
    <col min="147" max="147" width="4.42578125" bestFit="1" customWidth="1"/>
    <col min="148" max="148" width="8.28515625" bestFit="1" customWidth="1"/>
    <col min="149" max="149" width="8" bestFit="1" customWidth="1"/>
    <col min="150" max="150" width="8.42578125" bestFit="1" customWidth="1"/>
    <col min="151" max="151" width="26.28515625" bestFit="1" customWidth="1"/>
    <col min="152" max="152" width="8.42578125" bestFit="1" customWidth="1"/>
    <col min="153" max="153" width="3.140625" bestFit="1" customWidth="1"/>
    <col min="154" max="154" width="4.28515625" bestFit="1" customWidth="1"/>
    <col min="155" max="155" width="4.7109375" bestFit="1" customWidth="1"/>
    <col min="156" max="156" width="5.5703125" bestFit="1" customWidth="1"/>
    <col min="157" max="157" width="9.140625" bestFit="1" customWidth="1"/>
    <col min="158" max="158" width="11.28515625" bestFit="1" customWidth="1"/>
    <col min="159" max="160" width="3.140625" bestFit="1" customWidth="1"/>
    <col min="161" max="163" width="5.28515625" bestFit="1" customWidth="1"/>
    <col min="164" max="164" width="4" bestFit="1" customWidth="1"/>
    <col min="165" max="165" width="4.42578125" bestFit="1" customWidth="1"/>
    <col min="166" max="166" width="5.7109375" bestFit="1" customWidth="1"/>
    <col min="167" max="167" width="11.28515625" bestFit="1" customWidth="1"/>
  </cols>
  <sheetData>
    <row r="3" spans="2:6" x14ac:dyDescent="0.25">
      <c r="B3" s="2" t="s">
        <v>0</v>
      </c>
      <c r="C3" t="s">
        <v>2</v>
      </c>
    </row>
    <row r="4" spans="2:6" x14ac:dyDescent="0.25">
      <c r="B4" s="3" t="s">
        <v>11</v>
      </c>
      <c r="C4" s="1">
        <v>2892</v>
      </c>
      <c r="E4" s="3"/>
      <c r="F4" s="1"/>
    </row>
    <row r="5" spans="2:6" x14ac:dyDescent="0.25">
      <c r="B5" s="3" t="s">
        <v>12</v>
      </c>
      <c r="C5" s="1">
        <v>13452</v>
      </c>
      <c r="E5" s="3"/>
      <c r="F5" s="1"/>
    </row>
    <row r="6" spans="2:6" x14ac:dyDescent="0.25">
      <c r="B6" s="3" t="s">
        <v>13</v>
      </c>
      <c r="C6" s="1">
        <v>113169</v>
      </c>
      <c r="E6" s="3"/>
      <c r="F6" s="1"/>
    </row>
    <row r="7" spans="2:6" x14ac:dyDescent="0.25">
      <c r="B7" s="3" t="s">
        <v>14</v>
      </c>
      <c r="C7" s="1">
        <v>7476</v>
      </c>
      <c r="E7" s="3"/>
      <c r="F7" s="1"/>
    </row>
    <row r="8" spans="2:6" x14ac:dyDescent="0.25">
      <c r="B8" s="3" t="s">
        <v>15</v>
      </c>
      <c r="C8" s="1">
        <v>18026</v>
      </c>
      <c r="E8" s="3"/>
      <c r="F8" s="1"/>
    </row>
    <row r="9" spans="2:6" x14ac:dyDescent="0.25">
      <c r="B9" s="3" t="s">
        <v>16</v>
      </c>
      <c r="C9" s="1">
        <v>2523</v>
      </c>
      <c r="E9" s="3"/>
      <c r="F9" s="1"/>
    </row>
    <row r="10" spans="2:6" x14ac:dyDescent="0.25">
      <c r="B10" s="3" t="s">
        <v>17</v>
      </c>
      <c r="C10" s="1">
        <v>27186</v>
      </c>
      <c r="E10" s="3"/>
      <c r="F10" s="1"/>
    </row>
    <row r="11" spans="2:6" x14ac:dyDescent="0.25">
      <c r="B11" s="3" t="s">
        <v>18</v>
      </c>
      <c r="C11" s="1">
        <v>6294</v>
      </c>
      <c r="E11" s="3"/>
      <c r="F11" s="1"/>
    </row>
    <row r="12" spans="2:6" x14ac:dyDescent="0.25">
      <c r="B12" s="3" t="s">
        <v>19</v>
      </c>
      <c r="C12" s="1">
        <v>8252</v>
      </c>
      <c r="E12" s="3"/>
      <c r="F12" s="1"/>
    </row>
    <row r="13" spans="2:6" x14ac:dyDescent="0.25">
      <c r="B13" s="3" t="s">
        <v>20</v>
      </c>
      <c r="C13" s="1">
        <v>5447</v>
      </c>
      <c r="E13" s="3"/>
      <c r="F13" s="1"/>
    </row>
    <row r="14" spans="2:6" x14ac:dyDescent="0.25">
      <c r="E14" s="3"/>
      <c r="F14" s="1"/>
    </row>
    <row r="15" spans="2:6" x14ac:dyDescent="0.25">
      <c r="E15" s="3"/>
      <c r="F15" s="1"/>
    </row>
    <row r="16" spans="2:6" x14ac:dyDescent="0.25">
      <c r="E16" s="3"/>
      <c r="F16" s="1"/>
    </row>
    <row r="17" spans="5:6" x14ac:dyDescent="0.25">
      <c r="E17" s="3"/>
      <c r="F17" s="1"/>
    </row>
    <row r="18" spans="5:6" x14ac:dyDescent="0.25">
      <c r="E18" s="3"/>
      <c r="F18" s="1"/>
    </row>
    <row r="19" spans="5:6" x14ac:dyDescent="0.25">
      <c r="E19" s="3"/>
      <c r="F19" s="1"/>
    </row>
    <row r="20" spans="5:6" x14ac:dyDescent="0.25">
      <c r="E20" s="3"/>
      <c r="F20" s="1"/>
    </row>
    <row r="21" spans="5:6" x14ac:dyDescent="0.25">
      <c r="E21" s="3"/>
      <c r="F21" s="1"/>
    </row>
    <row r="22" spans="5:6" x14ac:dyDescent="0.25">
      <c r="E22" s="3"/>
      <c r="F22" s="1"/>
    </row>
    <row r="23" spans="5:6" x14ac:dyDescent="0.25">
      <c r="E23" s="3"/>
      <c r="F23" s="1"/>
    </row>
    <row r="24" spans="5:6" x14ac:dyDescent="0.25">
      <c r="E24" s="3"/>
      <c r="F24" s="1"/>
    </row>
    <row r="25" spans="5:6" x14ac:dyDescent="0.25">
      <c r="E25" s="3"/>
      <c r="F25" s="1"/>
    </row>
    <row r="26" spans="5:6" x14ac:dyDescent="0.25">
      <c r="E26" s="3"/>
      <c r="F26" s="1"/>
    </row>
    <row r="27" spans="5:6" x14ac:dyDescent="0.25">
      <c r="E27" s="3"/>
      <c r="F27" s="1"/>
    </row>
    <row r="28" spans="5:6" x14ac:dyDescent="0.25">
      <c r="E28" s="3"/>
      <c r="F28" s="1"/>
    </row>
    <row r="29" spans="5:6" x14ac:dyDescent="0.25">
      <c r="E29" s="3"/>
      <c r="F29" s="1"/>
    </row>
    <row r="30" spans="5:6" x14ac:dyDescent="0.25">
      <c r="E30" s="3"/>
      <c r="F30" s="1"/>
    </row>
    <row r="31" spans="5:6" x14ac:dyDescent="0.25">
      <c r="E31" s="3"/>
      <c r="F31" s="1"/>
    </row>
    <row r="32" spans="5:6" x14ac:dyDescent="0.25">
      <c r="E32" s="3"/>
      <c r="F32" s="1"/>
    </row>
    <row r="33" spans="5:6" x14ac:dyDescent="0.25">
      <c r="E33" s="3"/>
      <c r="F33" s="1"/>
    </row>
    <row r="34" spans="5:6" x14ac:dyDescent="0.25">
      <c r="E34" s="3"/>
      <c r="F34" s="1"/>
    </row>
    <row r="35" spans="5:6" x14ac:dyDescent="0.25">
      <c r="E35" s="3"/>
      <c r="F35" s="1"/>
    </row>
    <row r="36" spans="5:6" x14ac:dyDescent="0.25">
      <c r="E36" s="3"/>
      <c r="F36" s="1"/>
    </row>
    <row r="37" spans="5:6" x14ac:dyDescent="0.25">
      <c r="E37" s="3"/>
      <c r="F37" s="1"/>
    </row>
    <row r="38" spans="5:6" x14ac:dyDescent="0.25">
      <c r="E38" s="3"/>
      <c r="F38" s="1"/>
    </row>
    <row r="39" spans="5:6" x14ac:dyDescent="0.25">
      <c r="E39" s="3"/>
      <c r="F39" s="1"/>
    </row>
    <row r="40" spans="5:6" x14ac:dyDescent="0.25">
      <c r="E40" s="3"/>
      <c r="F40" s="1"/>
    </row>
    <row r="41" spans="5:6" x14ac:dyDescent="0.25">
      <c r="E41" s="3"/>
      <c r="F41" s="1"/>
    </row>
    <row r="42" spans="5:6" x14ac:dyDescent="0.25">
      <c r="E42" s="3"/>
      <c r="F42" s="1"/>
    </row>
    <row r="43" spans="5:6" x14ac:dyDescent="0.25">
      <c r="E43" s="3"/>
      <c r="F43" s="1"/>
    </row>
    <row r="44" spans="5:6" x14ac:dyDescent="0.25">
      <c r="E44" s="3"/>
      <c r="F44" s="1"/>
    </row>
    <row r="45" spans="5:6" x14ac:dyDescent="0.25">
      <c r="E45" s="3"/>
      <c r="F45" s="1"/>
    </row>
    <row r="46" spans="5:6" x14ac:dyDescent="0.25">
      <c r="E46" s="3"/>
      <c r="F46" s="1"/>
    </row>
    <row r="47" spans="5:6" x14ac:dyDescent="0.25">
      <c r="E47" s="3"/>
      <c r="F47" s="1"/>
    </row>
    <row r="48" spans="5:6" x14ac:dyDescent="0.25">
      <c r="E48" s="3"/>
      <c r="F48" s="1"/>
    </row>
    <row r="49" spans="5:6" x14ac:dyDescent="0.25">
      <c r="E49" s="3"/>
      <c r="F49" s="1"/>
    </row>
    <row r="50" spans="5:6" x14ac:dyDescent="0.25">
      <c r="E50" s="3"/>
      <c r="F50" s="1"/>
    </row>
    <row r="51" spans="5:6" x14ac:dyDescent="0.25">
      <c r="E51" s="3"/>
      <c r="F51" s="1"/>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E6939-962F-4BD4-A3A6-B7C89A569277}">
  <dimension ref="B3:C9"/>
  <sheetViews>
    <sheetView workbookViewId="0">
      <selection activeCell="H18" sqref="H18"/>
    </sheetView>
  </sheetViews>
  <sheetFormatPr defaultRowHeight="15" x14ac:dyDescent="0.25"/>
  <cols>
    <col min="2" max="2" width="13.140625" customWidth="1"/>
    <col min="3" max="3" width="14.140625" customWidth="1"/>
  </cols>
  <sheetData>
    <row r="3" spans="2:3" x14ac:dyDescent="0.25">
      <c r="B3" s="2" t="s">
        <v>0</v>
      </c>
      <c r="C3" t="s">
        <v>2</v>
      </c>
    </row>
    <row r="4" spans="2:3" x14ac:dyDescent="0.25">
      <c r="B4" s="3" t="s">
        <v>6</v>
      </c>
      <c r="C4" s="1">
        <v>16405</v>
      </c>
    </row>
    <row r="5" spans="2:3" x14ac:dyDescent="0.25">
      <c r="B5" s="3" t="s">
        <v>7</v>
      </c>
      <c r="C5" s="1">
        <v>11930</v>
      </c>
    </row>
    <row r="6" spans="2:3" x14ac:dyDescent="0.25">
      <c r="B6" s="3" t="s">
        <v>8</v>
      </c>
      <c r="C6" s="1">
        <v>10760</v>
      </c>
    </row>
    <row r="7" spans="2:3" x14ac:dyDescent="0.25">
      <c r="B7" s="3" t="s">
        <v>9</v>
      </c>
      <c r="C7" s="1">
        <v>15259</v>
      </c>
    </row>
    <row r="8" spans="2:3" x14ac:dyDescent="0.25">
      <c r="B8" s="3" t="s">
        <v>10</v>
      </c>
      <c r="C8" s="1">
        <v>96180</v>
      </c>
    </row>
    <row r="9" spans="2:3" x14ac:dyDescent="0.25">
      <c r="B9" s="3" t="s">
        <v>1</v>
      </c>
      <c r="C9" s="1">
        <v>150534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A4AD3-B23A-43D9-A25A-C6CA0527F8E0}">
  <dimension ref="B3:C25"/>
  <sheetViews>
    <sheetView workbookViewId="0">
      <selection activeCell="I21" sqref="I21"/>
    </sheetView>
  </sheetViews>
  <sheetFormatPr defaultRowHeight="15" x14ac:dyDescent="0.25"/>
  <cols>
    <col min="2" max="2" width="13.140625" customWidth="1"/>
    <col min="3" max="3" width="15" customWidth="1"/>
  </cols>
  <sheetData>
    <row r="3" spans="2:3" x14ac:dyDescent="0.25">
      <c r="B3" s="2" t="s">
        <v>0</v>
      </c>
      <c r="C3" t="s">
        <v>3</v>
      </c>
    </row>
    <row r="4" spans="2:3" x14ac:dyDescent="0.25">
      <c r="B4" s="3">
        <v>1999</v>
      </c>
      <c r="C4" s="1">
        <v>2</v>
      </c>
    </row>
    <row r="5" spans="2:3" x14ac:dyDescent="0.25">
      <c r="B5" s="3">
        <v>2000</v>
      </c>
      <c r="C5" s="1">
        <v>7</v>
      </c>
    </row>
    <row r="6" spans="2:3" x14ac:dyDescent="0.25">
      <c r="B6" s="3">
        <v>2002</v>
      </c>
      <c r="C6" s="1">
        <v>2</v>
      </c>
    </row>
    <row r="7" spans="2:3" x14ac:dyDescent="0.25">
      <c r="B7" s="3">
        <v>2003</v>
      </c>
      <c r="C7" s="1">
        <v>1</v>
      </c>
    </row>
    <row r="8" spans="2:3" x14ac:dyDescent="0.25">
      <c r="B8" s="3">
        <v>2008</v>
      </c>
      <c r="C8" s="1">
        <v>23</v>
      </c>
    </row>
    <row r="9" spans="2:3" x14ac:dyDescent="0.25">
      <c r="B9" s="3">
        <v>2010</v>
      </c>
      <c r="C9" s="1">
        <v>23</v>
      </c>
    </row>
    <row r="10" spans="2:3" x14ac:dyDescent="0.25">
      <c r="B10" s="3">
        <v>2011</v>
      </c>
      <c r="C10" s="1">
        <v>692</v>
      </c>
    </row>
    <row r="11" spans="2:3" x14ac:dyDescent="0.25">
      <c r="B11" s="3">
        <v>2012</v>
      </c>
      <c r="C11" s="1">
        <v>1513</v>
      </c>
    </row>
    <row r="12" spans="2:3" x14ac:dyDescent="0.25">
      <c r="B12" s="3">
        <v>2013</v>
      </c>
      <c r="C12" s="1">
        <v>4258</v>
      </c>
    </row>
    <row r="13" spans="2:3" x14ac:dyDescent="0.25">
      <c r="B13" s="3">
        <v>2014</v>
      </c>
      <c r="C13" s="1">
        <v>3404</v>
      </c>
    </row>
    <row r="14" spans="2:3" x14ac:dyDescent="0.25">
      <c r="B14" s="3">
        <v>2015</v>
      </c>
      <c r="C14" s="1">
        <v>4680</v>
      </c>
    </row>
    <row r="15" spans="2:3" x14ac:dyDescent="0.25">
      <c r="B15" s="3">
        <v>2016</v>
      </c>
      <c r="C15" s="1">
        <v>5358</v>
      </c>
    </row>
    <row r="16" spans="2:3" x14ac:dyDescent="0.25">
      <c r="B16" s="3">
        <v>2017</v>
      </c>
      <c r="C16" s="1">
        <v>8433</v>
      </c>
    </row>
    <row r="17" spans="2:3" x14ac:dyDescent="0.25">
      <c r="B17" s="3">
        <v>2018</v>
      </c>
      <c r="C17" s="1">
        <v>14142</v>
      </c>
    </row>
    <row r="18" spans="2:3" x14ac:dyDescent="0.25">
      <c r="B18" s="3">
        <v>2019</v>
      </c>
      <c r="C18" s="1">
        <v>10874</v>
      </c>
    </row>
    <row r="19" spans="2:3" x14ac:dyDescent="0.25">
      <c r="B19" s="3">
        <v>2020</v>
      </c>
      <c r="C19" s="1">
        <v>12103</v>
      </c>
    </row>
    <row r="20" spans="2:3" x14ac:dyDescent="0.25">
      <c r="B20" s="3">
        <v>2021</v>
      </c>
      <c r="C20" s="1">
        <v>20278</v>
      </c>
    </row>
    <row r="21" spans="2:3" x14ac:dyDescent="0.25">
      <c r="B21" s="3">
        <v>2022</v>
      </c>
      <c r="C21" s="1">
        <v>28610</v>
      </c>
    </row>
    <row r="22" spans="2:3" x14ac:dyDescent="0.25">
      <c r="B22" s="3">
        <v>2023</v>
      </c>
      <c r="C22" s="1">
        <v>59060</v>
      </c>
    </row>
    <row r="23" spans="2:3" x14ac:dyDescent="0.25">
      <c r="B23" s="3">
        <v>2024</v>
      </c>
      <c r="C23" s="1">
        <v>45525</v>
      </c>
    </row>
    <row r="24" spans="2:3" x14ac:dyDescent="0.25">
      <c r="B24" s="3">
        <v>2025</v>
      </c>
      <c r="C24" s="1">
        <v>5007</v>
      </c>
    </row>
    <row r="25" spans="2:3" x14ac:dyDescent="0.25">
      <c r="B25" s="3" t="s">
        <v>1</v>
      </c>
      <c r="C25" s="1">
        <v>223995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AC6"/>
  <sheetViews>
    <sheetView tabSelected="1" zoomScale="71" zoomScaleNormal="71" workbookViewId="0">
      <selection activeCell="Q39" sqref="Q39"/>
    </sheetView>
  </sheetViews>
  <sheetFormatPr defaultRowHeight="15" x14ac:dyDescent="0.25"/>
  <sheetData>
    <row r="4" spans="2:29" ht="15" customHeight="1" x14ac:dyDescent="0.25">
      <c r="B4" s="4" t="s">
        <v>24</v>
      </c>
      <c r="C4" s="4"/>
      <c r="D4" s="4"/>
      <c r="E4" s="4"/>
      <c r="F4" s="4"/>
      <c r="G4" s="4"/>
      <c r="H4" s="4"/>
      <c r="I4" s="4"/>
      <c r="J4" s="4"/>
      <c r="K4" s="4"/>
      <c r="L4" s="4"/>
      <c r="M4" s="4"/>
      <c r="N4" s="4"/>
      <c r="O4" s="4"/>
      <c r="P4" s="4"/>
      <c r="Q4" s="4"/>
      <c r="R4" s="4"/>
      <c r="S4" s="4"/>
      <c r="T4" s="4"/>
      <c r="U4" s="4"/>
      <c r="V4" s="4"/>
      <c r="W4" s="4"/>
      <c r="X4" s="4"/>
      <c r="Y4" s="4"/>
      <c r="Z4" s="4"/>
      <c r="AA4" s="4"/>
      <c r="AB4" s="4"/>
      <c r="AC4" s="4"/>
    </row>
    <row r="5" spans="2:29" x14ac:dyDescent="0.25">
      <c r="B5" s="4"/>
      <c r="C5" s="4"/>
      <c r="D5" s="4"/>
      <c r="E5" s="4"/>
      <c r="F5" s="4"/>
      <c r="G5" s="4"/>
      <c r="H5" s="4"/>
      <c r="I5" s="4"/>
      <c r="J5" s="4"/>
      <c r="K5" s="4"/>
      <c r="L5" s="4"/>
      <c r="M5" s="4"/>
      <c r="N5" s="4"/>
      <c r="O5" s="4"/>
      <c r="P5" s="4"/>
      <c r="Q5" s="4"/>
      <c r="R5" s="4"/>
      <c r="S5" s="4"/>
      <c r="T5" s="4"/>
      <c r="U5" s="4"/>
      <c r="V5" s="4"/>
      <c r="W5" s="4"/>
      <c r="X5" s="4"/>
      <c r="Y5" s="4"/>
      <c r="Z5" s="4"/>
      <c r="AA5" s="4"/>
      <c r="AB5" s="4"/>
      <c r="AC5" s="4"/>
    </row>
    <row r="6" spans="2:29" x14ac:dyDescent="0.25">
      <c r="B6" s="4"/>
      <c r="C6" s="4"/>
      <c r="D6" s="4"/>
      <c r="E6" s="4"/>
      <c r="F6" s="4"/>
      <c r="G6" s="4"/>
      <c r="H6" s="4"/>
      <c r="I6" s="4"/>
      <c r="J6" s="4"/>
      <c r="K6" s="4"/>
      <c r="L6" s="4"/>
      <c r="M6" s="4"/>
      <c r="N6" s="4"/>
      <c r="O6" s="4"/>
      <c r="P6" s="4"/>
      <c r="Q6" s="4"/>
      <c r="R6" s="4"/>
      <c r="S6" s="4"/>
      <c r="T6" s="4"/>
      <c r="U6" s="4"/>
      <c r="V6" s="4"/>
      <c r="W6" s="4"/>
      <c r="X6" s="4"/>
      <c r="Y6" s="4"/>
      <c r="Z6" s="4"/>
      <c r="AA6" s="4"/>
      <c r="AB6" s="4"/>
      <c r="AC6" s="4"/>
    </row>
  </sheetData>
  <mergeCells count="1">
    <mergeCell ref="B4:AC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T a b l e O r d e r " > < C u s t o m C o n t e n t > < ! [ C D A T A [ E l e c t r i c _ V e h i c l e _ P o p u l a t i o n _ D a t a _ 7 a f 1 0 b 0 e - e d 7 b - 4 8 3 2 - 8 e 3 0 - 9 0 b e e 3 7 7 1 7 5 0 ] ] > < / 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D a t a M a s h u p   x m l n s = " h t t p : / / s c h e m a s . m i c r o s o f t . c o m / D a t a M a s h u p " > A A A A A A M F A A B Q S w M E F A A C A A g A d X R O W t 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H V 0 T 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1 d E 5 a B 8 P F 4 P w B A A B w B A A A E w A c A E Z v c m 1 1 b G F z L 1 N l Y 3 R p b 2 4 x L m 0 g o h g A K K A U A A A A A A A A A A A A A A A A A A A A A A A A A A A A h V L R b t p A E H x H 4 h 9 W 7 o u R H I R R 2 0 i J / O D a o C I R Q j F B j e I K H f Y W T j n f o b s z K U L 8 e 8 / Y h A o 7 q l 9 s z + z t z u y N w k R T w S E q 3 + 5 9 u 9 V u q Q 2 R m M K A G V D S Z L n A D U 0 Y L q d i m z N S 1 C 1 D o g l 4 w F C 3 W 2 C e S O Q y Q Y M E a t c N R Z J n y L U 9 p A y 7 g e D a / C j b C u 7 i J 4 V S x W + U p + J N g e v G j x x D S X c Y h 6 h e t d j G o T / 3 w Z / 4 4 + f 5 K I j i w c 9 g M I 7 P U q C S A j c Q E r V Z C S L T + H 8 6 u 4 n a W R 3 n J U R G M 6 p R e p Z j O R A I l m d c e e 6 t A w O e i J T y t e f 2 v / Q d + J E L j Z H e M / Q u n 9 2 J 4 P i r 4 5 S G P 1 l T K T L D p f A d S W p c W c b 9 n K x M Y c V U u F 3 u x o G X C v c Z i x L C i F S e l v m / L Y M N 4 W v T c b 7 f 4 q X d X B K u f g u Z l Y o L U t k N 8 5 3 D w V q M J m C 7 N 2 6 v Y x x q U w k a / + i j A w c r E D n X + z p M G 8 B I E 4 0 1 d C q U J s w s L i 2 4 E d d f P 3 c L N S f y w a A M n p H I B o 6 8 1 r u d D t T Q 2 k 2 f d l E T z Z B w 8 J m 5 T G 4 u e o c w z M 3 0 8 x k 7 8 I e L j g k w X d M V Z U 0 O 3 + f M i p X X J X 8 j C u E h m k 3 r 1 B j X V L F y b E h V 0 U X X q 8 L H 8 b u e U V j n z 9 x Y J K e o f q z w S T d b 6 P f 6 P Q i Q q 1 y B y c i 1 i O M l V z P M x M 4 k p Y r 8 J V o l U c H 2 V Q C d q z j V L T V I O H b a L c o / G n z / F 1 B L A Q I t A B Q A A g A I A H V 0 T l r b y C I I p Q A A A P c A A A A S A A A A A A A A A A A A A A A A A A A A A A B D b 2 5 m a W c v U G F j a 2 F n Z S 5 4 b W x Q S w E C L Q A U A A I A C A B 1 d E 5 a D 8 r p q 6 Q A A A D p A A A A E w A A A A A A A A A A A A A A A A D x A A A A W 0 N v b n R l b n R f V H l w Z X N d L n h t b F B L A Q I t A B Q A A g A I A H V 0 T l o H w 8 X g / A E A A H A E A A A T A A A A A A A A A A A A A A A A A O I B A A B G b 3 J t d W x h c y 9 T Z W N 0 a W 9 u M S 5 t U E s F B g A A A A A D A A M A w g A A A C s 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U T A A A A A A A A o x 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F b G V j d H J p Y 1 9 W Z W h p Y 2 x l X 1 B v c H V s Y X R p b 2 5 f R 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M j M 5 O T U i I C 8 + P E V u d H J 5 I F R 5 c G U 9 I k Z p b G x F c n J v c k N v Z G U i I F Z h b H V l P S J z V W 5 r b m 9 3 b i I g L z 4 8 R W 5 0 c n k g V H l w Z T 0 i R m l s b E V y c m 9 y Q 2 9 1 b n Q i I F Z h b H V l P S J s M C I g L z 4 8 R W 5 0 c n k g V H l w Z T 0 i R m l s b E x h c 3 R V c G R h d G V k I i B W Y W x 1 Z T 0 i Z D I w M j U t M D I t M T R U M D k 6 M D U 6 N D I u O D Q 0 M D M 4 N V o i I C 8 + P E V u d H J 5 I F R 5 c G U 9 I k Z p b G x D b 2 x 1 b W 5 U e X B l c y I g V m F s d W U 9 I n N C Z 1 l H Q X d N R 0 J n W U d B d 0 1 E Q m d Z P S I g L z 4 8 R W 5 0 c n k g V H l w Z T 0 i R m l s b E N v b H V t b k 5 h b W V z I i B W Y W x 1 Z T 0 i c 1 s m c X V v d D t D b 3 V u d H k m c X V v d D s s J n F 1 b 3 Q 7 Q 2 l 0 e S Z x d W 9 0 O y w m c X V v d D t T d G F 0 Z S Z x d W 9 0 O y w m c X V v d D t Q b 3 N 0 Y W w g Q 2 9 k Z S Z x d W 9 0 O y w m c X V v d D t N b 2 R l b C B Z Z W F y J n F 1 b 3 Q 7 L C Z x d W 9 0 O 0 1 h a 2 U m c X V v d D s s J n F 1 b 3 Q 7 T W 9 k Z W w m c X V v d D s s J n F 1 b 3 Q 7 R W x l Y 3 R y a W M g V m V o a W N s Z S B U e X B l J n F 1 b 3 Q 7 L C Z x d W 9 0 O 0 N s Z W F u I E F s d G V y b m F 0 a X Z l I E Z 1 Z W w g V m V o a W N s Z S A o Q 0 F G V i k g R W x p Z 2 l i a W x p d H k m c X V v d D s s J n F 1 b 3 Q 7 R W x l Y 3 R y a W M g U m F u Z 2 U m c X V v d D s s J n F 1 b 3 Q 7 Q m F z Z S B N U 1 J Q J n F 1 b 3 Q 7 L C Z x d W 9 0 O 0 x l Z 2 l z b G F 0 a X Z l I E R p c 3 R y a W N 0 J n F 1 b 3 Q 7 L C Z x d W 9 0 O 1 Z l a G l j b G U g T G 9 j Y X R p b 2 4 m c X V v d D s s J n F 1 b 3 Q 7 R W x l Y 3 R y a W M g V X R p b G l 0 e 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F b G V j d H J p Y 1 9 W Z W h p Y 2 x l X 1 B v c H V s Y X R p b 2 5 f R G F 0 Y S 9 D a G F u Z 2 V k I F R 5 c G U u e 0 N v d W 5 0 e S w x f S Z x d W 9 0 O y w m c X V v d D t T Z W N 0 a W 9 u M S 9 F b G V j d H J p Y 1 9 W Z W h p Y 2 x l X 1 B v c H V s Y X R p b 2 5 f R G F 0 Y S 9 D a G F u Z 2 V k I F R 5 c G U u e 0 N p d H k s M n 0 m c X V v d D s s J n F 1 b 3 Q 7 U 2 V j d G l v b j E v R W x l Y 3 R y a W N f V m V o a W N s Z V 9 Q b 3 B 1 b G F 0 a W 9 u X 0 R h d G E v Q 2 h h b m d l Z C B U e X B l L n t T d G F 0 Z S w z f S Z x d W 9 0 O y w m c X V v d D t T Z W N 0 a W 9 u M S 9 F b G V j d H J p Y 1 9 W Z W h p Y 2 x l X 1 B v c H V s Y X R p b 2 5 f R G F 0 Y S 9 D a G F u Z 2 V k I F R 5 c G U u e 1 B v c 3 R h b C B D b 2 R l L D R 9 J n F 1 b 3 Q 7 L C Z x d W 9 0 O 1 N l Y 3 R p b 2 4 x L 0 V s Z W N 0 c m l j X 1 Z l a G l j b G V f U G 9 w d W x h d G l v b l 9 E Y X R h L 0 N o Y W 5 n Z W Q g V H l w Z S 5 7 T W 9 k Z W w g W W V h c i w 1 f S Z x d W 9 0 O y w m c X V v d D t T Z W N 0 a W 9 u M S 9 F b G V j d H J p Y 1 9 W Z W h p Y 2 x l X 1 B v c H V s Y X R p b 2 5 f R G F 0 Y S 9 D a G F u Z 2 V k I F R 5 c G U u e 0 1 h a 2 U s N n 0 m c X V v d D s s J n F 1 b 3 Q 7 U 2 V j d G l v b j E v R W x l Y 3 R y a W N f V m V o a W N s Z V 9 Q b 3 B 1 b G F 0 a W 9 u X 0 R h d G E v Q 2 h h b m d l Z C B U e X B l L n t N b 2 R l b C w 3 f S Z x d W 9 0 O y w m c X V v d D t T Z W N 0 a W 9 u M S 9 F b G V j d H J p Y 1 9 W Z W h p Y 2 x l X 1 B v c H V s Y X R p b 2 5 f R G F 0 Y S 9 D a G F u Z 2 V k I F R 5 c G U u e 0 V s Z W N 0 c m l j I F Z l a G l j b G U g V H l w Z S w 4 f S Z x d W 9 0 O y w m c X V v d D t T Z W N 0 a W 9 u M S 9 F b G V j d H J p Y 1 9 W Z W h p Y 2 x l X 1 B v c H V s Y X R p b 2 5 f R G F 0 Y S 9 D a G F u Z 2 V k I F R 5 c G U u e 0 N s Z W F u I E F s d G V y b m F 0 a X Z l I E Z 1 Z W w g V m V o a W N s Z S A o Q 0 F G V i k g R W x p Z 2 l i a W x p d H k s O X 0 m c X V v d D s s J n F 1 b 3 Q 7 U 2 V j d G l v b j E v R W x l Y 3 R y a W N f V m V o a W N s Z V 9 Q b 3 B 1 b G F 0 a W 9 u X 0 R h d G E v Q 2 h h b m d l Z C B U e X B l L n t F b G V j d H J p Y y B S Y W 5 n Z S w x M H 0 m c X V v d D s s J n F 1 b 3 Q 7 U 2 V j d G l v b j E v R W x l Y 3 R y a W N f V m V o a W N s Z V 9 Q b 3 B 1 b G F 0 a W 9 u X 0 R h d G E v Q 2 h h b m d l Z C B U e X B l L n t C Y X N l I E 1 T U l A s M T F 9 J n F 1 b 3 Q 7 L C Z x d W 9 0 O 1 N l Y 3 R p b 2 4 x L 0 V s Z W N 0 c m l j X 1 Z l a G l j b G V f U G 9 w d W x h d G l v b l 9 E Y X R h L 0 N o Y W 5 n Z W Q g V H l w Z S 5 7 T G V n a X N s Y X R p d m U g R G l z d H J p Y 3 Q s M T J 9 J n F 1 b 3 Q 7 L C Z x d W 9 0 O 1 N l Y 3 R p b 2 4 x L 0 V s Z W N 0 c m l j X 1 Z l a G l j b G V f U G 9 w d W x h d G l v b l 9 E Y X R h L 0 N o Y W 5 n Z W Q g V H l w Z S 5 7 V m V o a W N s Z S B M b 2 N h d G l v b i w x N H 0 m c X V v d D s s J n F 1 b 3 Q 7 U 2 V j d G l v b j E v R W x l Y 3 R y a W N f V m V o a W N s Z V 9 Q b 3 B 1 b G F 0 a W 9 u X 0 R h d G E v Q 2 h h b m d l Z C B U e X B l L n t F b G V j d H J p Y y B V d G l s a X R 5 L D E 1 f S Z x d W 9 0 O 1 0 s J n F 1 b 3 Q 7 Q 2 9 s d W 1 u Q 2 9 1 b n Q m c X V v d D s 6 M T Q s J n F 1 b 3 Q 7 S 2 V 5 Q 2 9 s d W 1 u T m F t Z X M m c X V v d D s 6 W 1 0 s J n F 1 b 3 Q 7 Q 2 9 s d W 1 u S W R l b n R p d G l l c y Z x d W 9 0 O z p b J n F 1 b 3 Q 7 U 2 V j d G l v b j E v R W x l Y 3 R y a W N f V m V o a W N s Z V 9 Q b 3 B 1 b G F 0 a W 9 u X 0 R h d G E v Q 2 h h b m d l Z C B U e X B l L n t D b 3 V u d H k s M X 0 m c X V v d D s s J n F 1 b 3 Q 7 U 2 V j d G l v b j E v R W x l Y 3 R y a W N f V m V o a W N s Z V 9 Q b 3 B 1 b G F 0 a W 9 u X 0 R h d G E v Q 2 h h b m d l Z C B U e X B l L n t D a X R 5 L D J 9 J n F 1 b 3 Q 7 L C Z x d W 9 0 O 1 N l Y 3 R p b 2 4 x L 0 V s Z W N 0 c m l j X 1 Z l a G l j b G V f U G 9 w d W x h d G l v b l 9 E Y X R h L 0 N o Y W 5 n Z W Q g V H l w Z S 5 7 U 3 R h d G U s M 3 0 m c X V v d D s s J n F 1 b 3 Q 7 U 2 V j d G l v b j E v R W x l Y 3 R y a W N f V m V o a W N s Z V 9 Q b 3 B 1 b G F 0 a W 9 u X 0 R h d G E v Q 2 h h b m d l Z C B U e X B l L n t Q b 3 N 0 Y W w g Q 2 9 k Z S w 0 f S Z x d W 9 0 O y w m c X V v d D t T Z W N 0 a W 9 u M S 9 F b G V j d H J p Y 1 9 W Z W h p Y 2 x l X 1 B v c H V s Y X R p b 2 5 f R G F 0 Y S 9 D a G F u Z 2 V k I F R 5 c G U u e 0 1 v Z G V s I F l l Y X I s N X 0 m c X V v d D s s J n F 1 b 3 Q 7 U 2 V j d G l v b j E v R W x l Y 3 R y a W N f V m V o a W N s Z V 9 Q b 3 B 1 b G F 0 a W 9 u X 0 R h d G E v Q 2 h h b m d l Z C B U e X B l L n t N Y W t l L D Z 9 J n F 1 b 3 Q 7 L C Z x d W 9 0 O 1 N l Y 3 R p b 2 4 x L 0 V s Z W N 0 c m l j X 1 Z l a G l j b G V f U G 9 w d W x h d G l v b l 9 E Y X R h L 0 N o Y W 5 n Z W Q g V H l w Z S 5 7 T W 9 k Z W w s N 3 0 m c X V v d D s s J n F 1 b 3 Q 7 U 2 V j d G l v b j E v R W x l Y 3 R y a W N f V m V o a W N s Z V 9 Q b 3 B 1 b G F 0 a W 9 u X 0 R h d G E v Q 2 h h b m d l Z C B U e X B l L n t F b G V j d H J p Y y B W Z W h p Y 2 x l I F R 5 c G U s O H 0 m c X V v d D s s J n F 1 b 3 Q 7 U 2 V j d G l v b j E v R W x l Y 3 R y a W N f V m V o a W N s Z V 9 Q b 3 B 1 b G F 0 a W 9 u X 0 R h d G E v Q 2 h h b m d l Z C B U e X B l L n t D b G V h b i B B b H R l c m 5 h d G l 2 Z S B G d W V s I F Z l a G l j b G U g K E N B R l Y p I E V s a W d p Y m l s a X R 5 L D l 9 J n F 1 b 3 Q 7 L C Z x d W 9 0 O 1 N l Y 3 R p b 2 4 x L 0 V s Z W N 0 c m l j X 1 Z l a G l j b G V f U G 9 w d W x h d G l v b l 9 E Y X R h L 0 N o Y W 5 n Z W Q g V H l w Z S 5 7 R W x l Y 3 R y a W M g U m F u Z 2 U s M T B 9 J n F 1 b 3 Q 7 L C Z x d W 9 0 O 1 N l Y 3 R p b 2 4 x L 0 V s Z W N 0 c m l j X 1 Z l a G l j b G V f U G 9 w d W x h d G l v b l 9 E Y X R h L 0 N o Y W 5 n Z W Q g V H l w Z S 5 7 Q m F z Z S B N U 1 J Q L D E x f S Z x d W 9 0 O y w m c X V v d D t T Z W N 0 a W 9 u M S 9 F b G V j d H J p Y 1 9 W Z W h p Y 2 x l X 1 B v c H V s Y X R p b 2 5 f R G F 0 Y S 9 D a G F u Z 2 V k I F R 5 c G U u e 0 x l Z 2 l z b G F 0 a X Z l I E R p c 3 R y a W N 0 L D E y f S Z x d W 9 0 O y w m c X V v d D t T Z W N 0 a W 9 u M S 9 F b G V j d H J p Y 1 9 W Z W h p Y 2 x l X 1 B v c H V s Y X R p b 2 5 f R G F 0 Y S 9 D a G F u Z 2 V k I F R 5 c G U u e 1 Z l a G l j b G U g T G 9 j Y X R p b 2 4 s M T R 9 J n F 1 b 3 Q 7 L C Z x d W 9 0 O 1 N l Y 3 R p b 2 4 x L 0 V s Z W N 0 c m l j X 1 Z l a G l j b G V f U G 9 w d W x h d G l v b l 9 E Y X R h L 0 N o Y W 5 n Z W Q g V H l w Z S 5 7 R W x l Y 3 R y a W M g V X R p b G l 0 e S w x N X 0 m c X V v d D t d L C Z x d W 9 0 O 1 J l b G F 0 a W 9 u c 2 h p c E l u Z m 8 m c X V v d D s 6 W 1 1 9 I i A v P j w v U 3 R h Y m x l R W 5 0 c m l l c z 4 8 L 0 l 0 Z W 0 + P E l 0 Z W 0 + P E l 0 Z W 1 M b 2 N h d G l v b j 4 8 S X R l b V R 5 c G U + R m 9 y b X V s Y T w v S X R l b V R 5 c G U + P E l 0 Z W 1 Q Y X R o P l N l Y 3 R p b 2 4 x L 0 V s Z W N 0 c m l j X 1 Z l a G l j b G V f U G 9 w d W x h d G l v b l 9 E Y X R h L 1 N v d X J j Z T w v S X R l b V B h d G g + P C 9 J d G V t T G 9 j Y X R p b 2 4 + P F N 0 Y W J s Z U V u d H J p Z X M g L z 4 8 L 0 l 0 Z W 0 + P E l 0 Z W 0 + P E l 0 Z W 1 M b 2 N h d G l v b j 4 8 S X R l b V R 5 c G U + R m 9 y b X V s Y T w v S X R l b V R 5 c G U + P E l 0 Z W 1 Q Y X R o P l N l Y 3 R p b 2 4 x L 0 V s Z W N 0 c m l j X 1 Z l a G l j b G V f U G 9 w d W x h d G l v b l 9 E Y X R h L 1 B y b 2 1 v d G V k J T I w S G V h Z G V y c z w v S X R l b V B h d G g + P C 9 J d G V t T G 9 j Y X R p b 2 4 + P F N 0 Y W J s Z U V u d H J p Z X M g L z 4 8 L 0 l 0 Z W 0 + P E l 0 Z W 0 + P E l 0 Z W 1 M b 2 N h d G l v b j 4 8 S X R l b V R 5 c G U + R m 9 y b X V s Y T w v S X R l b V R 5 c G U + P E l 0 Z W 1 Q Y X R o P l N l Y 3 R p b 2 4 x L 0 V s Z W N 0 c m l j X 1 Z l a G l j b G V f U G 9 w d W x h d G l v b l 9 E Y X R h L 0 N o Y W 5 n Z W Q l M j B U e X B l P C 9 J d G V t U G F 0 a D 4 8 L 0 l 0 Z W 1 M b 2 N h d G l v b j 4 8 U 3 R h Y m x l R W 5 0 c m l l c y A v P j w v S X R l b T 4 8 S X R l b T 4 8 S X R l b U x v Y 2 F 0 a W 9 u P j x J d G V t V H l w Z T 5 G b 3 J t d W x h P C 9 J d G V t V H l w Z T 4 8 S X R l b V B h d G g + U 2 V j d G l v b j E v R W x l Y 3 R y a W N f V m V o a W N s Z V 9 Q b 3 B 1 b G F 0 a W 9 u X 0 R h d G E v U m V t b 3 Z l Z C U y M E N v b H V t b n M 8 L 0 l 0 Z W 1 Q Y X R o P j w v S X R l b U x v Y 2 F 0 a W 9 u P j x T d G F i b G V F b n R y a W V z I C 8 + P C 9 J d G V t P j w v S X R l b X M + P C 9 M b 2 N h b F B h Y 2 t h Z 2 V N Z X R h Z G F 0 Y U Z p b G U + F g A A A F B L B Q Y A A A A A A A A A A A A A A A A A A A A A A A A m A Q A A A Q A A A N C M n d 8 B F d E R j H o A w E / C l + s B A A A A C c D W Q l C a z 0 C 1 4 2 m c v R F 1 6 A A A A A A C A A A A A A A Q Z g A A A A E A A C A A A A B Z S q g P M + B q Y o Y d J j 9 e n M 3 K i a U u V 5 A A V E j N M h d h 9 X 0 g D Q A A A A A O g A A A A A I A A C A A A A D X w d u V a N q Z 8 x b u 4 a X B M Y r P H 5 y S z C X o z G n y C j 7 / 8 d Y q p V A A A A D 3 T P 5 W 9 l w 0 B c m 6 2 j v U Y K P I L / v x 0 F D 5 m H D U 1 m M f 7 P O z 2 F 8 T Q T 7 o I Z h o 9 / z F v J r M R P I O 5 U B U a B q A C w 9 U z n K B S 8 6 d b i r p v q 5 d Z Q u u m B j f z z G h q k A A A A D l c X x p 2 Q e s M j t 0 i I c W 1 Y B n M P 2 x r g k D W B b 8 H o S V 7 b l s I F 8 H K O G Z 5 z 5 F S J o Q l j b C d Q G + 1 8 w y e B S B 8 7 x u 4 J W f e E j V < / D a t a M a s h u p > 
</file>

<file path=customXml/item14.xml>��< ? x m l   v e r s i o n = " 1 . 0 "   e n c o d i n g = " U T F - 1 6 " ? > < G e m i n i   x m l n s = " h t t p : / / g e m i n i / p i v o t c u s t o m i z a t i o n / S h o w I m p l i c i t M e a s u r e s " > < C u s t o m C o n t e n t > < ! [ C D A T A [ F a l s 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 E l e c t r i c _ V e h i c l e _ P o p u l a t i o n _ D a t a _ 7 a f 1 0 b 0 e - e d 7 b - 4 8 3 2 - 8 e 3 0 - 9 0 b e e 3 7 7 1 7 5 0 < / 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I s S a n d b o x E m b e d d e d " > < C u s t o m C o n t e n t > < ! [ C D A T A [ y e s ] ] > < / C u s t o m C o n t e n t > < / G e m i n i > 
</file>

<file path=customXml/item17.xml>��< ? x m l   v e r s i o n = " 1 . 0 "   e n c o d i n g = " U T F - 1 6 " ? > < G e m i n i   x m l n s = " h t t p : / / g e m i n i / p i v o t c u s t o m i z a t i o n / S h o w H i d d e n " > < C u s t o m C o n t e n t > < ! [ C D A T A [ T r u e ] ] > < / C u s t o m C o n t e n t > < / G e m i n i > 
</file>

<file path=customXml/item2.xml>��< ? x m l   v e r s i o n = " 1 . 0 "   e n c o d i n g = " U T F - 1 6 " ? > < G e m i n i   x m l n s = " h t t p : / / g e m i n i / p i v o t c u s t o m i z a t i o n / M a n u a l C a l c M o d e " > < C u s t o m C o n t e n t > < ! [ C D A T A [ F a l s 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 E l e c t r i c _ V e h i c l e _ P o p u l a t i o n _ D a t a 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 E l e c t r i c _ V e h i c l e _ P o p u l a t i o n _ D a t a 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 M o d e l   Y e a r < / K e y > < / D i a g r a m O b j e c t K e y > < D i a g r a m O b j e c t K e y > < K e y > M e a s u r e s \ S u m   o f   M o d e l   Y e a r \ T a g I n f o \ F o r m u l a < / K e y > < / D i a g r a m O b j e c t K e y > < D i a g r a m O b j e c t K e y > < K e y > M e a s u r e s \ S u m   o f   M o d e l   Y e a r \ T a g I n f o \ V a l u e < / K e y > < / D i a g r a m O b j e c t K e y > < D i a g r a m O b j e c t K e y > < K e y > M e a s u r e s \ C o u n t   o f   M o d e l   Y e a r < / K e y > < / D i a g r a m O b j e c t K e y > < D i a g r a m O b j e c t K e y > < K e y > M e a s u r e s \ C o u n t   o f   M o d e l   Y e a r \ T a g I n f o \ F o r m u l a < / K e y > < / D i a g r a m O b j e c t K e y > < D i a g r a m O b j e c t K e y > < K e y > M e a s u r e s \ C o u n t   o f   M o d e l   Y e a r \ T a g I n f o \ V a l u e < / K e y > < / D i a g r a m O b j e c t K e y > < D i a g r a m O b j e c t K e y > < K e y > M e a s u r e s \ C o u n t   o f   M a k e < / K e y > < / D i a g r a m O b j e c t K e y > < D i a g r a m O b j e c t K e y > < K e y > M e a s u r e s \ C o u n t   o f   M a k e \ T a g I n f o \ F o r m u l a < / K e y > < / D i a g r a m O b j e c t K e y > < D i a g r a m O b j e c t K e y > < K e y > M e a s u r e s \ C o u n t   o f   M a k e \ T a g I n f o \ V a l u e < / K e y > < / D i a g r a m O b j e c t K e y > < D i a g r a m O b j e c t K e y > < K e y > M e a s u r e s \ C o u n t   o f   M o d e l < / K e y > < / D i a g r a m O b j e c t K e y > < D i a g r a m O b j e c t K e y > < K e y > M e a s u r e s \ C o u n t   o f   M o d e l \ T a g I n f o \ F o r m u l a < / K e y > < / D i a g r a m O b j e c t K e y > < D i a g r a m O b j e c t K e y > < K e y > M e a s u r e s \ C o u n t   o f   M o d e l \ T a g I n f o \ V a l u e < / K e y > < / D i a g r a m O b j e c t K e y > < D i a g r a m O b j e c t K e y > < K e y > M e a s u r e s \ S u m   o f   B a s e   M S R P < / K e y > < / D i a g r a m O b j e c t K e y > < D i a g r a m O b j e c t K e y > < K e y > M e a s u r e s \ S u m   o f   B a s e   M S R P \ T a g I n f o \ F o r m u l a < / K e y > < / D i a g r a m O b j e c t K e y > < D i a g r a m O b j e c t K e y > < K e y > M e a s u r e s \ S u m   o f   B a s e   M S R P \ T a g I n f o \ V a l u e < / K e y > < / D i a g r a m O b j e c t K e y > < D i a g r a m O b j e c t K e y > < K e y > M e a s u r e s \ C o u n t   o f   B a s e   M S R P < / K e y > < / D i a g r a m O b j e c t K e y > < D i a g r a m O b j e c t K e y > < K e y > M e a s u r e s \ C o u n t   o f   B a s e   M S R P \ T a g I n f o \ F o r m u l a < / K e y > < / D i a g r a m O b j e c t K e y > < D i a g r a m O b j e c t K e y > < K e y > M e a s u r e s \ C o u n t   o f   B a s e   M S R P \ T a g I n f o \ V a l u e < / K e y > < / D i a g r a m O b j e c t K e y > < D i a g r a m O b j e c t K e y > < K e y > M e a s u r e s \ C o u n t   o f   C l e a n   A l t e r n a t i v e   F u e l   V e h i c l e   ( C A F V )   E l i g i b i l i t y < / K e y > < / D i a g r a m O b j e c t K e y > < D i a g r a m O b j e c t K e y > < K e y > M e a s u r e s \ C o u n t   o f   C l e a n   A l t e r n a t i v e   F u e l   V e h i c l e   ( C A F V )   E l i g i b i l i t y \ T a g I n f o \ F o r m u l a < / K e y > < / D i a g r a m O b j e c t K e y > < D i a g r a m O b j e c t K e y > < K e y > M e a s u r e s \ C o u n t   o f   C l e a n   A l t e r n a t i v e   F u e l   V e h i c l e   ( C A F V )   E l i g i b i l i t y \ T a g I n f o \ V a l u e < / K e y > < / D i a g r a m O b j e c t K e y > < D i a g r a m O b j e c t K e y > < K e y > M e a s u r e s \ C o u n t   o f   E l e c t r i c   V e h i c l e   T y p e < / K e y > < / D i a g r a m O b j e c t K e y > < D i a g r a m O b j e c t K e y > < K e y > M e a s u r e s \ C o u n t   o f   E l e c t r i c   V e h i c l e   T y p e \ T a g I n f o \ F o r m u l a < / K e y > < / D i a g r a m O b j e c t K e y > < D i a g r a m O b j e c t K e y > < K e y > M e a s u r e s \ C o u n t   o f   E l e c t r i c   V e h i c l e   T y p e \ T a g I n f o \ V a l u e < / K e y > < / D i a g r a m O b j e c t K e y > < D i a g r a m O b j e c t K e y > < K e y > M e a s u r e s \ S u m   o f   P o s t a l   C o d e < / K e y > < / D i a g r a m O b j e c t K e y > < D i a g r a m O b j e c t K e y > < K e y > M e a s u r e s \ S u m   o f   P o s t a l   C o d e \ T a g I n f o \ F o r m u l a < / K e y > < / D i a g r a m O b j e c t K e y > < D i a g r a m O b j e c t K e y > < K e y > M e a s u r e s \ S u m   o f   P o s t a l   C o d e \ T a g I n f o \ V a l u e < / K e y > < / D i a g r a m O b j e c t K e y > < D i a g r a m O b j e c t K e y > < K e y > C o l u m n s \ C o u n t y < / K e y > < / D i a g r a m O b j e c t K e y > < D i a g r a m O b j e c t K e y > < K e y > C o l u m n s \ C i t y < / K e y > < / D i a g r a m O b j e c t K e y > < D i a g r a m O b j e c t K e y > < K e y > C o l u m n s \ S t a t e < / K e y > < / D i a g r a m O b j e c t K e y > < D i a g r a m O b j e c t K e y > < K e y > C o l u m n s \ P o s t a l   C o d e < / K e y > < / D i a g r a m O b j e c t K e y > < D i a g r a m O b j e c t K e y > < K e y > C o l u m n s \ M o d e l   Y e a r < / K e y > < / D i a g r a m O b j e c t K e y > < D i a g r a m O b j e c t K e y > < K e y > C o l u m n s \ M a k e < / K e y > < / D i a g r a m O b j e c t K e y > < D i a g r a m O b j e c t K e y > < K e y > C o l u m n s \ M o d e l < / K e y > < / D i a g r a m O b j e c t K e y > < D i a g r a m O b j e c t K e y > < K e y > C o l u m n s \ E l e c t r i c   V e h i c l e   T y p e < / K e y > < / D i a g r a m O b j e c t K e y > < D i a g r a m O b j e c t K e y > < K e y > C o l u m n s \ C l e a n   A l t e r n a t i v e   F u e l   V e h i c l e   ( C A F V )   E l i g i b i l i t y < / K e y > < / D i a g r a m O b j e c t K e y > < D i a g r a m O b j e c t K e y > < K e y > C o l u m n s \ E l e c t r i c   R a n g e < / K e y > < / D i a g r a m O b j e c t K e y > < D i a g r a m O b j e c t K e y > < K e y > C o l u m n s \ B a s e   M S R P < / K e y > < / D i a g r a m O b j e c t K e y > < D i a g r a m O b j e c t K e y > < K e y > C o l u m n s \ L e g i s l a t i v e   D i s t r i c t < / K e y > < / D i a g r a m O b j e c t K e y > < D i a g r a m O b j e c t K e y > < K e y > C o l u m n s \ V e h i c l e   L o c a t i o n < / K e y > < / D i a g r a m O b j e c t K e y > < D i a g r a m O b j e c t K e y > < K e y > C o l u m n s \ E l e c t r i c   U t i l i t y < / K e y > < / D i a g r a m O b j e c t K e y > < D i a g r a m O b j e c t K e y > < K e y > L i n k s \ & l t ; C o l u m n s \ S u m   o f   M o d e l   Y e a r & g t ; - & l t ; M e a s u r e s \ M o d e l   Y e a r & g t ; < / K e y > < / D i a g r a m O b j e c t K e y > < D i a g r a m O b j e c t K e y > < K e y > L i n k s \ & l t ; C o l u m n s \ S u m   o f   M o d e l   Y e a r & g t ; - & l t ; M e a s u r e s \ M o d e l   Y e a r & g t ; \ C O L U M N < / K e y > < / D i a g r a m O b j e c t K e y > < D i a g r a m O b j e c t K e y > < K e y > L i n k s \ & l t ; C o l u m n s \ S u m   o f   M o d e l   Y e a r & g t ; - & l t ; M e a s u r e s \ M o d e l   Y e a r & g t ; \ M E A S U R E < / K e y > < / D i a g r a m O b j e c t K e y > < D i a g r a m O b j e c t K e y > < K e y > L i n k s \ & l t ; C o l u m n s \ C o u n t   o f   M o d e l   Y e a r & g t ; - & l t ; M e a s u r e s \ M o d e l   Y e a r & g t ; < / K e y > < / D i a g r a m O b j e c t K e y > < D i a g r a m O b j e c t K e y > < K e y > L i n k s \ & l t ; C o l u m n s \ C o u n t   o f   M o d e l   Y e a r & g t ; - & l t ; M e a s u r e s \ M o d e l   Y e a r & g t ; \ C O L U M N < / K e y > < / D i a g r a m O b j e c t K e y > < D i a g r a m O b j e c t K e y > < K e y > L i n k s \ & l t ; C o l u m n s \ C o u n t   o f   M o d e l   Y e a r & g t ; - & l t ; M e a s u r e s \ M o d e l   Y e a r & g t ; \ M E A S U R E < / K e y > < / D i a g r a m O b j e c t K e y > < D i a g r a m O b j e c t K e y > < K e y > L i n k s \ & l t ; C o l u m n s \ C o u n t   o f   M a k e & g t ; - & l t ; M e a s u r e s \ M a k e & g t ; < / K e y > < / D i a g r a m O b j e c t K e y > < D i a g r a m O b j e c t K e y > < K e y > L i n k s \ & l t ; C o l u m n s \ C o u n t   o f   M a k e & g t ; - & l t ; M e a s u r e s \ M a k e & g t ; \ C O L U M N < / K e y > < / D i a g r a m O b j e c t K e y > < D i a g r a m O b j e c t K e y > < K e y > L i n k s \ & l t ; C o l u m n s \ C o u n t   o f   M a k e & g t ; - & l t ; M e a s u r e s \ M a k e & g t ; \ M E A S U R E < / K e y > < / D i a g r a m O b j e c t K e y > < D i a g r a m O b j e c t K e y > < K e y > L i n k s \ & l t ; C o l u m n s \ C o u n t   o f   M o d e l & g t ; - & l t ; M e a s u r e s \ M o d e l & g t ; < / K e y > < / D i a g r a m O b j e c t K e y > < D i a g r a m O b j e c t K e y > < K e y > L i n k s \ & l t ; C o l u m n s \ C o u n t   o f   M o d e l & g t ; - & l t ; M e a s u r e s \ M o d e l & g t ; \ C O L U M N < / K e y > < / D i a g r a m O b j e c t K e y > < D i a g r a m O b j e c t K e y > < K e y > L i n k s \ & l t ; C o l u m n s \ C o u n t   o f   M o d e l & g t ; - & l t ; M e a s u r e s \ M o d e l & g t ; \ M E A S U R E < / K e y > < / D i a g r a m O b j e c t K e y > < D i a g r a m O b j e c t K e y > < K e y > L i n k s \ & l t ; C o l u m n s \ S u m   o f   B a s e   M S R P & g t ; - & l t ; M e a s u r e s \ B a s e   M S R P & g t ; < / K e y > < / D i a g r a m O b j e c t K e y > < D i a g r a m O b j e c t K e y > < K e y > L i n k s \ & l t ; C o l u m n s \ S u m   o f   B a s e   M S R P & g t ; - & l t ; M e a s u r e s \ B a s e   M S R P & g t ; \ C O L U M N < / K e y > < / D i a g r a m O b j e c t K e y > < D i a g r a m O b j e c t K e y > < K e y > L i n k s \ & l t ; C o l u m n s \ S u m   o f   B a s e   M S R P & g t ; - & l t ; M e a s u r e s \ B a s e   M S R P & g t ; \ M E A S U R E < / K e y > < / D i a g r a m O b j e c t K e y > < D i a g r a m O b j e c t K e y > < K e y > L i n k s \ & l t ; C o l u m n s \ C o u n t   o f   B a s e   M S R P & g t ; - & l t ; M e a s u r e s \ B a s e   M S R P & g t ; < / K e y > < / D i a g r a m O b j e c t K e y > < D i a g r a m O b j e c t K e y > < K e y > L i n k s \ & l t ; C o l u m n s \ C o u n t   o f   B a s e   M S R P & g t ; - & l t ; M e a s u r e s \ B a s e   M S R P & g t ; \ C O L U M N < / K e y > < / D i a g r a m O b j e c t K e y > < D i a g r a m O b j e c t K e y > < K e y > L i n k s \ & l t ; C o l u m n s \ C o u n t   o f   B a s e   M S R P & g t ; - & l t ; M e a s u r e s \ B a s e   M S R P & g t ; \ M E A S U R E < / K e y > < / D i a g r a m O b j e c t K e y > < D i a g r a m O b j e c t K e y > < K e y > L i n k s \ & l t ; C o l u m n s \ C o u n t   o f   C l e a n   A l t e r n a t i v e   F u e l   V e h i c l e   ( C A F V )   E l i g i b i l i t y & g t ; - & l t ; M e a s u r e s \ C l e a n   A l t e r n a t i v e   F u e l   V e h i c l e   ( C A F V )   E l i g i b i l i t y & g t ; < / K e y > < / D i a g r a m O b j e c t K e y > < D i a g r a m O b j e c t K e y > < K e y > L i n k s \ & l t ; C o l u m n s \ C o u n t   o f   C l e a n   A l t e r n a t i v e   F u e l   V e h i c l e   ( C A F V )   E l i g i b i l i t y & g t ; - & l t ; M e a s u r e s \ C l e a n   A l t e r n a t i v e   F u e l   V e h i c l e   ( C A F V )   E l i g i b i l i t y & g t ; \ C O L U M N < / K e y > < / D i a g r a m O b j e c t K e y > < D i a g r a m O b j e c t K e y > < K e y > L i n k s \ & l t ; C o l u m n s \ C o u n t   o f   C l e a n   A l t e r n a t i v e   F u e l   V e h i c l e   ( C A F V )   E l i g i b i l i t y & g t ; - & l t ; M e a s u r e s \ C l e a n   A l t e r n a t i v e   F u e l   V e h i c l e   ( C A F V )   E l i g i b i l i t y & g t ; \ M E A S U R E < / K e y > < / D i a g r a m O b j e c t K e y > < D i a g r a m O b j e c t K e y > < K e y > L i n k s \ & l t ; C o l u m n s \ C o u n t   o f   E l e c t r i c   V e h i c l e   T y p e & g t ; - & l t ; M e a s u r e s \ E l e c t r i c   V e h i c l e   T y p e & g t ; < / K e y > < / D i a g r a m O b j e c t K e y > < D i a g r a m O b j e c t K e y > < K e y > L i n k s \ & l t ; C o l u m n s \ C o u n t   o f   E l e c t r i c   V e h i c l e   T y p e & g t ; - & l t ; M e a s u r e s \ E l e c t r i c   V e h i c l e   T y p e & g t ; \ C O L U M N < / K e y > < / D i a g r a m O b j e c t K e y > < D i a g r a m O b j e c t K e y > < K e y > L i n k s \ & l t ; C o l u m n s \ C o u n t   o f   E l e c t r i c   V e h i c l e   T y p e & g t ; - & l t ; M e a s u r e s \ E l e c t r i c   V e h i c l e   T y p e & g t ; \ M E A S U R E < / K e y > < / D i a g r a m O b j e c t K e y > < D i a g r a m O b j e c t K e y > < K e y > L i n k s \ & l t ; C o l u m n s \ S u m   o f   P o s t a l   C o d e & g t ; - & l t ; M e a s u r e s \ P o s t a l   C o d e & g t ; < / K e y > < / D i a g r a m O b j e c t K e y > < D i a g r a m O b j e c t K e y > < K e y > L i n k s \ & l t ; C o l u m n s \ S u m   o f   P o s t a l   C o d e & g t ; - & l t ; M e a s u r e s \ P o s t a l   C o d e & g t ; \ C O L U M N < / K e y > < / D i a g r a m O b j e c t K e y > < D i a g r a m O b j e c t K e y > < K e y > L i n k s \ & l t ; C o l u m n s \ S u m   o f   P o s t a l   C o d e & g t ; - & l t ; M e a s u r e s \ P o s t a l   C o d e & g t ; \ M E A S U R E 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 M o d e l   Y e a r < / K e y > < / a : K e y > < a : V a l u e   i : t y p e = " M e a s u r e G r i d N o d e V i e w S t a t e " > < C o l u m n > 4 < / C o l u m n > < L a y e d O u t > t r u e < / L a y e d O u t > < W a s U I I n v i s i b l e > t r u e < / W a s U I I n v i s i b l e > < / a : V a l u e > < / a : K e y V a l u e O f D i a g r a m O b j e c t K e y a n y T y p e z b w N T n L X > < a : K e y V a l u e O f D i a g r a m O b j e c t K e y a n y T y p e z b w N T n L X > < a : K e y > < K e y > M e a s u r e s \ S u m   o f   M o d e l   Y e a r \ T a g I n f o \ F o r m u l a < / K e y > < / a : K e y > < a : V a l u e   i : t y p e = " M e a s u r e G r i d V i e w S t a t e I D i a g r a m T a g A d d i t i o n a l I n f o " / > < / a : K e y V a l u e O f D i a g r a m O b j e c t K e y a n y T y p e z b w N T n L X > < a : K e y V a l u e O f D i a g r a m O b j e c t K e y a n y T y p e z b w N T n L X > < a : K e y > < K e y > M e a s u r e s \ S u m   o f   M o d e l   Y e a r \ T a g I n f o \ V a l u e < / K e y > < / a : K e y > < a : V a l u e   i : t y p e = " M e a s u r e G r i d V i e w S t a t e I D i a g r a m T a g A d d i t i o n a l I n f o " / > < / a : K e y V a l u e O f D i a g r a m O b j e c t K e y a n y T y p e z b w N T n L X > < a : K e y V a l u e O f D i a g r a m O b j e c t K e y a n y T y p e z b w N T n L X > < a : K e y > < K e y > M e a s u r e s \ C o u n t   o f   M o d e l   Y e a r < / K e y > < / a : K e y > < a : V a l u e   i : t y p e = " M e a s u r e G r i d N o d e V i e w S t a t e " > < C o l u m n > 4 < / C o l u m n > < L a y e d O u t > t r u e < / L a y e d O u t > < W a s U I I n v i s i b l e > t r u e < / W a s U I I n v i s i b l e > < / a : V a l u e > < / a : K e y V a l u e O f D i a g r a m O b j e c t K e y a n y T y p e z b w N T n L X > < a : K e y V a l u e O f D i a g r a m O b j e c t K e y a n y T y p e z b w N T n L X > < a : K e y > < K e y > M e a s u r e s \ C o u n t   o f   M o d e l   Y e a r \ T a g I n f o \ F o r m u l a < / K e y > < / a : K e y > < a : V a l u e   i : t y p e = " M e a s u r e G r i d V i e w S t a t e I D i a g r a m T a g A d d i t i o n a l I n f o " / > < / a : K e y V a l u e O f D i a g r a m O b j e c t K e y a n y T y p e z b w N T n L X > < a : K e y V a l u e O f D i a g r a m O b j e c t K e y a n y T y p e z b w N T n L X > < a : K e y > < K e y > M e a s u r e s \ C o u n t   o f   M o d e l   Y e a r \ T a g I n f o \ V a l u e < / K e y > < / a : K e y > < a : V a l u e   i : t y p e = " M e a s u r e G r i d V i e w S t a t e I D i a g r a m T a g A d d i t i o n a l I n f o " / > < / a : K e y V a l u e O f D i a g r a m O b j e c t K e y a n y T y p e z b w N T n L X > < a : K e y V a l u e O f D i a g r a m O b j e c t K e y a n y T y p e z b w N T n L X > < a : K e y > < K e y > M e a s u r e s \ C o u n t   o f   M a k e < / K e y > < / a : K e y > < a : V a l u e   i : t y p e = " M e a s u r e G r i d N o d e V i e w S t a t e " > < C o l u m n > 5 < / C o l u m n > < L a y e d O u t > t r u e < / L a y e d O u t > < W a s U I I n v i s i b l e > t r u e < / W a s U I I n v i s i b l e > < / a : V a l u e > < / a : K e y V a l u e O f D i a g r a m O b j e c t K e y a n y T y p e z b w N T n L X > < a : K e y V a l u e O f D i a g r a m O b j e c t K e y a n y T y p e z b w N T n L X > < a : K e y > < K e y > M e a s u r e s \ C o u n t   o f   M a k e \ T a g I n f o \ F o r m u l a < / K e y > < / a : K e y > < a : V a l u e   i : t y p e = " M e a s u r e G r i d V i e w S t a t e I D i a g r a m T a g A d d i t i o n a l I n f o " / > < / a : K e y V a l u e O f D i a g r a m O b j e c t K e y a n y T y p e z b w N T n L X > < a : K e y V a l u e O f D i a g r a m O b j e c t K e y a n y T y p e z b w N T n L X > < a : K e y > < K e y > M e a s u r e s \ C o u n t   o f   M a k e \ T a g I n f o \ V a l u e < / K e y > < / a : K e y > < a : V a l u e   i : t y p e = " M e a s u r e G r i d V i e w S t a t e I D i a g r a m T a g A d d i t i o n a l I n f o " / > < / a : K e y V a l u e O f D i a g r a m O b j e c t K e y a n y T y p e z b w N T n L X > < a : K e y V a l u e O f D i a g r a m O b j e c t K e y a n y T y p e z b w N T n L X > < a : K e y > < K e y > M e a s u r e s \ C o u n t   o f   M o d e l < / K e y > < / a : K e y > < a : V a l u e   i : t y p e = " M e a s u r e G r i d N o d e V i e w S t a t e " > < C o l u m n > 6 < / C o l u m n > < L a y e d O u t > t r u e < / L a y e d O u t > < W a s U I I n v i s i b l e > t r u e < / W a s U I I n v i s i b l e > < / a : V a l u e > < / a : K e y V a l u e O f D i a g r a m O b j e c t K e y a n y T y p e z b w N T n L X > < a : K e y V a l u e O f D i a g r a m O b j e c t K e y a n y T y p e z b w N T n L X > < a : K e y > < K e y > M e a s u r e s \ C o u n t   o f   M o d e l \ T a g I n f o \ F o r m u l a < / K e y > < / a : K e y > < a : V a l u e   i : t y p e = " M e a s u r e G r i d V i e w S t a t e I D i a g r a m T a g A d d i t i o n a l I n f o " / > < / a : K e y V a l u e O f D i a g r a m O b j e c t K e y a n y T y p e z b w N T n L X > < a : K e y V a l u e O f D i a g r a m O b j e c t K e y a n y T y p e z b w N T n L X > < a : K e y > < K e y > M e a s u r e s \ C o u n t   o f   M o d e l \ T a g I n f o \ V a l u e < / K e y > < / a : K e y > < a : V a l u e   i : t y p e = " M e a s u r e G r i d V i e w S t a t e I D i a g r a m T a g A d d i t i o n a l I n f o " / > < / a : K e y V a l u e O f D i a g r a m O b j e c t K e y a n y T y p e z b w N T n L X > < a : K e y V a l u e O f D i a g r a m O b j e c t K e y a n y T y p e z b w N T n L X > < a : K e y > < K e y > M e a s u r e s \ S u m   o f   B a s e   M S R P < / K e y > < / a : K e y > < a : V a l u e   i : t y p e = " M e a s u r e G r i d N o d e V i e w S t a t e " > < C o l u m n > 1 0 < / C o l u m n > < L a y e d O u t > t r u e < / L a y e d O u t > < W a s U I I n v i s i b l e > t r u e < / W a s U I I n v i s i b l e > < / a : V a l u e > < / a : K e y V a l u e O f D i a g r a m O b j e c t K e y a n y T y p e z b w N T n L X > < a : K e y V a l u e O f D i a g r a m O b j e c t K e y a n y T y p e z b w N T n L X > < a : K e y > < K e y > M e a s u r e s \ S u m   o f   B a s e   M S R P \ T a g I n f o \ F o r m u l a < / K e y > < / a : K e y > < a : V a l u e   i : t y p e = " M e a s u r e G r i d V i e w S t a t e I D i a g r a m T a g A d d i t i o n a l I n f o " / > < / a : K e y V a l u e O f D i a g r a m O b j e c t K e y a n y T y p e z b w N T n L X > < a : K e y V a l u e O f D i a g r a m O b j e c t K e y a n y T y p e z b w N T n L X > < a : K e y > < K e y > M e a s u r e s \ S u m   o f   B a s e   M S R P \ T a g I n f o \ V a l u e < / K e y > < / a : K e y > < a : V a l u e   i : t y p e = " M e a s u r e G r i d V i e w S t a t e I D i a g r a m T a g A d d i t i o n a l I n f o " / > < / a : K e y V a l u e O f D i a g r a m O b j e c t K e y a n y T y p e z b w N T n L X > < a : K e y V a l u e O f D i a g r a m O b j e c t K e y a n y T y p e z b w N T n L X > < a : K e y > < K e y > M e a s u r e s \ C o u n t   o f   B a s e   M S R P < / K e y > < / a : K e y > < a : V a l u e   i : t y p e = " M e a s u r e G r i d N o d e V i e w S t a t e " > < C o l u m n > 1 0 < / C o l u m n > < L a y e d O u t > t r u e < / L a y e d O u t > < W a s U I I n v i s i b l e > t r u e < / W a s U I I n v i s i b l e > < / a : V a l u e > < / a : K e y V a l u e O f D i a g r a m O b j e c t K e y a n y T y p e z b w N T n L X > < a : K e y V a l u e O f D i a g r a m O b j e c t K e y a n y T y p e z b w N T n L X > < a : K e y > < K e y > M e a s u r e s \ C o u n t   o f   B a s e   M S R P \ T a g I n f o \ F o r m u l a < / K e y > < / a : K e y > < a : V a l u e   i : t y p e = " M e a s u r e G r i d V i e w S t a t e I D i a g r a m T a g A d d i t i o n a l I n f o " / > < / a : K e y V a l u e O f D i a g r a m O b j e c t K e y a n y T y p e z b w N T n L X > < a : K e y V a l u e O f D i a g r a m O b j e c t K e y a n y T y p e z b w N T n L X > < a : K e y > < K e y > M e a s u r e s \ C o u n t   o f   B a s e   M S R P \ T a g I n f o \ V a l u e < / K e y > < / a : K e y > < a : V a l u e   i : t y p e = " M e a s u r e G r i d V i e w S t a t e I D i a g r a m T a g A d d i t i o n a l I n f o " / > < / a : K e y V a l u e O f D i a g r a m O b j e c t K e y a n y T y p e z b w N T n L X > < a : K e y V a l u e O f D i a g r a m O b j e c t K e y a n y T y p e z b w N T n L X > < a : K e y > < K e y > M e a s u r e s \ C o u n t   o f   C l e a n   A l t e r n a t i v e   F u e l   V e h i c l e   ( C A F V )   E l i g i b i l i t y < / K e y > < / a : K e y > < a : V a l u e   i : t y p e = " M e a s u r e G r i d N o d e V i e w S t a t e " > < C o l u m n > 8 < / C o l u m n > < L a y e d O u t > t r u e < / L a y e d O u t > < W a s U I I n v i s i b l e > t r u e < / W a s U I I n v i s i b l e > < / a : V a l u e > < / a : K e y V a l u e O f D i a g r a m O b j e c t K e y a n y T y p e z b w N T n L X > < a : K e y V a l u e O f D i a g r a m O b j e c t K e y a n y T y p e z b w N T n L X > < a : K e y > < K e y > M e a s u r e s \ C o u n t   o f   C l e a n   A l t e r n a t i v e   F u e l   V e h i c l e   ( C A F V )   E l i g i b i l i t y \ T a g I n f o \ F o r m u l a < / K e y > < / a : K e y > < a : V a l u e   i : t y p e = " M e a s u r e G r i d V i e w S t a t e I D i a g r a m T a g A d d i t i o n a l I n f o " / > < / a : K e y V a l u e O f D i a g r a m O b j e c t K e y a n y T y p e z b w N T n L X > < a : K e y V a l u e O f D i a g r a m O b j e c t K e y a n y T y p e z b w N T n L X > < a : K e y > < K e y > M e a s u r e s \ C o u n t   o f   C l e a n   A l t e r n a t i v e   F u e l   V e h i c l e   ( C A F V )   E l i g i b i l i t y \ T a g I n f o \ V a l u e < / K e y > < / a : K e y > < a : V a l u e   i : t y p e = " M e a s u r e G r i d V i e w S t a t e I D i a g r a m T a g A d d i t i o n a l I n f o " / > < / a : K e y V a l u e O f D i a g r a m O b j e c t K e y a n y T y p e z b w N T n L X > < a : K e y V a l u e O f D i a g r a m O b j e c t K e y a n y T y p e z b w N T n L X > < a : K e y > < K e y > M e a s u r e s \ C o u n t   o f   E l e c t r i c   V e h i c l e   T y p e < / K e y > < / a : K e y > < a : V a l u e   i : t y p e = " M e a s u r e G r i d N o d e V i e w S t a t e " > < C o l u m n > 7 < / C o l u m n > < L a y e d O u t > t r u e < / L a y e d O u t > < W a s U I I n v i s i b l e > t r u e < / W a s U I I n v i s i b l e > < / a : V a l u e > < / a : K e y V a l u e O f D i a g r a m O b j e c t K e y a n y T y p e z b w N T n L X > < a : K e y V a l u e O f D i a g r a m O b j e c t K e y a n y T y p e z b w N T n L X > < a : K e y > < K e y > M e a s u r e s \ C o u n t   o f   E l e c t r i c   V e h i c l e   T y p e \ T a g I n f o \ F o r m u l a < / K e y > < / a : K e y > < a : V a l u e   i : t y p e = " M e a s u r e G r i d V i e w S t a t e I D i a g r a m T a g A d d i t i o n a l I n f o " / > < / a : K e y V a l u e O f D i a g r a m O b j e c t K e y a n y T y p e z b w N T n L X > < a : K e y V a l u e O f D i a g r a m O b j e c t K e y a n y T y p e z b w N T n L X > < a : K e y > < K e y > M e a s u r e s \ C o u n t   o f   E l e c t r i c   V e h i c l e   T y p e \ T a g I n f o \ V a l u e < / K e y > < / a : K e y > < a : V a l u e   i : t y p e = " M e a s u r e G r i d V i e w S t a t e I D i a g r a m T a g A d d i t i o n a l I n f o " / > < / a : K e y V a l u e O f D i a g r a m O b j e c t K e y a n y T y p e z b w N T n L X > < a : K e y V a l u e O f D i a g r a m O b j e c t K e y a n y T y p e z b w N T n L X > < a : K e y > < K e y > M e a s u r e s \ S u m   o f   P o s t a l   C o d e < / K e y > < / a : K e y > < a : V a l u e   i : t y p e = " M e a s u r e G r i d N o d e V i e w S t a t e " > < C o l u m n > 3 < / C o l u m n > < L a y e d O u t > t r u e < / L a y e d O u t > < W a s U I I n v i s i b l e > t r u e < / W a s U I I n v i s i b l e > < / a : V a l u e > < / a : K e y V a l u e O f D i a g r a m O b j e c t K e y a n y T y p e z b w N T n L X > < a : K e y V a l u e O f D i a g r a m O b j e c t K e y a n y T y p e z b w N T n L X > < a : K e y > < K e y > M e a s u r e s \ S u m   o f   P o s t a l   C o d e \ T a g I n f o \ F o r m u l a < / K e y > < / a : K e y > < a : V a l u e   i : t y p e = " M e a s u r e G r i d V i e w S t a t e I D i a g r a m T a g A d d i t i o n a l I n f o " / > < / a : K e y V a l u e O f D i a g r a m O b j e c t K e y a n y T y p e z b w N T n L X > < a : K e y V a l u e O f D i a g r a m O b j e c t K e y a n y T y p e z b w N T n L X > < a : K e y > < K e y > M e a s u r e s \ S u m   o f   P o s t a l   C o d e \ T a g I n f o \ V a l u e < / K e y > < / a : K e y > < a : V a l u e   i : t y p e = " M e a s u r e G r i d V i e w S t a t e I D i a g r a m T a g A d d i t i o n a l I n f o " / > < / a : K e y V a l u e O f D i a g r a m O b j e c t K e y a n y T y p e z b w N T n L X > < a : K e y V a l u e O f D i a g r a m O b j e c t K e y a n y T y p e z b w N T n L X > < a : K e y > < K e y > C o l u m n s \ C o u n t y < / 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a : K e y V a l u e O f D i a g r a m O b j e c t K e y a n y T y p e z b w N T n L X > < a : K e y > < K e y > C o l u m n s \ P o s t a l   C o d e < / K e y > < / a : K e y > < a : V a l u e   i : t y p e = " M e a s u r e G r i d N o d e V i e w S t a t e " > < C o l u m n > 3 < / C o l u m n > < L a y e d O u t > t r u e < / L a y e d O u t > < / a : V a l u e > < / a : K e y V a l u e O f D i a g r a m O b j e c t K e y a n y T y p e z b w N T n L X > < a : K e y V a l u e O f D i a g r a m O b j e c t K e y a n y T y p e z b w N T n L X > < a : K e y > < K e y > C o l u m n s \ M o d e l   Y e a r < / K e y > < / a : K e y > < a : V a l u e   i : t y p e = " M e a s u r e G r i d N o d e V i e w S t a t e " > < C o l u m n > 4 < / C o l u m n > < L a y e d O u t > t r u e < / L a y e d O u t > < / a : V a l u e > < / a : K e y V a l u e O f D i a g r a m O b j e c t K e y a n y T y p e z b w N T n L X > < a : K e y V a l u e O f D i a g r a m O b j e c t K e y a n y T y p e z b w N T n L X > < a : K e y > < K e y > C o l u m n s \ M a k e < / K e y > < / a : K e y > < a : V a l u e   i : t y p e = " M e a s u r e G r i d N o d e V i e w S t a t e " > < C o l u m n > 5 < / C o l u m n > < L a y e d O u t > t r u e < / L a y e d O u t > < / a : V a l u e > < / a : K e y V a l u e O f D i a g r a m O b j e c t K e y a n y T y p e z b w N T n L X > < a : K e y V a l u e O f D i a g r a m O b j e c t K e y a n y T y p e z b w N T n L X > < a : K e y > < K e y > C o l u m n s \ M o d e l < / K e y > < / a : K e y > < a : V a l u e   i : t y p e = " M e a s u r e G r i d N o d e V i e w S t a t e " > < C o l u m n > 6 < / C o l u m n > < L a y e d O u t > t r u e < / L a y e d O u t > < / a : V a l u e > < / a : K e y V a l u e O f D i a g r a m O b j e c t K e y a n y T y p e z b w N T n L X > < a : K e y V a l u e O f D i a g r a m O b j e c t K e y a n y T y p e z b w N T n L X > < a : K e y > < K e y > C o l u m n s \ E l e c t r i c   V e h i c l e   T y p e < / K e y > < / a : K e y > < a : V a l u e   i : t y p e = " M e a s u r e G r i d N o d e V i e w S t a t e " > < C o l u m n > 7 < / C o l u m n > < L a y e d O u t > t r u e < / L a y e d O u t > < / a : V a l u e > < / a : K e y V a l u e O f D i a g r a m O b j e c t K e y a n y T y p e z b w N T n L X > < a : K e y V a l u e O f D i a g r a m O b j e c t K e y a n y T y p e z b w N T n L X > < a : K e y > < K e y > C o l u m n s \ C l e a n   A l t e r n a t i v e   F u e l   V e h i c l e   ( C A F V )   E l i g i b i l i t y < / K e y > < / a : K e y > < a : V a l u e   i : t y p e = " M e a s u r e G r i d N o d e V i e w S t a t e " > < C o l u m n > 8 < / C o l u m n > < L a y e d O u t > t r u e < / L a y e d O u t > < / a : V a l u e > < / a : K e y V a l u e O f D i a g r a m O b j e c t K e y a n y T y p e z b w N T n L X > < a : K e y V a l u e O f D i a g r a m O b j e c t K e y a n y T y p e z b w N T n L X > < a : K e y > < K e y > C o l u m n s \ E l e c t r i c   R a n g e < / K e y > < / a : K e y > < a : V a l u e   i : t y p e = " M e a s u r e G r i d N o d e V i e w S t a t e " > < C o l u m n > 9 < / C o l u m n > < L a y e d O u t > t r u e < / L a y e d O u t > < / a : V a l u e > < / a : K e y V a l u e O f D i a g r a m O b j e c t K e y a n y T y p e z b w N T n L X > < a : K e y V a l u e O f D i a g r a m O b j e c t K e y a n y T y p e z b w N T n L X > < a : K e y > < K e y > C o l u m n s \ B a s e   M S R P < / K e y > < / a : K e y > < a : V a l u e   i : t y p e = " M e a s u r e G r i d N o d e V i e w S t a t e " > < C o l u m n > 1 0 < / C o l u m n > < L a y e d O u t > t r u e < / L a y e d O u t > < / a : V a l u e > < / a : K e y V a l u e O f D i a g r a m O b j e c t K e y a n y T y p e z b w N T n L X > < a : K e y V a l u e O f D i a g r a m O b j e c t K e y a n y T y p e z b w N T n L X > < a : K e y > < K e y > C o l u m n s \ L e g i s l a t i v e   D i s t r i c t < / K e y > < / a : K e y > < a : V a l u e   i : t y p e = " M e a s u r e G r i d N o d e V i e w S t a t e " > < C o l u m n > 1 1 < / C o l u m n > < L a y e d O u t > t r u e < / L a y e d O u t > < / a : V a l u e > < / a : K e y V a l u e O f D i a g r a m O b j e c t K e y a n y T y p e z b w N T n L X > < a : K e y V a l u e O f D i a g r a m O b j e c t K e y a n y T y p e z b w N T n L X > < a : K e y > < K e y > C o l u m n s \ V e h i c l e   L o c a t i o n < / K e y > < / a : K e y > < a : V a l u e   i : t y p e = " M e a s u r e G r i d N o d e V i e w S t a t e " > < C o l u m n > 1 2 < / C o l u m n > < L a y e d O u t > t r u e < / L a y e d O u t > < / a : V a l u e > < / a : K e y V a l u e O f D i a g r a m O b j e c t K e y a n y T y p e z b w N T n L X > < a : K e y V a l u e O f D i a g r a m O b j e c t K e y a n y T y p e z b w N T n L X > < a : K e y > < K e y > C o l u m n s \ E l e c t r i c   U t i l i t y < / K e y > < / a : K e y > < a : V a l u e   i : t y p e = " M e a s u r e G r i d N o d e V i e w S t a t e " > < C o l u m n > 1 3 < / C o l u m n > < L a y e d O u t > t r u e < / L a y e d O u t > < / a : V a l u e > < / a : K e y V a l u e O f D i a g r a m O b j e c t K e y a n y T y p e z b w N T n L X > < a : K e y V a l u e O f D i a g r a m O b j e c t K e y a n y T y p e z b w N T n L X > < a : K e y > < K e y > L i n k s \ & l t ; C o l u m n s \ S u m   o f   M o d e l   Y e a r & g t ; - & l t ; M e a s u r e s \ M o d e l   Y e a r & g t ; < / K e y > < / a : K e y > < a : V a l u e   i : t y p e = " M e a s u r e G r i d V i e w S t a t e I D i a g r a m L i n k " / > < / a : K e y V a l u e O f D i a g r a m O b j e c t K e y a n y T y p e z b w N T n L X > < a : K e y V a l u e O f D i a g r a m O b j e c t K e y a n y T y p e z b w N T n L X > < a : K e y > < K e y > L i n k s \ & l t ; C o l u m n s \ S u m   o f   M o d e l   Y e a r & g t ; - & l t ; M e a s u r e s \ M o d e l   Y e a r & g t ; \ C O L U M N < / K e y > < / a : K e y > < a : V a l u e   i : t y p e = " M e a s u r e G r i d V i e w S t a t e I D i a g r a m L i n k E n d p o i n t " / > < / a : K e y V a l u e O f D i a g r a m O b j e c t K e y a n y T y p e z b w N T n L X > < a : K e y V a l u e O f D i a g r a m O b j e c t K e y a n y T y p e z b w N T n L X > < a : K e y > < K e y > L i n k s \ & l t ; C o l u m n s \ S u m   o f   M o d e l   Y e a r & g t ; - & l t ; M e a s u r e s \ M o d e l   Y e a r & g t ; \ M E A S U R E < / K e y > < / a : K e y > < a : V a l u e   i : t y p e = " M e a s u r e G r i d V i e w S t a t e I D i a g r a m L i n k E n d p o i n t " / > < / a : K e y V a l u e O f D i a g r a m O b j e c t K e y a n y T y p e z b w N T n L X > < a : K e y V a l u e O f D i a g r a m O b j e c t K e y a n y T y p e z b w N T n L X > < a : K e y > < K e y > L i n k s \ & l t ; C o l u m n s \ C o u n t   o f   M o d e l   Y e a r & g t ; - & l t ; M e a s u r e s \ M o d e l   Y e a r & g t ; < / K e y > < / a : K e y > < a : V a l u e   i : t y p e = " M e a s u r e G r i d V i e w S t a t e I D i a g r a m L i n k " / > < / a : K e y V a l u e O f D i a g r a m O b j e c t K e y a n y T y p e z b w N T n L X > < a : K e y V a l u e O f D i a g r a m O b j e c t K e y a n y T y p e z b w N T n L X > < a : K e y > < K e y > L i n k s \ & l t ; C o l u m n s \ C o u n t   o f   M o d e l   Y e a r & g t ; - & l t ; M e a s u r e s \ M o d e l   Y e a r & g t ; \ C O L U M N < / K e y > < / a : K e y > < a : V a l u e   i : t y p e = " M e a s u r e G r i d V i e w S t a t e I D i a g r a m L i n k E n d p o i n t " / > < / a : K e y V a l u e O f D i a g r a m O b j e c t K e y a n y T y p e z b w N T n L X > < a : K e y V a l u e O f D i a g r a m O b j e c t K e y a n y T y p e z b w N T n L X > < a : K e y > < K e y > L i n k s \ & l t ; C o l u m n s \ C o u n t   o f   M o d e l   Y e a r & g t ; - & l t ; M e a s u r e s \ M o d e l   Y e a r & g t ; \ M E A S U R E < / K e y > < / a : K e y > < a : V a l u e   i : t y p e = " M e a s u r e G r i d V i e w S t a t e I D i a g r a m L i n k E n d p o i n t " / > < / a : K e y V a l u e O f D i a g r a m O b j e c t K e y a n y T y p e z b w N T n L X > < a : K e y V a l u e O f D i a g r a m O b j e c t K e y a n y T y p e z b w N T n L X > < a : K e y > < K e y > L i n k s \ & l t ; C o l u m n s \ C o u n t   o f   M a k e & g t ; - & l t ; M e a s u r e s \ M a k e & g t ; < / K e y > < / a : K e y > < a : V a l u e   i : t y p e = " M e a s u r e G r i d V i e w S t a t e I D i a g r a m L i n k " / > < / a : K e y V a l u e O f D i a g r a m O b j e c t K e y a n y T y p e z b w N T n L X > < a : K e y V a l u e O f D i a g r a m O b j e c t K e y a n y T y p e z b w N T n L X > < a : K e y > < K e y > L i n k s \ & l t ; C o l u m n s \ C o u n t   o f   M a k e & g t ; - & l t ; M e a s u r e s \ M a k e & g t ; \ C O L U M N < / K e y > < / a : K e y > < a : V a l u e   i : t y p e = " M e a s u r e G r i d V i e w S t a t e I D i a g r a m L i n k E n d p o i n t " / > < / a : K e y V a l u e O f D i a g r a m O b j e c t K e y a n y T y p e z b w N T n L X > < a : K e y V a l u e O f D i a g r a m O b j e c t K e y a n y T y p e z b w N T n L X > < a : K e y > < K e y > L i n k s \ & l t ; C o l u m n s \ C o u n t   o f   M a k e & g t ; - & l t ; M e a s u r e s \ M a k e & g t ; \ M E A S U R E < / K e y > < / a : K e y > < a : V a l u e   i : t y p e = " M e a s u r e G r i d V i e w S t a t e I D i a g r a m L i n k E n d p o i n t " / > < / a : K e y V a l u e O f D i a g r a m O b j e c t K e y a n y T y p e z b w N T n L X > < a : K e y V a l u e O f D i a g r a m O b j e c t K e y a n y T y p e z b w N T n L X > < a : K e y > < K e y > L i n k s \ & l t ; C o l u m n s \ C o u n t   o f   M o d e l & g t ; - & l t ; M e a s u r e s \ M o d e l & g t ; < / K e y > < / a : K e y > < a : V a l u e   i : t y p e = " M e a s u r e G r i d V i e w S t a t e I D i a g r a m L i n k " / > < / a : K e y V a l u e O f D i a g r a m O b j e c t K e y a n y T y p e z b w N T n L X > < a : K e y V a l u e O f D i a g r a m O b j e c t K e y a n y T y p e z b w N T n L X > < a : K e y > < K e y > L i n k s \ & l t ; C o l u m n s \ C o u n t   o f   M o d e l & g t ; - & l t ; M e a s u r e s \ M o d e l & g t ; \ C O L U M N < / K e y > < / a : K e y > < a : V a l u e   i : t y p e = " M e a s u r e G r i d V i e w S t a t e I D i a g r a m L i n k E n d p o i n t " / > < / a : K e y V a l u e O f D i a g r a m O b j e c t K e y a n y T y p e z b w N T n L X > < a : K e y V a l u e O f D i a g r a m O b j e c t K e y a n y T y p e z b w N T n L X > < a : K e y > < K e y > L i n k s \ & l t ; C o l u m n s \ C o u n t   o f   M o d e l & g t ; - & l t ; M e a s u r e s \ M o d e l & g t ; \ M E A S U R E < / K e y > < / a : K e y > < a : V a l u e   i : t y p e = " M e a s u r e G r i d V i e w S t a t e I D i a g r a m L i n k E n d p o i n t " / > < / a : K e y V a l u e O f D i a g r a m O b j e c t K e y a n y T y p e z b w N T n L X > < a : K e y V a l u e O f D i a g r a m O b j e c t K e y a n y T y p e z b w N T n L X > < a : K e y > < K e y > L i n k s \ & l t ; C o l u m n s \ S u m   o f   B a s e   M S R P & g t ; - & l t ; M e a s u r e s \ B a s e   M S R P & g t ; < / K e y > < / a : K e y > < a : V a l u e   i : t y p e = " M e a s u r e G r i d V i e w S t a t e I D i a g r a m L i n k " / > < / a : K e y V a l u e O f D i a g r a m O b j e c t K e y a n y T y p e z b w N T n L X > < a : K e y V a l u e O f D i a g r a m O b j e c t K e y a n y T y p e z b w N T n L X > < a : K e y > < K e y > L i n k s \ & l t ; C o l u m n s \ S u m   o f   B a s e   M S R P & g t ; - & l t ; M e a s u r e s \ B a s e   M S R P & g t ; \ C O L U M N < / K e y > < / a : K e y > < a : V a l u e   i : t y p e = " M e a s u r e G r i d V i e w S t a t e I D i a g r a m L i n k E n d p o i n t " / > < / a : K e y V a l u e O f D i a g r a m O b j e c t K e y a n y T y p e z b w N T n L X > < a : K e y V a l u e O f D i a g r a m O b j e c t K e y a n y T y p e z b w N T n L X > < a : K e y > < K e y > L i n k s \ & l t ; C o l u m n s \ S u m   o f   B a s e   M S R P & g t ; - & l t ; M e a s u r e s \ B a s e   M S R P & g t ; \ M E A S U R E < / K e y > < / a : K e y > < a : V a l u e   i : t y p e = " M e a s u r e G r i d V i e w S t a t e I D i a g r a m L i n k E n d p o i n t " / > < / a : K e y V a l u e O f D i a g r a m O b j e c t K e y a n y T y p e z b w N T n L X > < a : K e y V a l u e O f D i a g r a m O b j e c t K e y a n y T y p e z b w N T n L X > < a : K e y > < K e y > L i n k s \ & l t ; C o l u m n s \ C o u n t   o f   B a s e   M S R P & g t ; - & l t ; M e a s u r e s \ B a s e   M S R P & g t ; < / K e y > < / a : K e y > < a : V a l u e   i : t y p e = " M e a s u r e G r i d V i e w S t a t e I D i a g r a m L i n k " / > < / a : K e y V a l u e O f D i a g r a m O b j e c t K e y a n y T y p e z b w N T n L X > < a : K e y V a l u e O f D i a g r a m O b j e c t K e y a n y T y p e z b w N T n L X > < a : K e y > < K e y > L i n k s \ & l t ; C o l u m n s \ C o u n t   o f   B a s e   M S R P & g t ; - & l t ; M e a s u r e s \ B a s e   M S R P & g t ; \ C O L U M N < / K e y > < / a : K e y > < a : V a l u e   i : t y p e = " M e a s u r e G r i d V i e w S t a t e I D i a g r a m L i n k E n d p o i n t " / > < / a : K e y V a l u e O f D i a g r a m O b j e c t K e y a n y T y p e z b w N T n L X > < a : K e y V a l u e O f D i a g r a m O b j e c t K e y a n y T y p e z b w N T n L X > < a : K e y > < K e y > L i n k s \ & l t ; C o l u m n s \ C o u n t   o f   B a s e   M S R P & g t ; - & l t ; M e a s u r e s \ B a s e   M S R P & g t ; \ M E A S U R E < / K e y > < / a : K e y > < a : V a l u e   i : t y p e = " M e a s u r e G r i d V i e w S t a t e I D i a g r a m L i n k E n d p o i n t " / > < / a : K e y V a l u e O f D i a g r a m O b j e c t K e y a n y T y p e z b w N T n L X > < a : K e y V a l u e O f D i a g r a m O b j e c t K e y a n y T y p e z b w N T n L X > < a : K e y > < K e y > L i n k s \ & l t ; C o l u m n s \ C o u n t   o f   C l e a n   A l t e r n a t i v e   F u e l   V e h i c l e   ( C A F V )   E l i g i b i l i t y & g t ; - & l t ; M e a s u r e s \ C l e a n   A l t e r n a t i v e   F u e l   V e h i c l e   ( C A F V )   E l i g i b i l i t y & g t ; < / K e y > < / a : K e y > < a : V a l u e   i : t y p e = " M e a s u r e G r i d V i e w S t a t e I D i a g r a m L i n k " / > < / a : K e y V a l u e O f D i a g r a m O b j e c t K e y a n y T y p e z b w N T n L X > < a : K e y V a l u e O f D i a g r a m O b j e c t K e y a n y T y p e z b w N T n L X > < a : K e y > < K e y > L i n k s \ & l t ; C o l u m n s \ C o u n t   o f   C l e a n   A l t e r n a t i v e   F u e l   V e h i c l e   ( C A F V )   E l i g i b i l i t y & g t ; - & l t ; M e a s u r e s \ C l e a n   A l t e r n a t i v e   F u e l   V e h i c l e   ( C A F V )   E l i g i b i l i t y & g t ; \ C O L U M N < / K e y > < / a : K e y > < a : V a l u e   i : t y p e = " M e a s u r e G r i d V i e w S t a t e I D i a g r a m L i n k E n d p o i n t " / > < / a : K e y V a l u e O f D i a g r a m O b j e c t K e y a n y T y p e z b w N T n L X > < a : K e y V a l u e O f D i a g r a m O b j e c t K e y a n y T y p e z b w N T n L X > < a : K e y > < K e y > L i n k s \ & l t ; C o l u m n s \ C o u n t   o f   C l e a n   A l t e r n a t i v e   F u e l   V e h i c l e   ( C A F V )   E l i g i b i l i t y & g t ; - & l t ; M e a s u r e s \ C l e a n   A l t e r n a t i v e   F u e l   V e h i c l e   ( C A F V )   E l i g i b i l i t y & g t ; \ M E A S U R E < / K e y > < / a : K e y > < a : V a l u e   i : t y p e = " M e a s u r e G r i d V i e w S t a t e I D i a g r a m L i n k E n d p o i n t " / > < / a : K e y V a l u e O f D i a g r a m O b j e c t K e y a n y T y p e z b w N T n L X > < a : K e y V a l u e O f D i a g r a m O b j e c t K e y a n y T y p e z b w N T n L X > < a : K e y > < K e y > L i n k s \ & l t ; C o l u m n s \ C o u n t   o f   E l e c t r i c   V e h i c l e   T y p e & g t ; - & l t ; M e a s u r e s \ E l e c t r i c   V e h i c l e   T y p e & g t ; < / K e y > < / a : K e y > < a : V a l u e   i : t y p e = " M e a s u r e G r i d V i e w S t a t e I D i a g r a m L i n k " / > < / a : K e y V a l u e O f D i a g r a m O b j e c t K e y a n y T y p e z b w N T n L X > < a : K e y V a l u e O f D i a g r a m O b j e c t K e y a n y T y p e z b w N T n L X > < a : K e y > < K e y > L i n k s \ & l t ; C o l u m n s \ C o u n t   o f   E l e c t r i c   V e h i c l e   T y p e & g t ; - & l t ; M e a s u r e s \ E l e c t r i c   V e h i c l e   T y p e & g t ; \ C O L U M N < / K e y > < / a : K e y > < a : V a l u e   i : t y p e = " M e a s u r e G r i d V i e w S t a t e I D i a g r a m L i n k E n d p o i n t " / > < / a : K e y V a l u e O f D i a g r a m O b j e c t K e y a n y T y p e z b w N T n L X > < a : K e y V a l u e O f D i a g r a m O b j e c t K e y a n y T y p e z b w N T n L X > < a : K e y > < K e y > L i n k s \ & l t ; C o l u m n s \ C o u n t   o f   E l e c t r i c   V e h i c l e   T y p e & g t ; - & l t ; M e a s u r e s \ E l e c t r i c   V e h i c l e   T y p e & g t ; \ M E A S U R E < / K e y > < / a : K e y > < a : V a l u e   i : t y p e = " M e a s u r e G r i d V i e w S t a t e I D i a g r a m L i n k E n d p o i n t " / > < / a : K e y V a l u e O f D i a g r a m O b j e c t K e y a n y T y p e z b w N T n L X > < a : K e y V a l u e O f D i a g r a m O b j e c t K e y a n y T y p e z b w N T n L X > < a : K e y > < K e y > L i n k s \ & l t ; C o l u m n s \ S u m   o f   P o s t a l   C o d e & g t ; - & l t ; M e a s u r e s \ P o s t a l   C o d e & g t ; < / K e y > < / a : K e y > < a : V a l u e   i : t y p e = " M e a s u r e G r i d V i e w S t a t e I D i a g r a m L i n k " / > < / a : K e y V a l u e O f D i a g r a m O b j e c t K e y a n y T y p e z b w N T n L X > < a : K e y V a l u e O f D i a g r a m O b j e c t K e y a n y T y p e z b w N T n L X > < a : K e y > < K e y > L i n k s \ & l t ; C o l u m n s \ S u m   o f   P o s t a l   C o d e & g t ; - & l t ; M e a s u r e s \ P o s t a l   C o d e & g t ; \ C O L U M N < / K e y > < / a : K e y > < a : V a l u e   i : t y p e = " M e a s u r e G r i d V i e w S t a t e I D i a g r a m L i n k E n d p o i n t " / > < / a : K e y V a l u e O f D i a g r a m O b j e c t K e y a n y T y p e z b w N T n L X > < a : K e y V a l u e O f D i a g r a m O b j e c t K e y a n y T y p e z b w N T n L X > < a : K e y > < K e y > L i n k s \ & l t ; C o l u m n s \ S u m   o f   P o s t a l   C o d e & g t ; - & l t ; M e a s u r e s \ P o s t a l   C o d e & g t ; \ M E A S U R E 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 T a g s \ T a b l e s \ & l t ; T a b l e s \ E l e c t r i c _ V e h i c l e _ P o p u l a t i o n _ D a t a & g t ; < / K e y > < / D i a g r a m O b j e c t K e y > < D i a g r a m O b j e c t K e y > < K e y > T a b l e s \ E l e c t r i c _ V e h i c l e _ P o p u l a t i o n _ D a t a < / K e y > < / D i a g r a m O b j e c t K e y > < D i a g r a m O b j e c t K e y > < K e y > T a b l e s \ E l e c t r i c _ V e h i c l e _ P o p u l a t i o n _ D a t a \ C o l u m n s \ C o u n t y < / K e y > < / D i a g r a m O b j e c t K e y > < D i a g r a m O b j e c t K e y > < K e y > T a b l e s \ E l e c t r i c _ V e h i c l e _ P o p u l a t i o n _ D a t a \ C o l u m n s \ C i t y < / K e y > < / D i a g r a m O b j e c t K e y > < D i a g r a m O b j e c t K e y > < K e y > T a b l e s \ E l e c t r i c _ V e h i c l e _ P o p u l a t i o n _ D a t a \ C o l u m n s \ S t a t e < / K e y > < / D i a g r a m O b j e c t K e y > < D i a g r a m O b j e c t K e y > < K e y > T a b l e s \ E l e c t r i c _ V e h i c l e _ P o p u l a t i o n _ D a t a \ C o l u m n s \ P o s t a l   C o d e < / K e y > < / D i a g r a m O b j e c t K e y > < D i a g r a m O b j e c t K e y > < K e y > T a b l e s \ E l e c t r i c _ V e h i c l e _ P o p u l a t i o n _ D a t a \ C o l u m n s \ M o d e l   Y e a r < / K e y > < / D i a g r a m O b j e c t K e y > < D i a g r a m O b j e c t K e y > < K e y > T a b l e s \ E l e c t r i c _ V e h i c l e _ P o p u l a t i o n _ D a t a \ C o l u m n s \ M a k e < / K e y > < / D i a g r a m O b j e c t K e y > < D i a g r a m O b j e c t K e y > < K e y > T a b l e s \ E l e c t r i c _ V e h i c l e _ P o p u l a t i o n _ D a t a \ C o l u m n s \ M o d e l < / K e y > < / D i a g r a m O b j e c t K e y > < D i a g r a m O b j e c t K e y > < K e y > T a b l e s \ E l e c t r i c _ V e h i c l e _ P o p u l a t i o n _ D a t a \ C o l u m n s \ E l e c t r i c   V e h i c l e   T y p e < / K e y > < / D i a g r a m O b j e c t K e y > < D i a g r a m O b j e c t K e y > < K e y > T a b l e s \ E l e c t r i c _ V e h i c l e _ P o p u l a t i o n _ D a t a \ C o l u m n s \ C l e a n   A l t e r n a t i v e   F u e l   V e h i c l e   ( C A F V )   E l i g i b i l i t y < / K e y > < / D i a g r a m O b j e c t K e y > < D i a g r a m O b j e c t K e y > < K e y > T a b l e s \ E l e c t r i c _ V e h i c l e _ P o p u l a t i o n _ D a t a \ C o l u m n s \ E l e c t r i c   R a n g e < / K e y > < / D i a g r a m O b j e c t K e y > < D i a g r a m O b j e c t K e y > < K e y > T a b l e s \ E l e c t r i c _ V e h i c l e _ P o p u l a t i o n _ D a t a \ C o l u m n s \ B a s e   M S R P < / K e y > < / D i a g r a m O b j e c t K e y > < D i a g r a m O b j e c t K e y > < K e y > T a b l e s \ E l e c t r i c _ V e h i c l e _ P o p u l a t i o n _ D a t a \ C o l u m n s \ L e g i s l a t i v e   D i s t r i c t < / K e y > < / D i a g r a m O b j e c t K e y > < D i a g r a m O b j e c t K e y > < K e y > T a b l e s \ E l e c t r i c _ V e h i c l e _ P o p u l a t i o n _ D a t a \ C o l u m n s \ V e h i c l e   L o c a t i o n < / K e y > < / D i a g r a m O b j e c t K e y > < D i a g r a m O b j e c t K e y > < K e y > T a b l e s \ E l e c t r i c _ V e h i c l e _ P o p u l a t i o n _ D a t a \ C o l u m n s \ E l e c t r i c   U t i l i t y < / K e y > < / D i a g r a m O b j e c t K e y > < D i a g r a m O b j e c t K e y > < K e y > T a b l e s \ E l e c t r i c _ V e h i c l e _ P o p u l a t i o n _ D a t a \ M e a s u r e s \ S u m   o f   M o d e l   Y e a r < / K e y > < / D i a g r a m O b j e c t K e y > < D i a g r a m O b j e c t K e y > < K e y > T a b l e s \ E l e c t r i c _ V e h i c l e _ P o p u l a t i o n _ D a t a \ S u m   o f   M o d e l   Y e a r \ A d d i t i o n a l   I n f o \ I m p l i c i t   M e a s u r e < / K e y > < / D i a g r a m O b j e c t K e y > < D i a g r a m O b j e c t K e y > < K e y > T a b l e s \ E l e c t r i c _ V e h i c l e _ P o p u l a t i o n _ D a t a \ M e a s u r e s \ C o u n t   o f   M o d e l   Y e a r < / K e y > < / D i a g r a m O b j e c t K e y > < D i a g r a m O b j e c t K e y > < K e y > T a b l e s \ E l e c t r i c _ V e h i c l e _ P o p u l a t i o n _ D a t a \ C o u n t   o f   M o d e l   Y e a r \ A d d i t i o n a l   I n f o \ I m p l i c i t   M e a s u r e < / K e y > < / D i a g r a m O b j e c t K e y > < D i a g r a m O b j e c t K e y > < K e y > T a b l e s \ E l e c t r i c _ V e h i c l e _ P o p u l a t i o n _ D a t a \ M e a s u r e s \ C o u n t   o f   M a k e < / K e y > < / D i a g r a m O b j e c t K e y > < D i a g r a m O b j e c t K e y > < K e y > T a b l e s \ E l e c t r i c _ V e h i c l e _ P o p u l a t i o n _ D a t a \ C o u n t   o f   M a k e \ A d d i t i o n a l   I n f o \ I m p l i c i t   M e a s u r e < / K e y > < / D i a g r a m O b j e c t K e y > < D i a g r a m O b j e c t K e y > < K e y > T a b l e s \ E l e c t r i c _ V e h i c l e _ P o p u l a t i o n _ D a t a \ M e a s u r e s \ C o u n t   o f   M o d e l < / K e y > < / D i a g r a m O b j e c t K e y > < D i a g r a m O b j e c t K e y > < K e y > T a b l e s \ E l e c t r i c _ V e h i c l e _ P o p u l a t i o n _ D a t a \ C o u n t   o f   M o d e l \ A d d i t i o n a l   I n f o \ I m p l i c i t   M e a s u r e < / K e y > < / D i a g r a m O b j e c t K e y > < D i a g r a m O b j e c t K e y > < K e y > T a b l e s \ E l e c t r i c _ V e h i c l e _ P o p u l a t i o n _ D a t a \ M e a s u r e s \ S u m   o f   B a s e   M S R P < / K e y > < / D i a g r a m O b j e c t K e y > < D i a g r a m O b j e c t K e y > < K e y > T a b l e s \ E l e c t r i c _ V e h i c l e _ P o p u l a t i o n _ D a t a \ S u m   o f   B a s e   M S R P \ A d d i t i o n a l   I n f o \ I m p l i c i t   M e a s u r e < / K e y > < / D i a g r a m O b j e c t K e y > < D i a g r a m O b j e c t K e y > < K e y > T a b l e s \ E l e c t r i c _ V e h i c l e _ P o p u l a t i o n _ D a t a \ M e a s u r e s \ C o u n t   o f   B a s e   M S R P < / K e y > < / D i a g r a m O b j e c t K e y > < D i a g r a m O b j e c t K e y > < K e y > T a b l e s \ E l e c t r i c _ V e h i c l e _ P o p u l a t i o n _ D a t a \ C o u n t   o f   B a s e   M S R P \ A d d i t i o n a l   I n f o \ I m p l i c i t   M e a s u r e < / K e y > < / D i a g r a m O b j e c t K e y > < D i a g r a m O b j e c t K e y > < K e y > T a b l e s \ E l e c t r i c _ V e h i c l e _ P o p u l a t i o n _ D a t a \ M e a s u r e s \ C o u n t   o f   C l e a n   A l t e r n a t i v e   F u e l   V e h i c l e   ( C A F V )   E l i g i b i l i t y < / K e y > < / D i a g r a m O b j e c t K e y > < D i a g r a m O b j e c t K e y > < K e y > T a b l e s \ E l e c t r i c _ V e h i c l e _ P o p u l a t i o n _ D a t a \ C o u n t   o f   C l e a n   A l t e r n a t i v e   F u e l   V e h i c l e   ( C A F V )   E l i g i b i l i t y \ A d d i t i o n a l   I n f o \ I m p l i c i t   M e a s u r e < / K e y > < / D i a g r a m O b j e c t K e y > < D i a g r a m O b j e c t K e y > < K e y > T a b l e s \ E l e c t r i c _ V e h i c l e _ P o p u l a t i o n _ D a t a \ M e a s u r e s \ C o u n t   o f   E l e c t r i c   V e h i c l e   T y p e < / K e y > < / D i a g r a m O b j e c t K e y > < D i a g r a m O b j e c t K e y > < K e y > T a b l e s \ E l e c t r i c _ V e h i c l e _ P o p u l a t i o n _ D a t a \ C o u n t   o f   E l e c t r i c   V e h i c l e   T y p e \ A d d i t i o n a l   I n f o \ I m p l i c i t   M e a s u r e < / K e y > < / D i a g r a m O b j e c t K e y > < D i a g r a m O b j e c t K e y > < K e y > T a b l e s \ E l e c t r i c _ V e h i c l e _ P o p u l a t i o n _ D a t a \ M e a s u r e s \ S u m   o f   P o s t a l   C o d e < / K e y > < / D i a g r a m O b j e c t K e y > < D i a g r a m O b j e c t K e y > < K e y > T a b l e s \ E l e c t r i c _ V e h i c l e _ P o p u l a t i o n _ D a t a \ S u m   o f   P o s t a l   C o d e \ A d d i t i o n a l   I n f o \ I m p l i c i t   M e a s u r e < / K e y > < / D i a g r a m O b j e c t K e y > < / A l l K e y s > < S e l e c t e d K e y s > < D i a g r a m O b j e c t K e y > < K e y > T a b l e s \ E l e c t r i c _ V e h i c l e _ P o p u l a t i o n _ D a t a 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 T a g s \ T a b l e s \ & l t ; T a b l e s \ E l e c t r i c _ V e h i c l e _ P o p u l a t i o n _ D a t a & g t ; < / K e y > < / a : K e y > < a : V a l u e   i : t y p e = " D i a g r a m D i s p l a y T a g V i e w S t a t e " > < I s N o t F i l t e r e d O u t > t r u e < / I s N o t F i l t e r e d O u t > < / a : V a l u e > < / a : K e y V a l u e O f D i a g r a m O b j e c t K e y a n y T y p e z b w N T n L X > < a : K e y V a l u e O f D i a g r a m O b j e c t K e y a n y T y p e z b w N T n L X > < a : K e y > < K e y > T a b l e s \ E l e c t r i c _ V e h i c l e _ P o p u l a t i o n _ D a t a < / K e y > < / a : K e y > < a : V a l u e   i : t y p e = " D i a g r a m D i s p l a y N o d e V i e w S t a t e " > < H e i g h t > 4 3 4 < / H e i g h t > < I s E x p a n d e d > t r u e < / I s E x p a n d e d > < I s F o c u s e d > t r u e < / I s F o c u s e d > < L a y e d O u t > t r u e < / L a y e d O u t > < W i d t h > 2 0 0 < / W i d t h > < / a : V a l u e > < / a : K e y V a l u e O f D i a g r a m O b j e c t K e y a n y T y p e z b w N T n L X > < a : K e y V a l u e O f D i a g r a m O b j e c t K e y a n y T y p e z b w N T n L X > < a : K e y > < K e y > T a b l e s \ E l e c t r i c _ V e h i c l e _ P o p u l a t i o n _ D a t a \ C o l u m n s \ C o u n t y < / K e y > < / a : K e y > < a : V a l u e   i : t y p e = " D i a g r a m D i s p l a y N o d e V i e w S t a t e " > < H e i g h t > 1 5 0 < / H e i g h t > < I s E x p a n d e d > t r u e < / I s E x p a n d e d > < W i d t h > 2 0 0 < / W i d t h > < / a : V a l u e > < / a : K e y V a l u e O f D i a g r a m O b j e c t K e y a n y T y p e z b w N T n L X > < a : K e y V a l u e O f D i a g r a m O b j e c t K e y a n y T y p e z b w N T n L X > < a : K e y > < K e y > T a b l e s \ E l e c t r i c _ V e h i c l e _ P o p u l a t i o n _ D a t a \ C o l u m n s \ C i t y < / K e y > < / a : K e y > < a : V a l u e   i : t y p e = " D i a g r a m D i s p l a y N o d e V i e w S t a t e " > < H e i g h t > 1 5 0 < / H e i g h t > < I s E x p a n d e d > t r u e < / I s E x p a n d e d > < W i d t h > 2 0 0 < / W i d t h > < / a : V a l u e > < / a : K e y V a l u e O f D i a g r a m O b j e c t K e y a n y T y p e z b w N T n L X > < a : K e y V a l u e O f D i a g r a m O b j e c t K e y a n y T y p e z b w N T n L X > < a : K e y > < K e y > T a b l e s \ E l e c t r i c _ V e h i c l e _ P o p u l a t i o n _ D a t a \ C o l u m n s \ S t a t e < / K e y > < / a : K e y > < a : V a l u e   i : t y p e = " D i a g r a m D i s p l a y N o d e V i e w S t a t e " > < H e i g h t > 1 5 0 < / H e i g h t > < I s E x p a n d e d > t r u e < / I s E x p a n d e d > < W i d t h > 2 0 0 < / W i d t h > < / a : V a l u e > < / a : K e y V a l u e O f D i a g r a m O b j e c t K e y a n y T y p e z b w N T n L X > < a : K e y V a l u e O f D i a g r a m O b j e c t K e y a n y T y p e z b w N T n L X > < a : K e y > < K e y > T a b l e s \ E l e c t r i c _ V e h i c l e _ P o p u l a t i o n _ D a t a \ C o l u m n s \ P o s t a l   C o d e < / K e y > < / a : K e y > < a : V a l u e   i : t y p e = " D i a g r a m D i s p l a y N o d e V i e w S t a t e " > < H e i g h t > 1 5 0 < / H e i g h t > < I s E x p a n d e d > t r u e < / I s E x p a n d e d > < W i d t h > 2 0 0 < / W i d t h > < / a : V a l u e > < / a : K e y V a l u e O f D i a g r a m O b j e c t K e y a n y T y p e z b w N T n L X > < a : K e y V a l u e O f D i a g r a m O b j e c t K e y a n y T y p e z b w N T n L X > < a : K e y > < K e y > T a b l e s \ E l e c t r i c _ V e h i c l e _ P o p u l a t i o n _ D a t a \ C o l u m n s \ M o d e l   Y e a r < / K e y > < / a : K e y > < a : V a l u e   i : t y p e = " D i a g r a m D i s p l a y N o d e V i e w S t a t e " > < H e i g h t > 1 5 0 < / H e i g h t > < I s E x p a n d e d > t r u e < / I s E x p a n d e d > < W i d t h > 2 0 0 < / W i d t h > < / a : V a l u e > < / a : K e y V a l u e O f D i a g r a m O b j e c t K e y a n y T y p e z b w N T n L X > < a : K e y V a l u e O f D i a g r a m O b j e c t K e y a n y T y p e z b w N T n L X > < a : K e y > < K e y > T a b l e s \ E l e c t r i c _ V e h i c l e _ P o p u l a t i o n _ D a t a \ C o l u m n s \ M a k e < / K e y > < / a : K e y > < a : V a l u e   i : t y p e = " D i a g r a m D i s p l a y N o d e V i e w S t a t e " > < H e i g h t > 1 5 0 < / H e i g h t > < I s E x p a n d e d > t r u e < / I s E x p a n d e d > < W i d t h > 2 0 0 < / W i d t h > < / a : V a l u e > < / a : K e y V a l u e O f D i a g r a m O b j e c t K e y a n y T y p e z b w N T n L X > < a : K e y V a l u e O f D i a g r a m O b j e c t K e y a n y T y p e z b w N T n L X > < a : K e y > < K e y > T a b l e s \ E l e c t r i c _ V e h i c l e _ P o p u l a t i o n _ D a t a \ C o l u m n s \ M o d e l < / K e y > < / a : K e y > < a : V a l u e   i : t y p e = " D i a g r a m D i s p l a y N o d e V i e w S t a t e " > < H e i g h t > 1 5 0 < / H e i g h t > < I s E x p a n d e d > t r u e < / I s E x p a n d e d > < W i d t h > 2 0 0 < / W i d t h > < / a : V a l u e > < / a : K e y V a l u e O f D i a g r a m O b j e c t K e y a n y T y p e z b w N T n L X > < a : K e y V a l u e O f D i a g r a m O b j e c t K e y a n y T y p e z b w N T n L X > < a : K e y > < K e y > T a b l e s \ E l e c t r i c _ V e h i c l e _ P o p u l a t i o n _ D a t a \ C o l u m n s \ E l e c t r i c   V e h i c l e   T y p e < / K e y > < / a : K e y > < a : V a l u e   i : t y p e = " D i a g r a m D i s p l a y N o d e V i e w S t a t e " > < H e i g h t > 1 5 0 < / H e i g h t > < I s E x p a n d e d > t r u e < / I s E x p a n d e d > < W i d t h > 2 0 0 < / W i d t h > < / a : V a l u e > < / a : K e y V a l u e O f D i a g r a m O b j e c t K e y a n y T y p e z b w N T n L X > < a : K e y V a l u e O f D i a g r a m O b j e c t K e y a n y T y p e z b w N T n L X > < a : K e y > < K e y > T a b l e s \ E l e c t r i c _ V e h i c l e _ P o p u l a t i o n _ D a t a \ C o l u m n s \ C l e a n   A l t e r n a t i v e   F u e l   V e h i c l e   ( C A F V )   E l i g i b i l i t y < / K e y > < / a : K e y > < a : V a l u e   i : t y p e = " D i a g r a m D i s p l a y N o d e V i e w S t a t e " > < H e i g h t > 1 5 0 < / H e i g h t > < I s E x p a n d e d > t r u e < / I s E x p a n d e d > < W i d t h > 2 0 0 < / W i d t h > < / a : V a l u e > < / a : K e y V a l u e O f D i a g r a m O b j e c t K e y a n y T y p e z b w N T n L X > < a : K e y V a l u e O f D i a g r a m O b j e c t K e y a n y T y p e z b w N T n L X > < a : K e y > < K e y > T a b l e s \ E l e c t r i c _ V e h i c l e _ P o p u l a t i o n _ D a t a \ C o l u m n s \ E l e c t r i c   R a n g e < / K e y > < / a : K e y > < a : V a l u e   i : t y p e = " D i a g r a m D i s p l a y N o d e V i e w S t a t e " > < H e i g h t > 1 5 0 < / H e i g h t > < I s E x p a n d e d > t r u e < / I s E x p a n d e d > < W i d t h > 2 0 0 < / W i d t h > < / a : V a l u e > < / a : K e y V a l u e O f D i a g r a m O b j e c t K e y a n y T y p e z b w N T n L X > < a : K e y V a l u e O f D i a g r a m O b j e c t K e y a n y T y p e z b w N T n L X > < a : K e y > < K e y > T a b l e s \ E l e c t r i c _ V e h i c l e _ P o p u l a t i o n _ D a t a \ C o l u m n s \ B a s e   M S R P < / K e y > < / a : K e y > < a : V a l u e   i : t y p e = " D i a g r a m D i s p l a y N o d e V i e w S t a t e " > < H e i g h t > 1 5 0 < / H e i g h t > < I s E x p a n d e d > t r u e < / I s E x p a n d e d > < W i d t h > 2 0 0 < / W i d t h > < / a : V a l u e > < / a : K e y V a l u e O f D i a g r a m O b j e c t K e y a n y T y p e z b w N T n L X > < a : K e y V a l u e O f D i a g r a m O b j e c t K e y a n y T y p e z b w N T n L X > < a : K e y > < K e y > T a b l e s \ E l e c t r i c _ V e h i c l e _ P o p u l a t i o n _ D a t a \ C o l u m n s \ L e g i s l a t i v e   D i s t r i c t < / K e y > < / a : K e y > < a : V a l u e   i : t y p e = " D i a g r a m D i s p l a y N o d e V i e w S t a t e " > < H e i g h t > 1 5 0 < / H e i g h t > < I s E x p a n d e d > t r u e < / I s E x p a n d e d > < W i d t h > 2 0 0 < / W i d t h > < / a : V a l u e > < / a : K e y V a l u e O f D i a g r a m O b j e c t K e y a n y T y p e z b w N T n L X > < a : K e y V a l u e O f D i a g r a m O b j e c t K e y a n y T y p e z b w N T n L X > < a : K e y > < K e y > T a b l e s \ E l e c t r i c _ V e h i c l e _ P o p u l a t i o n _ D a t a \ C o l u m n s \ V e h i c l e   L o c a t i o n < / K e y > < / a : K e y > < a : V a l u e   i : t y p e = " D i a g r a m D i s p l a y N o d e V i e w S t a t e " > < H e i g h t > 1 5 0 < / H e i g h t > < I s E x p a n d e d > t r u e < / I s E x p a n d e d > < W i d t h > 2 0 0 < / W i d t h > < / a : V a l u e > < / a : K e y V a l u e O f D i a g r a m O b j e c t K e y a n y T y p e z b w N T n L X > < a : K e y V a l u e O f D i a g r a m O b j e c t K e y a n y T y p e z b w N T n L X > < a : K e y > < K e y > T a b l e s \ E l e c t r i c _ V e h i c l e _ P o p u l a t i o n _ D a t a \ C o l u m n s \ E l e c t r i c   U t i l i t y < / K e y > < / a : K e y > < a : V a l u e   i : t y p e = " D i a g r a m D i s p l a y N o d e V i e w S t a t e " > < H e i g h t > 1 5 0 < / H e i g h t > < I s E x p a n d e d > t r u e < / I s E x p a n d e d > < W i d t h > 2 0 0 < / W i d t h > < / a : V a l u e > < / a : K e y V a l u e O f D i a g r a m O b j e c t K e y a n y T y p e z b w N T n L X > < a : K e y V a l u e O f D i a g r a m O b j e c t K e y a n y T y p e z b w N T n L X > < a : K e y > < K e y > T a b l e s \ E l e c t r i c _ V e h i c l e _ P o p u l a t i o n _ D a t a \ M e a s u r e s \ S u m   o f   M o d e l   Y e a r < / K e y > < / a : K e y > < a : V a l u e   i : t y p e = " D i a g r a m D i s p l a y N o d e V i e w S t a t e " > < H e i g h t > 1 5 0 < / H e i g h t > < I s E x p a n d e d > t r u e < / I s E x p a n d e d > < W i d t h > 2 0 0 < / W i d t h > < / a : V a l u e > < / a : K e y V a l u e O f D i a g r a m O b j e c t K e y a n y T y p e z b w N T n L X > < a : K e y V a l u e O f D i a g r a m O b j e c t K e y a n y T y p e z b w N T n L X > < a : K e y > < K e y > T a b l e s \ E l e c t r i c _ V e h i c l e _ P o p u l a t i o n _ D a t a \ S u m   o f   M o d e l   Y e a r \ A d d i t i o n a l   I n f o \ I m p l i c i t   M e a s u r e < / K e y > < / a : K e y > < a : V a l u e   i : t y p e = " D i a g r a m D i s p l a y V i e w S t a t e I D i a g r a m T a g A d d i t i o n a l I n f o " / > < / a : K e y V a l u e O f D i a g r a m O b j e c t K e y a n y T y p e z b w N T n L X > < a : K e y V a l u e O f D i a g r a m O b j e c t K e y a n y T y p e z b w N T n L X > < a : K e y > < K e y > T a b l e s \ E l e c t r i c _ V e h i c l e _ P o p u l a t i o n _ D a t a \ M e a s u r e s \ C o u n t   o f   M o d e l   Y e a r < / K e y > < / a : K e y > < a : V a l u e   i : t y p e = " D i a g r a m D i s p l a y N o d e V i e w S t a t e " > < H e i g h t > 1 5 0 < / H e i g h t > < I s E x p a n d e d > t r u e < / I s E x p a n d e d > < W i d t h > 2 0 0 < / W i d t h > < / a : V a l u e > < / a : K e y V a l u e O f D i a g r a m O b j e c t K e y a n y T y p e z b w N T n L X > < a : K e y V a l u e O f D i a g r a m O b j e c t K e y a n y T y p e z b w N T n L X > < a : K e y > < K e y > T a b l e s \ E l e c t r i c _ V e h i c l e _ P o p u l a t i o n _ D a t a \ C o u n t   o f   M o d e l   Y e a r \ A d d i t i o n a l   I n f o \ I m p l i c i t   M e a s u r e < / K e y > < / a : K e y > < a : V a l u e   i : t y p e = " D i a g r a m D i s p l a y V i e w S t a t e I D i a g r a m T a g A d d i t i o n a l I n f o " / > < / a : K e y V a l u e O f D i a g r a m O b j e c t K e y a n y T y p e z b w N T n L X > < a : K e y V a l u e O f D i a g r a m O b j e c t K e y a n y T y p e z b w N T n L X > < a : K e y > < K e y > T a b l e s \ E l e c t r i c _ V e h i c l e _ P o p u l a t i o n _ D a t a \ M e a s u r e s \ C o u n t   o f   M a k e < / K e y > < / a : K e y > < a : V a l u e   i : t y p e = " D i a g r a m D i s p l a y N o d e V i e w S t a t e " > < H e i g h t > 1 5 0 < / H e i g h t > < I s E x p a n d e d > t r u e < / I s E x p a n d e d > < W i d t h > 2 0 0 < / W i d t h > < / a : V a l u e > < / a : K e y V a l u e O f D i a g r a m O b j e c t K e y a n y T y p e z b w N T n L X > < a : K e y V a l u e O f D i a g r a m O b j e c t K e y a n y T y p e z b w N T n L X > < a : K e y > < K e y > T a b l e s \ E l e c t r i c _ V e h i c l e _ P o p u l a t i o n _ D a t a \ C o u n t   o f   M a k e \ A d d i t i o n a l   I n f o \ I m p l i c i t   M e a s u r e < / K e y > < / a : K e y > < a : V a l u e   i : t y p e = " D i a g r a m D i s p l a y V i e w S t a t e I D i a g r a m T a g A d d i t i o n a l I n f o " / > < / a : K e y V a l u e O f D i a g r a m O b j e c t K e y a n y T y p e z b w N T n L X > < a : K e y V a l u e O f D i a g r a m O b j e c t K e y a n y T y p e z b w N T n L X > < a : K e y > < K e y > T a b l e s \ E l e c t r i c _ V e h i c l e _ P o p u l a t i o n _ D a t a \ M e a s u r e s \ C o u n t   o f   M o d e l < / K e y > < / a : K e y > < a : V a l u e   i : t y p e = " D i a g r a m D i s p l a y N o d e V i e w S t a t e " > < H e i g h t > 1 5 0 < / H e i g h t > < I s E x p a n d e d > t r u e < / I s E x p a n d e d > < W i d t h > 2 0 0 < / W i d t h > < / a : V a l u e > < / a : K e y V a l u e O f D i a g r a m O b j e c t K e y a n y T y p e z b w N T n L X > < a : K e y V a l u e O f D i a g r a m O b j e c t K e y a n y T y p e z b w N T n L X > < a : K e y > < K e y > T a b l e s \ E l e c t r i c _ V e h i c l e _ P o p u l a t i o n _ D a t a \ C o u n t   o f   M o d e l \ A d d i t i o n a l   I n f o \ I m p l i c i t   M e a s u r e < / K e y > < / a : K e y > < a : V a l u e   i : t y p e = " D i a g r a m D i s p l a y V i e w S t a t e I D i a g r a m T a g A d d i t i o n a l I n f o " / > < / a : K e y V a l u e O f D i a g r a m O b j e c t K e y a n y T y p e z b w N T n L X > < a : K e y V a l u e O f D i a g r a m O b j e c t K e y a n y T y p e z b w N T n L X > < a : K e y > < K e y > T a b l e s \ E l e c t r i c _ V e h i c l e _ P o p u l a t i o n _ D a t a \ M e a s u r e s \ S u m   o f   B a s e   M S R P < / K e y > < / a : K e y > < a : V a l u e   i : t y p e = " D i a g r a m D i s p l a y N o d e V i e w S t a t e " > < H e i g h t > 1 5 0 < / H e i g h t > < I s E x p a n d e d > t r u e < / I s E x p a n d e d > < W i d t h > 2 0 0 < / W i d t h > < / a : V a l u e > < / a : K e y V a l u e O f D i a g r a m O b j e c t K e y a n y T y p e z b w N T n L X > < a : K e y V a l u e O f D i a g r a m O b j e c t K e y a n y T y p e z b w N T n L X > < a : K e y > < K e y > T a b l e s \ E l e c t r i c _ V e h i c l e _ P o p u l a t i o n _ D a t a \ S u m   o f   B a s e   M S R P \ A d d i t i o n a l   I n f o \ I m p l i c i t   M e a s u r e < / K e y > < / a : K e y > < a : V a l u e   i : t y p e = " D i a g r a m D i s p l a y V i e w S t a t e I D i a g r a m T a g A d d i t i o n a l I n f o " / > < / a : K e y V a l u e O f D i a g r a m O b j e c t K e y a n y T y p e z b w N T n L X > < a : K e y V a l u e O f D i a g r a m O b j e c t K e y a n y T y p e z b w N T n L X > < a : K e y > < K e y > T a b l e s \ E l e c t r i c _ V e h i c l e _ P o p u l a t i o n _ D a t a \ M e a s u r e s \ C o u n t   o f   B a s e   M S R P < / K e y > < / a : K e y > < a : V a l u e   i : t y p e = " D i a g r a m D i s p l a y N o d e V i e w S t a t e " > < H e i g h t > 1 5 0 < / H e i g h t > < I s E x p a n d e d > t r u e < / I s E x p a n d e d > < W i d t h > 2 0 0 < / W i d t h > < / a : V a l u e > < / a : K e y V a l u e O f D i a g r a m O b j e c t K e y a n y T y p e z b w N T n L X > < a : K e y V a l u e O f D i a g r a m O b j e c t K e y a n y T y p e z b w N T n L X > < a : K e y > < K e y > T a b l e s \ E l e c t r i c _ V e h i c l e _ P o p u l a t i o n _ D a t a \ C o u n t   o f   B a s e   M S R P \ A d d i t i o n a l   I n f o \ I m p l i c i t   M e a s u r e < / K e y > < / a : K e y > < a : V a l u e   i : t y p e = " D i a g r a m D i s p l a y V i e w S t a t e I D i a g r a m T a g A d d i t i o n a l I n f o " / > < / a : K e y V a l u e O f D i a g r a m O b j e c t K e y a n y T y p e z b w N T n L X > < a : K e y V a l u e O f D i a g r a m O b j e c t K e y a n y T y p e z b w N T n L X > < a : K e y > < K e y > T a b l e s \ E l e c t r i c _ V e h i c l e _ P o p u l a t i o n _ D a t a \ M e a s u r e s \ C o u n t   o f   C l e a n   A l t e r n a t i v e   F u e l   V e h i c l e   ( C A F V )   E l i g i b i l i t y < / K e y > < / a : K e y > < a : V a l u e   i : t y p e = " D i a g r a m D i s p l a y N o d e V i e w S t a t e " > < H e i g h t > 1 5 0 < / H e i g h t > < I s E x p a n d e d > t r u e < / I s E x p a n d e d > < W i d t h > 2 0 0 < / W i d t h > < / a : V a l u e > < / a : K e y V a l u e O f D i a g r a m O b j e c t K e y a n y T y p e z b w N T n L X > < a : K e y V a l u e O f D i a g r a m O b j e c t K e y a n y T y p e z b w N T n L X > < a : K e y > < K e y > T a b l e s \ E l e c t r i c _ V e h i c l e _ P o p u l a t i o n _ D a t a \ C o u n t   o f   C l e a n   A l t e r n a t i v e   F u e l   V e h i c l e   ( C A F V )   E l i g i b i l i t y \ A d d i t i o n a l   I n f o \ I m p l i c i t   M e a s u r e < / K e y > < / a : K e y > < a : V a l u e   i : t y p e = " D i a g r a m D i s p l a y V i e w S t a t e I D i a g r a m T a g A d d i t i o n a l I n f o " / > < / a : K e y V a l u e O f D i a g r a m O b j e c t K e y a n y T y p e z b w N T n L X > < a : K e y V a l u e O f D i a g r a m O b j e c t K e y a n y T y p e z b w N T n L X > < a : K e y > < K e y > T a b l e s \ E l e c t r i c _ V e h i c l e _ P o p u l a t i o n _ D a t a \ M e a s u r e s \ C o u n t   o f   E l e c t r i c   V e h i c l e   T y p e < / K e y > < / a : K e y > < a : V a l u e   i : t y p e = " D i a g r a m D i s p l a y N o d e V i e w S t a t e " > < H e i g h t > 1 5 0 < / H e i g h t > < I s E x p a n d e d > t r u e < / I s E x p a n d e d > < W i d t h > 2 0 0 < / W i d t h > < / a : V a l u e > < / a : K e y V a l u e O f D i a g r a m O b j e c t K e y a n y T y p e z b w N T n L X > < a : K e y V a l u e O f D i a g r a m O b j e c t K e y a n y T y p e z b w N T n L X > < a : K e y > < K e y > T a b l e s \ E l e c t r i c _ V e h i c l e _ P o p u l a t i o n _ D a t a \ C o u n t   o f   E l e c t r i c   V e h i c l e   T y p e \ A d d i t i o n a l   I n f o \ I m p l i c i t   M e a s u r e < / K e y > < / a : K e y > < a : V a l u e   i : t y p e = " D i a g r a m D i s p l a y V i e w S t a t e I D i a g r a m T a g A d d i t i o n a l I n f o " / > < / a : K e y V a l u e O f D i a g r a m O b j e c t K e y a n y T y p e z b w N T n L X > < a : K e y V a l u e O f D i a g r a m O b j e c t K e y a n y T y p e z b w N T n L X > < a : K e y > < K e y > T a b l e s \ E l e c t r i c _ V e h i c l e _ P o p u l a t i o n _ D a t a \ M e a s u r e s \ S u m   o f   P o s t a l   C o d e < / K e y > < / a : K e y > < a : V a l u e   i : t y p e = " D i a g r a m D i s p l a y N o d e V i e w S t a t e " > < H e i g h t > 1 5 0 < / H e i g h t > < I s E x p a n d e d > t r u e < / I s E x p a n d e d > < W i d t h > 2 0 0 < / W i d t h > < / a : V a l u e > < / a : K e y V a l u e O f D i a g r a m O b j e c t K e y a n y T y p e z b w N T n L X > < a : K e y V a l u e O f D i a g r a m O b j e c t K e y a n y T y p e z b w N T n L X > < a : K e y > < K e y > T a b l e s \ E l e c t r i c _ V e h i c l e _ P o p u l a t i o n _ D a t a \ S u m   o f   P o s t a l   C o d e \ A d d i t i o n a l   I n f o \ I m p l i c i t   M e a s u r e < / K e y > < / a : K e y > < a : V a l u e   i : t y p e = " D i a g r a m D i s p l a y V i e w S t a t e I D i a g r a m T a g A d d i t i o n a l I n f o " / > < / a : K e y V a l u e O f D i a g r a m O b j e c t K e y a n y T y p e z b w N T n L X > < / V i e w S t a t e s > < / D i a g r a m M a n a g e r . S e r i a l i z a b l e D i a g r a m > < / A r r a y O f D i a g r a m M a n a g e r . S e r i a l i z a b l e D i a g r a m > ] ] > < / 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 2 0 2 5 - 0 2 - 1 4 T 1 5 : 5 3 : 0 2 . 9 4 8 2 8 5 5 + 0 5 : 3 0 < / L a s t P r o c e s s e d T i m e > < / D a t a M o d e l i n g S a n d b o x . S e r i a l i z e d S a n d b o x E r r o r C a c h 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 E l e c t r i c _ V e h i c l e _ P o p u l a t i o n _ D a t a 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 E l e c t r i c _ V e h i c l e _ P o p u l a t i o n _ D a t a 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 C o l u m n s \ M o d e l   Y e a r < / K e y > < / a : K e y > < a : V a l u e   i : t y p e = " T a b l e W i d g e t B a s e V i e w S t a t e " / > < / a : K e y V a l u e O f D i a g r a m O b j e c t K e y a n y T y p e z b w N T n L X > < a : K e y V a l u e O f D i a g r a m O b j e c t K e y a n y T y p e z b w N T n L X > < a : K e y > < K e y > C o l u m n s \ M a k e < / K e y > < / a : K e y > < a : V a l u e   i : t y p e = " T a b l e W i d g e t B a s e V i e w S t a t e " / > < / a : K e y V a l u e O f D i a g r a m O b j e c t K e y a n y T y p e z b w N T n L X > < a : K e y V a l u e O f D i a g r a m O b j e c t K e y a n y T y p e z b w N T n L X > < a : K e y > < K e y > C o l u m n s \ M o d e l < / K e y > < / a : K e y > < a : V a l u e   i : t y p e = " T a b l e W i d g e t B a s e V i e w S t a t e " / > < / a : K e y V a l u e O f D i a g r a m O b j e c t K e y a n y T y p e z b w N T n L X > < a : K e y V a l u e O f D i a g r a m O b j e c t K e y a n y T y p e z b w N T n L X > < a : K e y > < K e y > C o l u m n s \ E l e c t r i c   V e h i c l e   T y p e < / K e y > < / a : K e y > < a : V a l u e   i : t y p e = " T a b l e W i d g e t B a s e V i e w S t a t e " / > < / a : K e y V a l u e O f D i a g r a m O b j e c t K e y a n y T y p e z b w N T n L X > < a : K e y V a l u e O f D i a g r a m O b j e c t K e y a n y T y p e z b w N T n L X > < a : K e y > < K e y > C o l u m n s \ C l e a n   A l t e r n a t i v e   F u e l   V e h i c l e   ( C A F V )   E l i g i b i l i t y < / K e y > < / a : K e y > < a : V a l u e   i : t y p e = " T a b l e W i d g e t B a s e V i e w S t a t e " / > < / a : K e y V a l u e O f D i a g r a m O b j e c t K e y a n y T y p e z b w N T n L X > < a : K e y V a l u e O f D i a g r a m O b j e c t K e y a n y T y p e z b w N T n L X > < a : K e y > < K e y > C o l u m n s \ E l e c t r i c   R a n g e < / K e y > < / a : K e y > < a : V a l u e   i : t y p e = " T a b l e W i d g e t B a s e V i e w S t a t e " / > < / a : K e y V a l u e O f D i a g r a m O b j e c t K e y a n y T y p e z b w N T n L X > < a : K e y V a l u e O f D i a g r a m O b j e c t K e y a n y T y p e z b w N T n L X > < a : K e y > < K e y > C o l u m n s \ B a s e   M S R P < / K e y > < / a : K e y > < a : V a l u e   i : t y p e = " T a b l e W i d g e t B a s e V i e w S t a t e " / > < / a : K e y V a l u e O f D i a g r a m O b j e c t K e y a n y T y p e z b w N T n L X > < a : K e y V a l u e O f D i a g r a m O b j e c t K e y a n y T y p e z b w N T n L X > < a : K e y > < K e y > C o l u m n s \ L e g i s l a t i v e   D i s t r i c t < / K e y > < / a : K e y > < a : V a l u e   i : t y p e = " T a b l e W i d g e t B a s e V i e w S t a t e " / > < / a : K e y V a l u e O f D i a g r a m O b j e c t K e y a n y T y p e z b w N T n L X > < a : K e y V a l u e O f D i a g r a m O b j e c t K e y a n y T y p e z b w N T n L X > < a : K e y > < K e y > C o l u m n s \ V e h i c l e   L o c a t i o n < / K e y > < / a : K e y > < a : V a l u e   i : t y p e = " T a b l e W i d g e t B a s e V i e w S t a t e " / > < / a : K e y V a l u e O f D i a g r a m O b j e c t K e y a n y T y p e z b w N T n L X > < a : K e y V a l u e O f D i a g r a m O b j e c t K e y a n y T y p e z b w N T n L X > < a : K e y > < K e y > C o l u m n s \ E l e c t r i c   U t i l i t y 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C l i e n t W i n d o w X M L " > < C u s t o m C o n t e n t > < ! [ C D A T A [ E l e c t r i c _ V e h i c l e _ P o p u l a t i o n _ D a t a _ 7 a f 1 0 b 0 e - e d 7 b - 4 8 3 2 - 8 e 3 0 - 9 0 b e e 3 7 7 1 7 5 0 ] ] > < / C u s t o m C o n t e n t > < / G e m i n i > 
</file>

<file path=customXml/item7.xml>��< ? x m l   v e r s i o n = " 1 . 0 "   e n c o d i n g = " U T F - 1 6 " ? > < G e m i n i   x m l n s = " h t t p : / / g e m i n i / p i v o t c u s t o m i z a t i o n / L i n k e d T a b l e U p d a t e M o d e " > < C u s t o m C o n t e n t > < ! [ C D A T A [ T r u 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X M L _ E l e c t r i c _ V e h i c l e _ P o p u l a t i o n _ D a t a _ 7 a f 1 0 b 0 e - e d 7 b - 4 8 3 2 - 8 e 3 0 - 9 0 b e e 3 7 7 1 7 5 0 " > < C u s t o m C o n t e n t > < ! [ C D A T A [ < T a b l e W i d g e t G r i d S e r i a l i z a t i o n   x m l n s : x s d = " h t t p : / / w w w . w 3 . o r g / 2 0 0 1 / X M L S c h e m a "   x m l n s : x s i = " h t t p : / / w w w . w 3 . o r g / 2 0 0 1 / X M L S c h e m a - i n s t a n c e " > < C o l u m n S u g g e s t e d T y p e   / > < C o l u m n F o r m a t   / > < C o l u m n A c c u r a c y   / > < C o l u m n C u r r e n c y S y m b o l   / > < C o l u m n P o s i t i v e P a t t e r n   / > < C o l u m n N e g a t i v e P a t t e r n   / > < C o l u m n W i d t h s > < i t e m > < k e y > < s t r i n g > C o u n t y < / s t r i n g > < / k e y > < v a l u e > < i n t > 8 0 < / i n t > < / v a l u e > < / i t e m > < i t e m > < k e y > < s t r i n g > C i t y < / s t r i n g > < / k e y > < v a l u e > < i n t > 6 0 < / i n t > < / v a l u e > < / i t e m > < i t e m > < k e y > < s t r i n g > S t a t e < / s t r i n g > < / k e y > < v a l u e > < i n t > 6 8 < / i n t > < / v a l u e > < / i t e m > < i t e m > < k e y > < s t r i n g > P o s t a l   C o d e < / s t r i n g > < / k e y > < v a l u e > < i n t > 1 0 9 < / i n t > < / v a l u e > < / i t e m > < i t e m > < k e y > < s t r i n g > M o d e l   Y e a r < / s t r i n g > < / k e y > < v a l u e > < i n t > 1 0 5 < / i n t > < / v a l u e > < / i t e m > < i t e m > < k e y > < s t r i n g > M a k e < / s t r i n g > < / k e y > < v a l u e > < i n t > 7 0 < / i n t > < / v a l u e > < / i t e m > < i t e m > < k e y > < s t r i n g > M o d e l < / s t r i n g > < / k e y > < v a l u e > < i n t > 7 6 < / i n t > < / v a l u e > < / i t e m > < i t e m > < k e y > < s t r i n g > E l e c t r i c   V e h i c l e   T y p e < / s t r i n g > < / k e y > < v a l u e > < i n t > 1 6 2 < / i n t > < / v a l u e > < / i t e m > < i t e m > < k e y > < s t r i n g > C l e a n   A l t e r n a t i v e   F u e l   V e h i c l e   ( C A F V )   E l i g i b i l i t y < / s t r i n g > < / k e y > < v a l u e > < i n t > 3 2 9 < / i n t > < / v a l u e > < / i t e m > < i t e m > < k e y > < s t r i n g > E l e c t r i c   R a n g e < / s t r i n g > < / k e y > < v a l u e > < i n t > 1 2 2 < / i n t > < / v a l u e > < / i t e m > < i t e m > < k e y > < s t r i n g > B a s e   M S R P < / s t r i n g > < / k e y > < v a l u e > < i n t > 1 0 3 < / i n t > < / v a l u e > < / i t e m > < i t e m > < k e y > < s t r i n g > L e g i s l a t i v e   D i s t r i c t < / s t r i n g > < / k e y > < v a l u e > < i n t > 1 4 8 < / i n t > < / v a l u e > < / i t e m > < i t e m > < k e y > < s t r i n g > V e h i c l e   L o c a t i o n < / s t r i n g > < / k e y > < v a l u e > < i n t > 1 3 6 < / i n t > < / v a l u e > < / i t e m > < i t e m > < k e y > < s t r i n g > E l e c t r i c   U t i l i t y < / s t r i n g > < / k e y > < v a l u e > < i n t > 1 2 1 < / i n t > < / v a l u e > < / i t e m > < / C o l u m n W i d t h s > < C o l u m n D i s p l a y I n d e x > < i t e m > < k e y > < s t r i n g > C o u n t y < / s t r i n g > < / k e y > < v a l u e > < i n t > 0 < / i n t > < / v a l u e > < / i t e m > < i t e m > < k e y > < s t r i n g > C i t y < / s t r i n g > < / k e y > < v a l u e > < i n t > 1 < / i n t > < / v a l u e > < / i t e m > < i t e m > < k e y > < s t r i n g > S t a t e < / s t r i n g > < / k e y > < v a l u e > < i n t > 2 < / i n t > < / v a l u e > < / i t e m > < i t e m > < k e y > < s t r i n g > P o s t a l   C o d e < / s t r i n g > < / k e y > < v a l u e > < i n t > 3 < / i n t > < / v a l u e > < / i t e m > < i t e m > < k e y > < s t r i n g > M o d e l   Y e a r < / s t r i n g > < / k e y > < v a l u e > < i n t > 4 < / i n t > < / v a l u e > < / i t e m > < i t e m > < k e y > < s t r i n g > M a k e < / s t r i n g > < / k e y > < v a l u e > < i n t > 5 < / i n t > < / v a l u e > < / i t e m > < i t e m > < k e y > < s t r i n g > M o d e l < / s t r i n g > < / k e y > < v a l u e > < i n t > 6 < / i n t > < / v a l u e > < / i t e m > < i t e m > < k e y > < s t r i n g > E l e c t r i c   V e h i c l e   T y p e < / s t r i n g > < / k e y > < v a l u e > < i n t > 7 < / i n t > < / v a l u e > < / i t e m > < i t e m > < k e y > < s t r i n g > C l e a n   A l t e r n a t i v e   F u e l   V e h i c l e   ( C A F V )   E l i g i b i l i t y < / s t r i n g > < / k e y > < v a l u e > < i n t > 8 < / i n t > < / v a l u e > < / i t e m > < i t e m > < k e y > < s t r i n g > E l e c t r i c   R a n g e < / s t r i n g > < / k e y > < v a l u e > < i n t > 9 < / i n t > < / v a l u e > < / i t e m > < i t e m > < k e y > < s t r i n g > B a s e   M S R P < / s t r i n g > < / k e y > < v a l u e > < i n t > 1 0 < / i n t > < / v a l u e > < / i t e m > < i t e m > < k e y > < s t r i n g > L e g i s l a t i v e   D i s t r i c t < / s t r i n g > < / k e y > < v a l u e > < i n t > 1 1 < / i n t > < / v a l u e > < / i t e m > < i t e m > < k e y > < s t r i n g > V e h i c l e   L o c a t i o n < / s t r i n g > < / k e y > < v a l u e > < i n t > 1 2 < / i n t > < / v a l u e > < / i t e m > < i t e m > < k e y > < s t r i n g > E l e c t r i c   U t i l i t y < / s t r i n g > < / k e y > < v a l u e > < i n t > 1 3 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50A1796-844F-4AF9-A327-A76F9E787B11}">
  <ds:schemaRefs/>
</ds:datastoreItem>
</file>

<file path=customXml/itemProps10.xml><?xml version="1.0" encoding="utf-8"?>
<ds:datastoreItem xmlns:ds="http://schemas.openxmlformats.org/officeDocument/2006/customXml" ds:itemID="{38414940-A948-4E3F-AF63-F2D167C5EA60}">
  <ds:schemaRefs/>
</ds:datastoreItem>
</file>

<file path=customXml/itemProps11.xml><?xml version="1.0" encoding="utf-8"?>
<ds:datastoreItem xmlns:ds="http://schemas.openxmlformats.org/officeDocument/2006/customXml" ds:itemID="{AD102EB4-62A7-4456-9BF0-8D11F58AD6E2}">
  <ds:schemaRefs/>
</ds:datastoreItem>
</file>

<file path=customXml/itemProps12.xml><?xml version="1.0" encoding="utf-8"?>
<ds:datastoreItem xmlns:ds="http://schemas.openxmlformats.org/officeDocument/2006/customXml" ds:itemID="{0E3DF710-D7E9-4DAC-9E97-7967AC45305A}">
  <ds:schemaRefs/>
</ds:datastoreItem>
</file>

<file path=customXml/itemProps13.xml><?xml version="1.0" encoding="utf-8"?>
<ds:datastoreItem xmlns:ds="http://schemas.openxmlformats.org/officeDocument/2006/customXml" ds:itemID="{728425CB-859C-4EDB-91DC-B6EB2ED424C8}">
  <ds:schemaRefs>
    <ds:schemaRef ds:uri="http://schemas.microsoft.com/DataMashup"/>
  </ds:schemaRefs>
</ds:datastoreItem>
</file>

<file path=customXml/itemProps14.xml><?xml version="1.0" encoding="utf-8"?>
<ds:datastoreItem xmlns:ds="http://schemas.openxmlformats.org/officeDocument/2006/customXml" ds:itemID="{A68FDA78-9FB2-4680-A768-FDF5E0DF0750}">
  <ds:schemaRefs/>
</ds:datastoreItem>
</file>

<file path=customXml/itemProps15.xml><?xml version="1.0" encoding="utf-8"?>
<ds:datastoreItem xmlns:ds="http://schemas.openxmlformats.org/officeDocument/2006/customXml" ds:itemID="{7116804C-8175-4786-8199-7F830C2ACF2A}">
  <ds:schemaRefs/>
</ds:datastoreItem>
</file>

<file path=customXml/itemProps16.xml><?xml version="1.0" encoding="utf-8"?>
<ds:datastoreItem xmlns:ds="http://schemas.openxmlformats.org/officeDocument/2006/customXml" ds:itemID="{CB59B4AC-0D85-4EBF-9D34-E0426FFB31C4}">
  <ds:schemaRefs/>
</ds:datastoreItem>
</file>

<file path=customXml/itemProps17.xml><?xml version="1.0" encoding="utf-8"?>
<ds:datastoreItem xmlns:ds="http://schemas.openxmlformats.org/officeDocument/2006/customXml" ds:itemID="{8F179BE9-C936-44F9-9A7A-84C81246201F}">
  <ds:schemaRefs/>
</ds:datastoreItem>
</file>

<file path=customXml/itemProps2.xml><?xml version="1.0" encoding="utf-8"?>
<ds:datastoreItem xmlns:ds="http://schemas.openxmlformats.org/officeDocument/2006/customXml" ds:itemID="{58D4E3ED-FE01-45BF-8895-83ECB27FF7F2}">
  <ds:schemaRefs/>
</ds:datastoreItem>
</file>

<file path=customXml/itemProps3.xml><?xml version="1.0" encoding="utf-8"?>
<ds:datastoreItem xmlns:ds="http://schemas.openxmlformats.org/officeDocument/2006/customXml" ds:itemID="{2F89CE8B-1973-438A-9A41-13671C212240}">
  <ds:schemaRefs/>
</ds:datastoreItem>
</file>

<file path=customXml/itemProps4.xml><?xml version="1.0" encoding="utf-8"?>
<ds:datastoreItem xmlns:ds="http://schemas.openxmlformats.org/officeDocument/2006/customXml" ds:itemID="{2BD448E8-947F-4B3D-BE5D-C1E4F99DC477}">
  <ds:schemaRefs/>
</ds:datastoreItem>
</file>

<file path=customXml/itemProps5.xml><?xml version="1.0" encoding="utf-8"?>
<ds:datastoreItem xmlns:ds="http://schemas.openxmlformats.org/officeDocument/2006/customXml" ds:itemID="{8C6FBD89-215E-4789-8858-69D541BABEFE}">
  <ds:schemaRefs/>
</ds:datastoreItem>
</file>

<file path=customXml/itemProps6.xml><?xml version="1.0" encoding="utf-8"?>
<ds:datastoreItem xmlns:ds="http://schemas.openxmlformats.org/officeDocument/2006/customXml" ds:itemID="{41F5AE6F-7B37-4913-9B8B-2FA5242D3ADC}">
  <ds:schemaRefs/>
</ds:datastoreItem>
</file>

<file path=customXml/itemProps7.xml><?xml version="1.0" encoding="utf-8"?>
<ds:datastoreItem xmlns:ds="http://schemas.openxmlformats.org/officeDocument/2006/customXml" ds:itemID="{D863D70D-DD20-4282-8725-A33DA0B003D2}">
  <ds:schemaRefs/>
</ds:datastoreItem>
</file>

<file path=customXml/itemProps8.xml><?xml version="1.0" encoding="utf-8"?>
<ds:datastoreItem xmlns:ds="http://schemas.openxmlformats.org/officeDocument/2006/customXml" ds:itemID="{2B20D4DC-A523-488F-827A-FF981632A963}">
  <ds:schemaRefs/>
</ds:datastoreItem>
</file>

<file path=customXml/itemProps9.xml><?xml version="1.0" encoding="utf-8"?>
<ds:datastoreItem xmlns:ds="http://schemas.openxmlformats.org/officeDocument/2006/customXml" ds:itemID="{D67E1F3F-3614-4494-B390-D48ADB6CC22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EV TYPE </vt:lpstr>
      <vt:lpstr>CAFV ELIGIBILITY</vt:lpstr>
      <vt:lpstr>BATTERY &amp; COST-Histogram</vt:lpstr>
      <vt:lpstr>TOP 10 COUNTRIES WITH EV</vt:lpstr>
      <vt:lpstr>TOP 5 EV</vt:lpstr>
      <vt:lpstr>EV GROWTH</vt:lpstr>
      <vt:lpstr>EV-DASHBOARD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11</dc:creator>
  <cp:lastModifiedBy>windows 11</cp:lastModifiedBy>
  <dcterms:created xsi:type="dcterms:W3CDTF">2015-06-05T18:17:20Z</dcterms:created>
  <dcterms:modified xsi:type="dcterms:W3CDTF">2025-02-17T04:48:32Z</dcterms:modified>
</cp:coreProperties>
</file>