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ttps://upvedues-my.sharepoint.com/personal/nalzamor_upv_edu_es/Documents/Docencia/32051 y 34484 Master DEIOAC/TFM/borrador VM/0 Articulo 1 v2/Diccionario R/"/>
    </mc:Choice>
  </mc:AlternateContent>
  <xr:revisionPtr revIDLastSave="86" documentId="11_AD4D2F04E46CFB4ACB3E203FBDD2D5CC693EDF18" xr6:coauthVersionLast="47" xr6:coauthVersionMax="47" xr10:uidLastSave="{D57459B3-9587-4D10-B924-B06CF5589180}"/>
  <bookViews>
    <workbookView xWindow="-110" yWindow="-110" windowWidth="19420" windowHeight="10300" xr2:uid="{00000000-000D-0000-FFFF-FFFF00000000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01" i="1" l="1"/>
  <c r="AF200" i="1"/>
  <c r="AF199" i="1"/>
  <c r="AF198" i="1"/>
  <c r="AF197" i="1"/>
  <c r="AF196" i="1"/>
  <c r="AF195" i="1"/>
  <c r="AF194" i="1"/>
  <c r="AF193" i="1"/>
  <c r="AF192" i="1"/>
  <c r="AF191" i="1"/>
  <c r="AF190" i="1"/>
  <c r="AF189" i="1"/>
  <c r="AF188" i="1"/>
  <c r="AF187" i="1"/>
  <c r="AF186" i="1"/>
  <c r="AF185" i="1"/>
  <c r="AF184" i="1"/>
  <c r="AF183" i="1"/>
  <c r="AF182" i="1"/>
  <c r="AF181" i="1"/>
  <c r="AF180" i="1"/>
  <c r="AF179" i="1"/>
  <c r="AF178" i="1"/>
  <c r="AF177" i="1"/>
  <c r="AF176" i="1"/>
  <c r="AF175" i="1"/>
  <c r="AF174" i="1"/>
  <c r="AF173" i="1"/>
  <c r="AF172" i="1"/>
  <c r="AF171" i="1"/>
  <c r="AF170" i="1"/>
  <c r="AF169" i="1"/>
  <c r="AF168" i="1"/>
  <c r="AF167" i="1"/>
  <c r="AF166" i="1"/>
  <c r="AF165" i="1"/>
  <c r="AF164" i="1"/>
  <c r="AF163" i="1"/>
  <c r="AF162" i="1"/>
  <c r="AF161" i="1"/>
  <c r="AF160" i="1"/>
  <c r="AF159" i="1"/>
  <c r="AF158" i="1"/>
  <c r="AF157" i="1"/>
  <c r="AF156" i="1"/>
  <c r="AF155" i="1"/>
  <c r="AF154" i="1"/>
  <c r="AF153" i="1"/>
  <c r="AF152" i="1"/>
  <c r="AF151" i="1"/>
  <c r="AF150" i="1"/>
  <c r="AF149" i="1"/>
  <c r="AF148" i="1"/>
  <c r="AF147" i="1"/>
  <c r="AF146" i="1"/>
  <c r="AF145" i="1"/>
  <c r="AF144" i="1"/>
  <c r="AF143" i="1"/>
  <c r="AF142" i="1"/>
  <c r="AF141" i="1"/>
  <c r="AF140" i="1"/>
  <c r="AF139" i="1"/>
  <c r="AF138" i="1"/>
  <c r="AF137" i="1"/>
  <c r="AF136" i="1"/>
  <c r="AF135" i="1"/>
  <c r="AF134" i="1"/>
  <c r="AF133" i="1"/>
  <c r="AF132" i="1"/>
  <c r="AF131" i="1"/>
  <c r="AF130" i="1"/>
  <c r="AF129" i="1"/>
  <c r="AF128" i="1"/>
  <c r="AF127" i="1"/>
  <c r="AF126" i="1"/>
  <c r="AF125" i="1"/>
  <c r="AF124" i="1"/>
  <c r="AF123" i="1"/>
  <c r="AF122" i="1"/>
  <c r="AF121" i="1"/>
  <c r="AF120" i="1"/>
  <c r="AF119" i="1"/>
  <c r="AF118" i="1"/>
  <c r="AF117" i="1"/>
  <c r="AF116" i="1"/>
  <c r="AF115" i="1"/>
  <c r="AF114" i="1"/>
  <c r="AF113" i="1"/>
  <c r="AF112" i="1"/>
  <c r="AF111" i="1"/>
  <c r="AF110" i="1"/>
  <c r="AF109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  <c r="AF3" i="1"/>
  <c r="AF2" i="1"/>
  <c r="Y201" i="1"/>
  <c r="X201" i="1"/>
  <c r="W201" i="1"/>
  <c r="Z201" i="1" s="1"/>
  <c r="V201" i="1"/>
  <c r="R201" i="1"/>
  <c r="N201" i="1"/>
  <c r="J201" i="1"/>
  <c r="Y200" i="1"/>
  <c r="X200" i="1"/>
  <c r="W200" i="1"/>
  <c r="Z200" i="1" s="1"/>
  <c r="V200" i="1"/>
  <c r="R200" i="1"/>
  <c r="N200" i="1"/>
  <c r="J200" i="1"/>
  <c r="AA200" i="1" s="1"/>
  <c r="Y199" i="1"/>
  <c r="X199" i="1"/>
  <c r="Z199" i="1" s="1"/>
  <c r="W199" i="1"/>
  <c r="V199" i="1"/>
  <c r="R199" i="1"/>
  <c r="N199" i="1"/>
  <c r="J199" i="1"/>
  <c r="AA199" i="1" s="1"/>
  <c r="Z198" i="1"/>
  <c r="Y198" i="1"/>
  <c r="X198" i="1"/>
  <c r="W198" i="1"/>
  <c r="V198" i="1"/>
  <c r="R198" i="1"/>
  <c r="N198" i="1"/>
  <c r="J198" i="1"/>
  <c r="AA198" i="1" s="1"/>
  <c r="Z197" i="1"/>
  <c r="Y197" i="1"/>
  <c r="X197" i="1"/>
  <c r="W197" i="1"/>
  <c r="V197" i="1"/>
  <c r="R197" i="1"/>
  <c r="N197" i="1"/>
  <c r="J197" i="1"/>
  <c r="AA197" i="1" s="1"/>
  <c r="Z196" i="1"/>
  <c r="Y196" i="1"/>
  <c r="X196" i="1"/>
  <c r="W196" i="1"/>
  <c r="V196" i="1"/>
  <c r="R196" i="1"/>
  <c r="N196" i="1"/>
  <c r="J196" i="1"/>
  <c r="AA196" i="1" s="1"/>
  <c r="Y195" i="1"/>
  <c r="X195" i="1"/>
  <c r="W195" i="1"/>
  <c r="Z195" i="1" s="1"/>
  <c r="V195" i="1"/>
  <c r="R195" i="1"/>
  <c r="N195" i="1"/>
  <c r="J195" i="1"/>
  <c r="Y194" i="1"/>
  <c r="X194" i="1"/>
  <c r="W194" i="1"/>
  <c r="Z194" i="1" s="1"/>
  <c r="V194" i="1"/>
  <c r="R194" i="1"/>
  <c r="N194" i="1"/>
  <c r="J194" i="1"/>
  <c r="Y193" i="1"/>
  <c r="X193" i="1"/>
  <c r="W193" i="1"/>
  <c r="Z193" i="1" s="1"/>
  <c r="V193" i="1"/>
  <c r="R193" i="1"/>
  <c r="N193" i="1"/>
  <c r="J193" i="1"/>
  <c r="AA193" i="1" s="1"/>
  <c r="Y192" i="1"/>
  <c r="X192" i="1"/>
  <c r="W192" i="1"/>
  <c r="V192" i="1"/>
  <c r="R192" i="1"/>
  <c r="N192" i="1"/>
  <c r="J192" i="1"/>
  <c r="AA192" i="1" s="1"/>
  <c r="Y191" i="1"/>
  <c r="X191" i="1"/>
  <c r="W191" i="1"/>
  <c r="V191" i="1"/>
  <c r="R191" i="1"/>
  <c r="N191" i="1"/>
  <c r="J191" i="1"/>
  <c r="AA191" i="1" s="1"/>
  <c r="AA190" i="1"/>
  <c r="Z190" i="1"/>
  <c r="Y190" i="1"/>
  <c r="X190" i="1"/>
  <c r="W190" i="1"/>
  <c r="V190" i="1"/>
  <c r="R190" i="1"/>
  <c r="N190" i="1"/>
  <c r="J190" i="1"/>
  <c r="Z189" i="1"/>
  <c r="Y189" i="1"/>
  <c r="X189" i="1"/>
  <c r="W189" i="1"/>
  <c r="V189" i="1"/>
  <c r="R189" i="1"/>
  <c r="N189" i="1"/>
  <c r="J189" i="1"/>
  <c r="AA189" i="1" s="1"/>
  <c r="Z188" i="1"/>
  <c r="Y188" i="1"/>
  <c r="X188" i="1"/>
  <c r="W188" i="1"/>
  <c r="V188" i="1"/>
  <c r="R188" i="1"/>
  <c r="N188" i="1"/>
  <c r="J188" i="1"/>
  <c r="AA188" i="1" s="1"/>
  <c r="Y187" i="1"/>
  <c r="X187" i="1"/>
  <c r="W187" i="1"/>
  <c r="Z187" i="1" s="1"/>
  <c r="V187" i="1"/>
  <c r="R187" i="1"/>
  <c r="N187" i="1"/>
  <c r="J187" i="1"/>
  <c r="AA187" i="1" s="1"/>
  <c r="Y186" i="1"/>
  <c r="X186" i="1"/>
  <c r="W186" i="1"/>
  <c r="Z186" i="1" s="1"/>
  <c r="V186" i="1"/>
  <c r="R186" i="1"/>
  <c r="N186" i="1"/>
  <c r="J186" i="1"/>
  <c r="AA186" i="1" s="1"/>
  <c r="Y185" i="1"/>
  <c r="X185" i="1"/>
  <c r="W185" i="1"/>
  <c r="Z185" i="1" s="1"/>
  <c r="V185" i="1"/>
  <c r="R185" i="1"/>
  <c r="N185" i="1"/>
  <c r="J185" i="1"/>
  <c r="AA185" i="1" s="1"/>
  <c r="Y184" i="1"/>
  <c r="X184" i="1"/>
  <c r="W184" i="1"/>
  <c r="V184" i="1"/>
  <c r="R184" i="1"/>
  <c r="N184" i="1"/>
  <c r="J184" i="1"/>
  <c r="AA184" i="1" s="1"/>
  <c r="Y183" i="1"/>
  <c r="X183" i="1"/>
  <c r="Z183" i="1" s="1"/>
  <c r="W183" i="1"/>
  <c r="V183" i="1"/>
  <c r="R183" i="1"/>
  <c r="N183" i="1"/>
  <c r="J183" i="1"/>
  <c r="AA183" i="1" s="1"/>
  <c r="Y182" i="1"/>
  <c r="Z182" i="1" s="1"/>
  <c r="X182" i="1"/>
  <c r="W182" i="1"/>
  <c r="V182" i="1"/>
  <c r="R182" i="1"/>
  <c r="N182" i="1"/>
  <c r="J182" i="1"/>
  <c r="AA182" i="1" s="1"/>
  <c r="Z181" i="1"/>
  <c r="Y181" i="1"/>
  <c r="X181" i="1"/>
  <c r="W181" i="1"/>
  <c r="V181" i="1"/>
  <c r="R181" i="1"/>
  <c r="N181" i="1"/>
  <c r="J181" i="1"/>
  <c r="AA181" i="1" s="1"/>
  <c r="Z180" i="1"/>
  <c r="Y180" i="1"/>
  <c r="X180" i="1"/>
  <c r="W180" i="1"/>
  <c r="V180" i="1"/>
  <c r="R180" i="1"/>
  <c r="N180" i="1"/>
  <c r="J180" i="1"/>
  <c r="AA180" i="1" s="1"/>
  <c r="Y179" i="1"/>
  <c r="X179" i="1"/>
  <c r="W179" i="1"/>
  <c r="Z179" i="1" s="1"/>
  <c r="V179" i="1"/>
  <c r="R179" i="1"/>
  <c r="N179" i="1"/>
  <c r="J179" i="1"/>
  <c r="AA179" i="1" s="1"/>
  <c r="Y178" i="1"/>
  <c r="X178" i="1"/>
  <c r="W178" i="1"/>
  <c r="Z178" i="1" s="1"/>
  <c r="V178" i="1"/>
  <c r="R178" i="1"/>
  <c r="N178" i="1"/>
  <c r="J178" i="1"/>
  <c r="AA178" i="1" s="1"/>
  <c r="Y177" i="1"/>
  <c r="X177" i="1"/>
  <c r="W177" i="1"/>
  <c r="Z177" i="1" s="1"/>
  <c r="V177" i="1"/>
  <c r="R177" i="1"/>
  <c r="N177" i="1"/>
  <c r="J177" i="1"/>
  <c r="Y176" i="1"/>
  <c r="X176" i="1"/>
  <c r="W176" i="1"/>
  <c r="Z176" i="1" s="1"/>
  <c r="V176" i="1"/>
  <c r="R176" i="1"/>
  <c r="N176" i="1"/>
  <c r="J176" i="1"/>
  <c r="AA176" i="1" s="1"/>
  <c r="Y175" i="1"/>
  <c r="X175" i="1"/>
  <c r="Z175" i="1" s="1"/>
  <c r="W175" i="1"/>
  <c r="V175" i="1"/>
  <c r="R175" i="1"/>
  <c r="N175" i="1"/>
  <c r="J175" i="1"/>
  <c r="AA175" i="1" s="1"/>
  <c r="Z174" i="1"/>
  <c r="Y174" i="1"/>
  <c r="X174" i="1"/>
  <c r="W174" i="1"/>
  <c r="V174" i="1"/>
  <c r="R174" i="1"/>
  <c r="N174" i="1"/>
  <c r="J174" i="1"/>
  <c r="AA174" i="1" s="1"/>
  <c r="Z173" i="1"/>
  <c r="Y173" i="1"/>
  <c r="X173" i="1"/>
  <c r="W173" i="1"/>
  <c r="V173" i="1"/>
  <c r="R173" i="1"/>
  <c r="N173" i="1"/>
  <c r="J173" i="1"/>
  <c r="AA173" i="1" s="1"/>
  <c r="Z172" i="1"/>
  <c r="Y172" i="1"/>
  <c r="X172" i="1"/>
  <c r="W172" i="1"/>
  <c r="V172" i="1"/>
  <c r="R172" i="1"/>
  <c r="N172" i="1"/>
  <c r="J172" i="1"/>
  <c r="AA172" i="1" s="1"/>
  <c r="Y171" i="1"/>
  <c r="X171" i="1"/>
  <c r="W171" i="1"/>
  <c r="Z171" i="1" s="1"/>
  <c r="V171" i="1"/>
  <c r="R171" i="1"/>
  <c r="N171" i="1"/>
  <c r="J171" i="1"/>
  <c r="Y170" i="1"/>
  <c r="X170" i="1"/>
  <c r="W170" i="1"/>
  <c r="Z170" i="1" s="1"/>
  <c r="V170" i="1"/>
  <c r="R170" i="1"/>
  <c r="N170" i="1"/>
  <c r="J170" i="1"/>
  <c r="Y169" i="1"/>
  <c r="X169" i="1"/>
  <c r="W169" i="1"/>
  <c r="Z169" i="1" s="1"/>
  <c r="V169" i="1"/>
  <c r="R169" i="1"/>
  <c r="N169" i="1"/>
  <c r="J169" i="1"/>
  <c r="AA169" i="1" s="1"/>
  <c r="Y168" i="1"/>
  <c r="X168" i="1"/>
  <c r="W168" i="1"/>
  <c r="V168" i="1"/>
  <c r="R168" i="1"/>
  <c r="N168" i="1"/>
  <c r="J168" i="1"/>
  <c r="AA168" i="1" s="1"/>
  <c r="Y167" i="1"/>
  <c r="X167" i="1"/>
  <c r="W167" i="1"/>
  <c r="V167" i="1"/>
  <c r="R167" i="1"/>
  <c r="N167" i="1"/>
  <c r="J167" i="1"/>
  <c r="AA167" i="1" s="1"/>
  <c r="Y166" i="1"/>
  <c r="Z166" i="1" s="1"/>
  <c r="X166" i="1"/>
  <c r="W166" i="1"/>
  <c r="V166" i="1"/>
  <c r="R166" i="1"/>
  <c r="N166" i="1"/>
  <c r="J166" i="1"/>
  <c r="AA166" i="1" s="1"/>
  <c r="Z165" i="1"/>
  <c r="Y165" i="1"/>
  <c r="X165" i="1"/>
  <c r="W165" i="1"/>
  <c r="V165" i="1"/>
  <c r="R165" i="1"/>
  <c r="N165" i="1"/>
  <c r="J165" i="1"/>
  <c r="AA165" i="1" s="1"/>
  <c r="Z164" i="1"/>
  <c r="Y164" i="1"/>
  <c r="X164" i="1"/>
  <c r="W164" i="1"/>
  <c r="V164" i="1"/>
  <c r="R164" i="1"/>
  <c r="N164" i="1"/>
  <c r="J164" i="1"/>
  <c r="AA164" i="1" s="1"/>
  <c r="Y163" i="1"/>
  <c r="X163" i="1"/>
  <c r="W163" i="1"/>
  <c r="Z163" i="1" s="1"/>
  <c r="V163" i="1"/>
  <c r="R163" i="1"/>
  <c r="N163" i="1"/>
  <c r="J163" i="1"/>
  <c r="AA163" i="1" s="1"/>
  <c r="Y162" i="1"/>
  <c r="X162" i="1"/>
  <c r="W162" i="1"/>
  <c r="Z162" i="1" s="1"/>
  <c r="V162" i="1"/>
  <c r="R162" i="1"/>
  <c r="N162" i="1"/>
  <c r="J162" i="1"/>
  <c r="AA162" i="1" s="1"/>
  <c r="Y161" i="1"/>
  <c r="X161" i="1"/>
  <c r="W161" i="1"/>
  <c r="Z161" i="1" s="1"/>
  <c r="V161" i="1"/>
  <c r="R161" i="1"/>
  <c r="N161" i="1"/>
  <c r="J161" i="1"/>
  <c r="AA161" i="1" s="1"/>
  <c r="Y160" i="1"/>
  <c r="X160" i="1"/>
  <c r="W160" i="1"/>
  <c r="Z160" i="1" s="1"/>
  <c r="V160" i="1"/>
  <c r="R160" i="1"/>
  <c r="N160" i="1"/>
  <c r="J160" i="1"/>
  <c r="AA160" i="1" s="1"/>
  <c r="Y159" i="1"/>
  <c r="X159" i="1"/>
  <c r="Z159" i="1" s="1"/>
  <c r="W159" i="1"/>
  <c r="V159" i="1"/>
  <c r="R159" i="1"/>
  <c r="N159" i="1"/>
  <c r="J159" i="1"/>
  <c r="AA159" i="1" s="1"/>
  <c r="Y158" i="1"/>
  <c r="Z158" i="1" s="1"/>
  <c r="X158" i="1"/>
  <c r="W158" i="1"/>
  <c r="V158" i="1"/>
  <c r="R158" i="1"/>
  <c r="N158" i="1"/>
  <c r="J158" i="1"/>
  <c r="AA158" i="1" s="1"/>
  <c r="Z157" i="1"/>
  <c r="Y157" i="1"/>
  <c r="X157" i="1"/>
  <c r="W157" i="1"/>
  <c r="V157" i="1"/>
  <c r="R157" i="1"/>
  <c r="N157" i="1"/>
  <c r="J157" i="1"/>
  <c r="AA157" i="1" s="1"/>
  <c r="Z156" i="1"/>
  <c r="Y156" i="1"/>
  <c r="X156" i="1"/>
  <c r="W156" i="1"/>
  <c r="V156" i="1"/>
  <c r="R156" i="1"/>
  <c r="N156" i="1"/>
  <c r="J156" i="1"/>
  <c r="AA156" i="1" s="1"/>
  <c r="Y155" i="1"/>
  <c r="X155" i="1"/>
  <c r="W155" i="1"/>
  <c r="Z155" i="1" s="1"/>
  <c r="V155" i="1"/>
  <c r="R155" i="1"/>
  <c r="N155" i="1"/>
  <c r="J155" i="1"/>
  <c r="AA155" i="1" s="1"/>
  <c r="Y154" i="1"/>
  <c r="X154" i="1"/>
  <c r="W154" i="1"/>
  <c r="Z154" i="1" s="1"/>
  <c r="V154" i="1"/>
  <c r="R154" i="1"/>
  <c r="N154" i="1"/>
  <c r="J154" i="1"/>
  <c r="Y153" i="1"/>
  <c r="X153" i="1"/>
  <c r="W153" i="1"/>
  <c r="Z153" i="1" s="1"/>
  <c r="V153" i="1"/>
  <c r="R153" i="1"/>
  <c r="N153" i="1"/>
  <c r="J153" i="1"/>
  <c r="Y152" i="1"/>
  <c r="X152" i="1"/>
  <c r="W152" i="1"/>
  <c r="Z152" i="1" s="1"/>
  <c r="V152" i="1"/>
  <c r="R152" i="1"/>
  <c r="N152" i="1"/>
  <c r="J152" i="1"/>
  <c r="AA152" i="1" s="1"/>
  <c r="Y151" i="1"/>
  <c r="X151" i="1"/>
  <c r="W151" i="1"/>
  <c r="V151" i="1"/>
  <c r="R151" i="1"/>
  <c r="N151" i="1"/>
  <c r="J151" i="1"/>
  <c r="AA151" i="1" s="1"/>
  <c r="Y150" i="1"/>
  <c r="Z150" i="1" s="1"/>
  <c r="X150" i="1"/>
  <c r="W150" i="1"/>
  <c r="V150" i="1"/>
  <c r="R150" i="1"/>
  <c r="N150" i="1"/>
  <c r="J150" i="1"/>
  <c r="AA150" i="1" s="1"/>
  <c r="Z149" i="1"/>
  <c r="Y149" i="1"/>
  <c r="X149" i="1"/>
  <c r="W149" i="1"/>
  <c r="V149" i="1"/>
  <c r="R149" i="1"/>
  <c r="N149" i="1"/>
  <c r="J149" i="1"/>
  <c r="AA149" i="1" s="1"/>
  <c r="Z148" i="1"/>
  <c r="Y148" i="1"/>
  <c r="X148" i="1"/>
  <c r="W148" i="1"/>
  <c r="V148" i="1"/>
  <c r="R148" i="1"/>
  <c r="N148" i="1"/>
  <c r="J148" i="1"/>
  <c r="AA148" i="1" s="1"/>
  <c r="Y147" i="1"/>
  <c r="X147" i="1"/>
  <c r="W147" i="1"/>
  <c r="Z147" i="1" s="1"/>
  <c r="V147" i="1"/>
  <c r="R147" i="1"/>
  <c r="N147" i="1"/>
  <c r="J147" i="1"/>
  <c r="Y146" i="1"/>
  <c r="X146" i="1"/>
  <c r="W146" i="1"/>
  <c r="Z146" i="1" s="1"/>
  <c r="V146" i="1"/>
  <c r="R146" i="1"/>
  <c r="N146" i="1"/>
  <c r="J146" i="1"/>
  <c r="AA146" i="1" s="1"/>
  <c r="Y145" i="1"/>
  <c r="X145" i="1"/>
  <c r="W145" i="1"/>
  <c r="Z145" i="1" s="1"/>
  <c r="V145" i="1"/>
  <c r="R145" i="1"/>
  <c r="N145" i="1"/>
  <c r="J145" i="1"/>
  <c r="AA145" i="1" s="1"/>
  <c r="Y144" i="1"/>
  <c r="X144" i="1"/>
  <c r="W144" i="1"/>
  <c r="Z144" i="1" s="1"/>
  <c r="V144" i="1"/>
  <c r="R144" i="1"/>
  <c r="N144" i="1"/>
  <c r="J144" i="1"/>
  <c r="AA144" i="1" s="1"/>
  <c r="Y143" i="1"/>
  <c r="X143" i="1"/>
  <c r="Z143" i="1" s="1"/>
  <c r="W143" i="1"/>
  <c r="V143" i="1"/>
  <c r="R143" i="1"/>
  <c r="N143" i="1"/>
  <c r="J143" i="1"/>
  <c r="AA143" i="1" s="1"/>
  <c r="Y142" i="1"/>
  <c r="Z142" i="1" s="1"/>
  <c r="X142" i="1"/>
  <c r="W142" i="1"/>
  <c r="V142" i="1"/>
  <c r="R142" i="1"/>
  <c r="N142" i="1"/>
  <c r="J142" i="1"/>
  <c r="AA142" i="1" s="1"/>
  <c r="Z141" i="1"/>
  <c r="Y141" i="1"/>
  <c r="X141" i="1"/>
  <c r="W141" i="1"/>
  <c r="V141" i="1"/>
  <c r="R141" i="1"/>
  <c r="N141" i="1"/>
  <c r="J141" i="1"/>
  <c r="AA141" i="1" s="1"/>
  <c r="Z140" i="1"/>
  <c r="Y140" i="1"/>
  <c r="X140" i="1"/>
  <c r="W140" i="1"/>
  <c r="V140" i="1"/>
  <c r="R140" i="1"/>
  <c r="N140" i="1"/>
  <c r="J140" i="1"/>
  <c r="AA140" i="1" s="1"/>
  <c r="Y139" i="1"/>
  <c r="X139" i="1"/>
  <c r="W139" i="1"/>
  <c r="Z139" i="1" s="1"/>
  <c r="V139" i="1"/>
  <c r="R139" i="1"/>
  <c r="N139" i="1"/>
  <c r="J139" i="1"/>
  <c r="AA139" i="1" s="1"/>
  <c r="Y138" i="1"/>
  <c r="X138" i="1"/>
  <c r="W138" i="1"/>
  <c r="Z138" i="1" s="1"/>
  <c r="V138" i="1"/>
  <c r="R138" i="1"/>
  <c r="N138" i="1"/>
  <c r="J138" i="1"/>
  <c r="AA138" i="1" s="1"/>
  <c r="Y137" i="1"/>
  <c r="X137" i="1"/>
  <c r="W137" i="1"/>
  <c r="Z137" i="1" s="1"/>
  <c r="V137" i="1"/>
  <c r="R137" i="1"/>
  <c r="N137" i="1"/>
  <c r="J137" i="1"/>
  <c r="AA137" i="1" s="1"/>
  <c r="Y136" i="1"/>
  <c r="X136" i="1"/>
  <c r="W136" i="1"/>
  <c r="Z136" i="1" s="1"/>
  <c r="V136" i="1"/>
  <c r="R136" i="1"/>
  <c r="N136" i="1"/>
  <c r="J136" i="1"/>
  <c r="AA136" i="1" s="1"/>
  <c r="Y135" i="1"/>
  <c r="X135" i="1"/>
  <c r="Z135" i="1" s="1"/>
  <c r="W135" i="1"/>
  <c r="V135" i="1"/>
  <c r="R135" i="1"/>
  <c r="N135" i="1"/>
  <c r="J135" i="1"/>
  <c r="AA135" i="1" s="1"/>
  <c r="Y134" i="1"/>
  <c r="Z134" i="1" s="1"/>
  <c r="X134" i="1"/>
  <c r="W134" i="1"/>
  <c r="V134" i="1"/>
  <c r="R134" i="1"/>
  <c r="N134" i="1"/>
  <c r="J134" i="1"/>
  <c r="AA134" i="1" s="1"/>
  <c r="Z133" i="1"/>
  <c r="Y133" i="1"/>
  <c r="X133" i="1"/>
  <c r="W133" i="1"/>
  <c r="V133" i="1"/>
  <c r="R133" i="1"/>
  <c r="N133" i="1"/>
  <c r="J133" i="1"/>
  <c r="AA133" i="1" s="1"/>
  <c r="Z132" i="1"/>
  <c r="Y132" i="1"/>
  <c r="X132" i="1"/>
  <c r="W132" i="1"/>
  <c r="V132" i="1"/>
  <c r="R132" i="1"/>
  <c r="N132" i="1"/>
  <c r="J132" i="1"/>
  <c r="AA132" i="1" s="1"/>
  <c r="Y131" i="1"/>
  <c r="X131" i="1"/>
  <c r="W131" i="1"/>
  <c r="Z131" i="1" s="1"/>
  <c r="V131" i="1"/>
  <c r="R131" i="1"/>
  <c r="N131" i="1"/>
  <c r="J131" i="1"/>
  <c r="Y130" i="1"/>
  <c r="X130" i="1"/>
  <c r="W130" i="1"/>
  <c r="Z130" i="1" s="1"/>
  <c r="V130" i="1"/>
  <c r="R130" i="1"/>
  <c r="N130" i="1"/>
  <c r="J130" i="1"/>
  <c r="Y129" i="1"/>
  <c r="X129" i="1"/>
  <c r="W129" i="1"/>
  <c r="Z129" i="1" s="1"/>
  <c r="V129" i="1"/>
  <c r="R129" i="1"/>
  <c r="N129" i="1"/>
  <c r="J129" i="1"/>
  <c r="Y128" i="1"/>
  <c r="X128" i="1"/>
  <c r="W128" i="1"/>
  <c r="Z128" i="1" s="1"/>
  <c r="V128" i="1"/>
  <c r="R128" i="1"/>
  <c r="N128" i="1"/>
  <c r="J128" i="1"/>
  <c r="AA128" i="1" s="1"/>
  <c r="Y127" i="1"/>
  <c r="X127" i="1"/>
  <c r="Z127" i="1" s="1"/>
  <c r="W127" i="1"/>
  <c r="V127" i="1"/>
  <c r="R127" i="1"/>
  <c r="N127" i="1"/>
  <c r="J127" i="1"/>
  <c r="AA127" i="1" s="1"/>
  <c r="Z126" i="1"/>
  <c r="Y126" i="1"/>
  <c r="X126" i="1"/>
  <c r="W126" i="1"/>
  <c r="V126" i="1"/>
  <c r="R126" i="1"/>
  <c r="N126" i="1"/>
  <c r="J126" i="1"/>
  <c r="AA126" i="1" s="1"/>
  <c r="Z125" i="1"/>
  <c r="Y125" i="1"/>
  <c r="X125" i="1"/>
  <c r="W125" i="1"/>
  <c r="V125" i="1"/>
  <c r="R125" i="1"/>
  <c r="N125" i="1"/>
  <c r="J125" i="1"/>
  <c r="AA125" i="1" s="1"/>
  <c r="Z124" i="1"/>
  <c r="Y124" i="1"/>
  <c r="X124" i="1"/>
  <c r="W124" i="1"/>
  <c r="V124" i="1"/>
  <c r="R124" i="1"/>
  <c r="N124" i="1"/>
  <c r="J124" i="1"/>
  <c r="AA124" i="1" s="1"/>
  <c r="Y123" i="1"/>
  <c r="X123" i="1"/>
  <c r="W123" i="1"/>
  <c r="Z123" i="1" s="1"/>
  <c r="V123" i="1"/>
  <c r="R123" i="1"/>
  <c r="N123" i="1"/>
  <c r="J123" i="1"/>
  <c r="AA123" i="1" s="1"/>
  <c r="Y122" i="1"/>
  <c r="X122" i="1"/>
  <c r="W122" i="1"/>
  <c r="Z122" i="1" s="1"/>
  <c r="V122" i="1"/>
  <c r="R122" i="1"/>
  <c r="N122" i="1"/>
  <c r="J122" i="1"/>
  <c r="AA122" i="1" s="1"/>
  <c r="Y121" i="1"/>
  <c r="X121" i="1"/>
  <c r="W121" i="1"/>
  <c r="Z121" i="1" s="1"/>
  <c r="V121" i="1"/>
  <c r="R121" i="1"/>
  <c r="N121" i="1"/>
  <c r="J121" i="1"/>
  <c r="AA121" i="1" s="1"/>
  <c r="Y120" i="1"/>
  <c r="X120" i="1"/>
  <c r="W120" i="1"/>
  <c r="V120" i="1"/>
  <c r="R120" i="1"/>
  <c r="N120" i="1"/>
  <c r="J120" i="1"/>
  <c r="AA120" i="1" s="1"/>
  <c r="Y119" i="1"/>
  <c r="X119" i="1"/>
  <c r="Z119" i="1" s="1"/>
  <c r="W119" i="1"/>
  <c r="V119" i="1"/>
  <c r="R119" i="1"/>
  <c r="N119" i="1"/>
  <c r="J119" i="1"/>
  <c r="AA119" i="1" s="1"/>
  <c r="Y118" i="1"/>
  <c r="Z118" i="1" s="1"/>
  <c r="X118" i="1"/>
  <c r="W118" i="1"/>
  <c r="V118" i="1"/>
  <c r="R118" i="1"/>
  <c r="N118" i="1"/>
  <c r="J118" i="1"/>
  <c r="AA118" i="1" s="1"/>
  <c r="AA117" i="1"/>
  <c r="Z117" i="1"/>
  <c r="Y117" i="1"/>
  <c r="X117" i="1"/>
  <c r="W117" i="1"/>
  <c r="V117" i="1"/>
  <c r="R117" i="1"/>
  <c r="N117" i="1"/>
  <c r="J117" i="1"/>
  <c r="Z116" i="1"/>
  <c r="Y116" i="1"/>
  <c r="X116" i="1"/>
  <c r="W116" i="1"/>
  <c r="V116" i="1"/>
  <c r="R116" i="1"/>
  <c r="N116" i="1"/>
  <c r="J116" i="1"/>
  <c r="AA116" i="1" s="1"/>
  <c r="Y115" i="1"/>
  <c r="X115" i="1"/>
  <c r="W115" i="1"/>
  <c r="Z115" i="1" s="1"/>
  <c r="V115" i="1"/>
  <c r="R115" i="1"/>
  <c r="N115" i="1"/>
  <c r="J115" i="1"/>
  <c r="AA115" i="1" s="1"/>
  <c r="Y114" i="1"/>
  <c r="X114" i="1"/>
  <c r="W114" i="1"/>
  <c r="Z114" i="1" s="1"/>
  <c r="V114" i="1"/>
  <c r="R114" i="1"/>
  <c r="N114" i="1"/>
  <c r="J114" i="1"/>
  <c r="AA114" i="1" s="1"/>
  <c r="Y113" i="1"/>
  <c r="X113" i="1"/>
  <c r="W113" i="1"/>
  <c r="Z113" i="1" s="1"/>
  <c r="V113" i="1"/>
  <c r="R113" i="1"/>
  <c r="N113" i="1"/>
  <c r="J113" i="1"/>
  <c r="Y112" i="1"/>
  <c r="X112" i="1"/>
  <c r="W112" i="1"/>
  <c r="Z112" i="1" s="1"/>
  <c r="V112" i="1"/>
  <c r="R112" i="1"/>
  <c r="N112" i="1"/>
  <c r="J112" i="1"/>
  <c r="AA112" i="1" s="1"/>
  <c r="AA111" i="1"/>
  <c r="Y111" i="1"/>
  <c r="X111" i="1"/>
  <c r="Z111" i="1" s="1"/>
  <c r="W111" i="1"/>
  <c r="V111" i="1"/>
  <c r="R111" i="1"/>
  <c r="N111" i="1"/>
  <c r="J111" i="1"/>
  <c r="Y110" i="1"/>
  <c r="Z110" i="1" s="1"/>
  <c r="X110" i="1"/>
  <c r="W110" i="1"/>
  <c r="V110" i="1"/>
  <c r="R110" i="1"/>
  <c r="N110" i="1"/>
  <c r="J110" i="1"/>
  <c r="AA110" i="1" s="1"/>
  <c r="Z109" i="1"/>
  <c r="Y109" i="1"/>
  <c r="X109" i="1"/>
  <c r="W109" i="1"/>
  <c r="V109" i="1"/>
  <c r="R109" i="1"/>
  <c r="N109" i="1"/>
  <c r="J109" i="1"/>
  <c r="AA109" i="1" s="1"/>
  <c r="Z108" i="1"/>
  <c r="Y108" i="1"/>
  <c r="X108" i="1"/>
  <c r="W108" i="1"/>
  <c r="V108" i="1"/>
  <c r="R108" i="1"/>
  <c r="N108" i="1"/>
  <c r="J108" i="1"/>
  <c r="AA108" i="1" s="1"/>
  <c r="Y107" i="1"/>
  <c r="X107" i="1"/>
  <c r="W107" i="1"/>
  <c r="Z107" i="1" s="1"/>
  <c r="V107" i="1"/>
  <c r="R107" i="1"/>
  <c r="N107" i="1"/>
  <c r="J107" i="1"/>
  <c r="Y106" i="1"/>
  <c r="X106" i="1"/>
  <c r="W106" i="1"/>
  <c r="Z106" i="1" s="1"/>
  <c r="V106" i="1"/>
  <c r="R106" i="1"/>
  <c r="N106" i="1"/>
  <c r="J106" i="1"/>
  <c r="Y105" i="1"/>
  <c r="X105" i="1"/>
  <c r="W105" i="1"/>
  <c r="Z105" i="1" s="1"/>
  <c r="V105" i="1"/>
  <c r="R105" i="1"/>
  <c r="N105" i="1"/>
  <c r="J105" i="1"/>
  <c r="Y104" i="1"/>
  <c r="X104" i="1"/>
  <c r="W104" i="1"/>
  <c r="Z104" i="1" s="1"/>
  <c r="V104" i="1"/>
  <c r="R104" i="1"/>
  <c r="N104" i="1"/>
  <c r="J104" i="1"/>
  <c r="AA104" i="1" s="1"/>
  <c r="Y103" i="1"/>
  <c r="X103" i="1"/>
  <c r="Z103" i="1" s="1"/>
  <c r="W103" i="1"/>
  <c r="V103" i="1"/>
  <c r="R103" i="1"/>
  <c r="N103" i="1"/>
  <c r="J103" i="1"/>
  <c r="AA103" i="1" s="1"/>
  <c r="Z102" i="1"/>
  <c r="Y102" i="1"/>
  <c r="X102" i="1"/>
  <c r="W102" i="1"/>
  <c r="V102" i="1"/>
  <c r="R102" i="1"/>
  <c r="N102" i="1"/>
  <c r="J102" i="1"/>
  <c r="AA102" i="1" s="1"/>
  <c r="Z101" i="1"/>
  <c r="Y101" i="1"/>
  <c r="X101" i="1"/>
  <c r="W101" i="1"/>
  <c r="V101" i="1"/>
  <c r="R101" i="1"/>
  <c r="N101" i="1"/>
  <c r="J101" i="1"/>
  <c r="AA101" i="1" s="1"/>
  <c r="Z100" i="1"/>
  <c r="Y100" i="1"/>
  <c r="X100" i="1"/>
  <c r="W100" i="1"/>
  <c r="V100" i="1"/>
  <c r="R100" i="1"/>
  <c r="N100" i="1"/>
  <c r="J100" i="1"/>
  <c r="AA100" i="1" s="1"/>
  <c r="Y99" i="1"/>
  <c r="X99" i="1"/>
  <c r="W99" i="1"/>
  <c r="Z99" i="1" s="1"/>
  <c r="V99" i="1"/>
  <c r="R99" i="1"/>
  <c r="N99" i="1"/>
  <c r="J99" i="1"/>
  <c r="AA99" i="1" s="1"/>
  <c r="Y98" i="1"/>
  <c r="X98" i="1"/>
  <c r="W98" i="1"/>
  <c r="Z98" i="1" s="1"/>
  <c r="V98" i="1"/>
  <c r="R98" i="1"/>
  <c r="N98" i="1"/>
  <c r="J98" i="1"/>
  <c r="AA98" i="1" s="1"/>
  <c r="Y97" i="1"/>
  <c r="X97" i="1"/>
  <c r="W97" i="1"/>
  <c r="Z97" i="1" s="1"/>
  <c r="V97" i="1"/>
  <c r="R97" i="1"/>
  <c r="N97" i="1"/>
  <c r="J97" i="1"/>
  <c r="AA97" i="1" s="1"/>
  <c r="Y96" i="1"/>
  <c r="X96" i="1"/>
  <c r="W96" i="1"/>
  <c r="V96" i="1"/>
  <c r="R96" i="1"/>
  <c r="N96" i="1"/>
  <c r="J96" i="1"/>
  <c r="AA96" i="1" s="1"/>
  <c r="Y95" i="1"/>
  <c r="X95" i="1"/>
  <c r="Z95" i="1" s="1"/>
  <c r="W95" i="1"/>
  <c r="V95" i="1"/>
  <c r="R95" i="1"/>
  <c r="N95" i="1"/>
  <c r="J95" i="1"/>
  <c r="AA95" i="1" s="1"/>
  <c r="Y94" i="1"/>
  <c r="Z94" i="1" s="1"/>
  <c r="X94" i="1"/>
  <c r="W94" i="1"/>
  <c r="V94" i="1"/>
  <c r="R94" i="1"/>
  <c r="N94" i="1"/>
  <c r="J94" i="1"/>
  <c r="AA94" i="1" s="1"/>
  <c r="AA93" i="1"/>
  <c r="Z93" i="1"/>
  <c r="Y93" i="1"/>
  <c r="X93" i="1"/>
  <c r="W93" i="1"/>
  <c r="V93" i="1"/>
  <c r="R93" i="1"/>
  <c r="N93" i="1"/>
  <c r="J93" i="1"/>
  <c r="Z92" i="1"/>
  <c r="Y92" i="1"/>
  <c r="X92" i="1"/>
  <c r="W92" i="1"/>
  <c r="V92" i="1"/>
  <c r="R92" i="1"/>
  <c r="N92" i="1"/>
  <c r="J92" i="1"/>
  <c r="AA92" i="1" s="1"/>
  <c r="Y91" i="1"/>
  <c r="X91" i="1"/>
  <c r="W91" i="1"/>
  <c r="Z91" i="1" s="1"/>
  <c r="V91" i="1"/>
  <c r="R91" i="1"/>
  <c r="N91" i="1"/>
  <c r="J91" i="1"/>
  <c r="AA91" i="1" s="1"/>
  <c r="Y90" i="1"/>
  <c r="X90" i="1"/>
  <c r="W90" i="1"/>
  <c r="Z90" i="1" s="1"/>
  <c r="V90" i="1"/>
  <c r="R90" i="1"/>
  <c r="N90" i="1"/>
  <c r="J90" i="1"/>
  <c r="AA90" i="1" s="1"/>
  <c r="Y89" i="1"/>
  <c r="X89" i="1"/>
  <c r="W89" i="1"/>
  <c r="Z89" i="1" s="1"/>
  <c r="V89" i="1"/>
  <c r="R89" i="1"/>
  <c r="N89" i="1"/>
  <c r="J89" i="1"/>
  <c r="Y88" i="1"/>
  <c r="X88" i="1"/>
  <c r="W88" i="1"/>
  <c r="Z88" i="1" s="1"/>
  <c r="V88" i="1"/>
  <c r="R88" i="1"/>
  <c r="N88" i="1"/>
  <c r="J88" i="1"/>
  <c r="AA88" i="1" s="1"/>
  <c r="Y87" i="1"/>
  <c r="X87" i="1"/>
  <c r="Z87" i="1" s="1"/>
  <c r="W87" i="1"/>
  <c r="V87" i="1"/>
  <c r="R87" i="1"/>
  <c r="N87" i="1"/>
  <c r="J87" i="1"/>
  <c r="AA87" i="1" s="1"/>
  <c r="Z86" i="1"/>
  <c r="Y86" i="1"/>
  <c r="X86" i="1"/>
  <c r="W86" i="1"/>
  <c r="V86" i="1"/>
  <c r="R86" i="1"/>
  <c r="N86" i="1"/>
  <c r="J86" i="1"/>
  <c r="AA86" i="1" s="1"/>
  <c r="Z85" i="1"/>
  <c r="Y85" i="1"/>
  <c r="X85" i="1"/>
  <c r="W85" i="1"/>
  <c r="V85" i="1"/>
  <c r="R85" i="1"/>
  <c r="N85" i="1"/>
  <c r="J85" i="1"/>
  <c r="AA85" i="1" s="1"/>
  <c r="Z84" i="1"/>
  <c r="Y84" i="1"/>
  <c r="X84" i="1"/>
  <c r="W84" i="1"/>
  <c r="V84" i="1"/>
  <c r="R84" i="1"/>
  <c r="N84" i="1"/>
  <c r="J84" i="1"/>
  <c r="AA84" i="1" s="1"/>
  <c r="Y83" i="1"/>
  <c r="X83" i="1"/>
  <c r="W83" i="1"/>
  <c r="Z83" i="1" s="1"/>
  <c r="V83" i="1"/>
  <c r="R83" i="1"/>
  <c r="N83" i="1"/>
  <c r="J83" i="1"/>
  <c r="Y82" i="1"/>
  <c r="X82" i="1"/>
  <c r="W82" i="1"/>
  <c r="Z82" i="1" s="1"/>
  <c r="V82" i="1"/>
  <c r="R82" i="1"/>
  <c r="N82" i="1"/>
  <c r="J82" i="1"/>
  <c r="Y81" i="1"/>
  <c r="X81" i="1"/>
  <c r="W81" i="1"/>
  <c r="Z81" i="1" s="1"/>
  <c r="V81" i="1"/>
  <c r="R81" i="1"/>
  <c r="N81" i="1"/>
  <c r="J81" i="1"/>
  <c r="AA81" i="1" s="1"/>
  <c r="Y80" i="1"/>
  <c r="X80" i="1"/>
  <c r="W80" i="1"/>
  <c r="V80" i="1"/>
  <c r="R80" i="1"/>
  <c r="N80" i="1"/>
  <c r="J80" i="1"/>
  <c r="AA80" i="1" s="1"/>
  <c r="Y79" i="1"/>
  <c r="X79" i="1"/>
  <c r="W79" i="1"/>
  <c r="V79" i="1"/>
  <c r="R79" i="1"/>
  <c r="N79" i="1"/>
  <c r="J79" i="1"/>
  <c r="AA79" i="1" s="1"/>
  <c r="Y78" i="1"/>
  <c r="Z78" i="1" s="1"/>
  <c r="X78" i="1"/>
  <c r="W78" i="1"/>
  <c r="V78" i="1"/>
  <c r="R78" i="1"/>
  <c r="N78" i="1"/>
  <c r="J78" i="1"/>
  <c r="AA78" i="1" s="1"/>
  <c r="Z77" i="1"/>
  <c r="Y77" i="1"/>
  <c r="X77" i="1"/>
  <c r="W77" i="1"/>
  <c r="V77" i="1"/>
  <c r="R77" i="1"/>
  <c r="N77" i="1"/>
  <c r="J77" i="1"/>
  <c r="AA77" i="1" s="1"/>
  <c r="Z76" i="1"/>
  <c r="Y76" i="1"/>
  <c r="X76" i="1"/>
  <c r="W76" i="1"/>
  <c r="V76" i="1"/>
  <c r="R76" i="1"/>
  <c r="N76" i="1"/>
  <c r="J76" i="1"/>
  <c r="AA76" i="1" s="1"/>
  <c r="Y75" i="1"/>
  <c r="X75" i="1"/>
  <c r="W75" i="1"/>
  <c r="Z75" i="1" s="1"/>
  <c r="V75" i="1"/>
  <c r="R75" i="1"/>
  <c r="N75" i="1"/>
  <c r="J75" i="1"/>
  <c r="AA75" i="1" s="1"/>
  <c r="Y74" i="1"/>
  <c r="X74" i="1"/>
  <c r="W74" i="1"/>
  <c r="Z74" i="1" s="1"/>
  <c r="V74" i="1"/>
  <c r="R74" i="1"/>
  <c r="N74" i="1"/>
  <c r="J74" i="1"/>
  <c r="AA74" i="1" s="1"/>
  <c r="Y73" i="1"/>
  <c r="X73" i="1"/>
  <c r="W73" i="1"/>
  <c r="Z73" i="1" s="1"/>
  <c r="V73" i="1"/>
  <c r="R73" i="1"/>
  <c r="N73" i="1"/>
  <c r="J73" i="1"/>
  <c r="AA73" i="1" s="1"/>
  <c r="Y72" i="1"/>
  <c r="X72" i="1"/>
  <c r="W72" i="1"/>
  <c r="Z72" i="1" s="1"/>
  <c r="V72" i="1"/>
  <c r="R72" i="1"/>
  <c r="N72" i="1"/>
  <c r="J72" i="1"/>
  <c r="AA72" i="1" s="1"/>
  <c r="Y71" i="1"/>
  <c r="X71" i="1"/>
  <c r="Z71" i="1" s="1"/>
  <c r="W71" i="1"/>
  <c r="V71" i="1"/>
  <c r="R71" i="1"/>
  <c r="N71" i="1"/>
  <c r="J71" i="1"/>
  <c r="AA71" i="1" s="1"/>
  <c r="Y70" i="1"/>
  <c r="Z70" i="1" s="1"/>
  <c r="X70" i="1"/>
  <c r="W70" i="1"/>
  <c r="V70" i="1"/>
  <c r="R70" i="1"/>
  <c r="N70" i="1"/>
  <c r="J70" i="1"/>
  <c r="AA70" i="1" s="1"/>
  <c r="Z69" i="1"/>
  <c r="Y69" i="1"/>
  <c r="X69" i="1"/>
  <c r="W69" i="1"/>
  <c r="V69" i="1"/>
  <c r="R69" i="1"/>
  <c r="N69" i="1"/>
  <c r="J69" i="1"/>
  <c r="AA69" i="1" s="1"/>
  <c r="Z68" i="1"/>
  <c r="Y68" i="1"/>
  <c r="X68" i="1"/>
  <c r="W68" i="1"/>
  <c r="V68" i="1"/>
  <c r="R68" i="1"/>
  <c r="N68" i="1"/>
  <c r="J68" i="1"/>
  <c r="AA68" i="1" s="1"/>
  <c r="Y67" i="1"/>
  <c r="X67" i="1"/>
  <c r="W67" i="1"/>
  <c r="Z67" i="1" s="1"/>
  <c r="V67" i="1"/>
  <c r="R67" i="1"/>
  <c r="N67" i="1"/>
  <c r="J67" i="1"/>
  <c r="AA67" i="1" s="1"/>
  <c r="Y66" i="1"/>
  <c r="X66" i="1"/>
  <c r="W66" i="1"/>
  <c r="Z66" i="1" s="1"/>
  <c r="V66" i="1"/>
  <c r="R66" i="1"/>
  <c r="N66" i="1"/>
  <c r="J66" i="1"/>
  <c r="Y65" i="1"/>
  <c r="X65" i="1"/>
  <c r="W65" i="1"/>
  <c r="Z65" i="1" s="1"/>
  <c r="V65" i="1"/>
  <c r="R65" i="1"/>
  <c r="N65" i="1"/>
  <c r="J65" i="1"/>
  <c r="Y64" i="1"/>
  <c r="X64" i="1"/>
  <c r="W64" i="1"/>
  <c r="Z64" i="1" s="1"/>
  <c r="V64" i="1"/>
  <c r="R64" i="1"/>
  <c r="N64" i="1"/>
  <c r="J64" i="1"/>
  <c r="AA64" i="1" s="1"/>
  <c r="Y63" i="1"/>
  <c r="X63" i="1"/>
  <c r="W63" i="1"/>
  <c r="V63" i="1"/>
  <c r="R63" i="1"/>
  <c r="N63" i="1"/>
  <c r="J63" i="1"/>
  <c r="AA63" i="1" s="1"/>
  <c r="Y62" i="1"/>
  <c r="Z62" i="1" s="1"/>
  <c r="X62" i="1"/>
  <c r="W62" i="1"/>
  <c r="V62" i="1"/>
  <c r="R62" i="1"/>
  <c r="N62" i="1"/>
  <c r="J62" i="1"/>
  <c r="AA62" i="1" s="1"/>
  <c r="Z61" i="1"/>
  <c r="Y61" i="1"/>
  <c r="X61" i="1"/>
  <c r="W61" i="1"/>
  <c r="V61" i="1"/>
  <c r="R61" i="1"/>
  <c r="N61" i="1"/>
  <c r="J61" i="1"/>
  <c r="AA61" i="1" s="1"/>
  <c r="Z60" i="1"/>
  <c r="Y60" i="1"/>
  <c r="X60" i="1"/>
  <c r="W60" i="1"/>
  <c r="V60" i="1"/>
  <c r="R60" i="1"/>
  <c r="N60" i="1"/>
  <c r="J60" i="1"/>
  <c r="AA60" i="1" s="1"/>
  <c r="Y59" i="1"/>
  <c r="X59" i="1"/>
  <c r="W59" i="1"/>
  <c r="Z59" i="1" s="1"/>
  <c r="V59" i="1"/>
  <c r="R59" i="1"/>
  <c r="N59" i="1"/>
  <c r="J59" i="1"/>
  <c r="Y58" i="1"/>
  <c r="X58" i="1"/>
  <c r="W58" i="1"/>
  <c r="Z58" i="1" s="1"/>
  <c r="V58" i="1"/>
  <c r="R58" i="1"/>
  <c r="N58" i="1"/>
  <c r="J58" i="1"/>
  <c r="AA58" i="1" s="1"/>
  <c r="Y57" i="1"/>
  <c r="X57" i="1"/>
  <c r="W57" i="1"/>
  <c r="Z57" i="1" s="1"/>
  <c r="V57" i="1"/>
  <c r="R57" i="1"/>
  <c r="N57" i="1"/>
  <c r="J57" i="1"/>
  <c r="AA57" i="1" s="1"/>
  <c r="Y56" i="1"/>
  <c r="X56" i="1"/>
  <c r="W56" i="1"/>
  <c r="Z56" i="1" s="1"/>
  <c r="V56" i="1"/>
  <c r="R56" i="1"/>
  <c r="N56" i="1"/>
  <c r="J56" i="1"/>
  <c r="AA56" i="1" s="1"/>
  <c r="Y55" i="1"/>
  <c r="X55" i="1"/>
  <c r="Z55" i="1" s="1"/>
  <c r="W55" i="1"/>
  <c r="V55" i="1"/>
  <c r="R55" i="1"/>
  <c r="N55" i="1"/>
  <c r="J55" i="1"/>
  <c r="AA55" i="1" s="1"/>
  <c r="Y54" i="1"/>
  <c r="Z54" i="1" s="1"/>
  <c r="X54" i="1"/>
  <c r="W54" i="1"/>
  <c r="V54" i="1"/>
  <c r="R54" i="1"/>
  <c r="N54" i="1"/>
  <c r="J54" i="1"/>
  <c r="AA54" i="1" s="1"/>
  <c r="Z53" i="1"/>
  <c r="Y53" i="1"/>
  <c r="X53" i="1"/>
  <c r="W53" i="1"/>
  <c r="V53" i="1"/>
  <c r="R53" i="1"/>
  <c r="N53" i="1"/>
  <c r="J53" i="1"/>
  <c r="AA53" i="1" s="1"/>
  <c r="Z52" i="1"/>
  <c r="Y52" i="1"/>
  <c r="X52" i="1"/>
  <c r="W52" i="1"/>
  <c r="V52" i="1"/>
  <c r="R52" i="1"/>
  <c r="N52" i="1"/>
  <c r="J52" i="1"/>
  <c r="AA52" i="1" s="1"/>
  <c r="Y51" i="1"/>
  <c r="X51" i="1"/>
  <c r="W51" i="1"/>
  <c r="Z51" i="1" s="1"/>
  <c r="V51" i="1"/>
  <c r="R51" i="1"/>
  <c r="N51" i="1"/>
  <c r="J51" i="1"/>
  <c r="AA51" i="1" s="1"/>
  <c r="Y50" i="1"/>
  <c r="X50" i="1"/>
  <c r="W50" i="1"/>
  <c r="Z50" i="1" s="1"/>
  <c r="V50" i="1"/>
  <c r="R50" i="1"/>
  <c r="N50" i="1"/>
  <c r="J50" i="1"/>
  <c r="AA50" i="1" s="1"/>
  <c r="Y49" i="1"/>
  <c r="X49" i="1"/>
  <c r="W49" i="1"/>
  <c r="Z49" i="1" s="1"/>
  <c r="V49" i="1"/>
  <c r="R49" i="1"/>
  <c r="N49" i="1"/>
  <c r="J49" i="1"/>
  <c r="AA49" i="1" s="1"/>
  <c r="Y48" i="1"/>
  <c r="X48" i="1"/>
  <c r="W48" i="1"/>
  <c r="Z48" i="1" s="1"/>
  <c r="V48" i="1"/>
  <c r="R48" i="1"/>
  <c r="N48" i="1"/>
  <c r="J48" i="1"/>
  <c r="AA48" i="1" s="1"/>
  <c r="Y47" i="1"/>
  <c r="X47" i="1"/>
  <c r="Z47" i="1" s="1"/>
  <c r="W47" i="1"/>
  <c r="V47" i="1"/>
  <c r="R47" i="1"/>
  <c r="N47" i="1"/>
  <c r="J47" i="1"/>
  <c r="AA47" i="1" s="1"/>
  <c r="Y46" i="1"/>
  <c r="Z46" i="1" s="1"/>
  <c r="X46" i="1"/>
  <c r="W46" i="1"/>
  <c r="V46" i="1"/>
  <c r="R46" i="1"/>
  <c r="N46" i="1"/>
  <c r="J46" i="1"/>
  <c r="AA46" i="1" s="1"/>
  <c r="Z45" i="1"/>
  <c r="Y45" i="1"/>
  <c r="X45" i="1"/>
  <c r="W45" i="1"/>
  <c r="V45" i="1"/>
  <c r="R45" i="1"/>
  <c r="N45" i="1"/>
  <c r="J45" i="1"/>
  <c r="AA45" i="1" s="1"/>
  <c r="Z44" i="1"/>
  <c r="Y44" i="1"/>
  <c r="X44" i="1"/>
  <c r="W44" i="1"/>
  <c r="V44" i="1"/>
  <c r="R44" i="1"/>
  <c r="N44" i="1"/>
  <c r="J44" i="1"/>
  <c r="AA44" i="1" s="1"/>
  <c r="Y43" i="1"/>
  <c r="X43" i="1"/>
  <c r="W43" i="1"/>
  <c r="Z43" i="1" s="1"/>
  <c r="V43" i="1"/>
  <c r="R43" i="1"/>
  <c r="N43" i="1"/>
  <c r="J43" i="1"/>
  <c r="Y42" i="1"/>
  <c r="X42" i="1"/>
  <c r="W42" i="1"/>
  <c r="Z42" i="1" s="1"/>
  <c r="V42" i="1"/>
  <c r="R42" i="1"/>
  <c r="N42" i="1"/>
  <c r="J42" i="1"/>
  <c r="Y41" i="1"/>
  <c r="X41" i="1"/>
  <c r="W41" i="1"/>
  <c r="Z41" i="1" s="1"/>
  <c r="V41" i="1"/>
  <c r="R41" i="1"/>
  <c r="N41" i="1"/>
  <c r="J41" i="1"/>
  <c r="Y40" i="1"/>
  <c r="X40" i="1"/>
  <c r="W40" i="1"/>
  <c r="Z40" i="1" s="1"/>
  <c r="V40" i="1"/>
  <c r="R40" i="1"/>
  <c r="N40" i="1"/>
  <c r="J40" i="1"/>
  <c r="AA40" i="1" s="1"/>
  <c r="Y39" i="1"/>
  <c r="Z39" i="1" s="1"/>
  <c r="X39" i="1"/>
  <c r="W39" i="1"/>
  <c r="V39" i="1"/>
  <c r="R39" i="1"/>
  <c r="N39" i="1"/>
  <c r="J39" i="1"/>
  <c r="AA39" i="1" s="1"/>
  <c r="Z38" i="1"/>
  <c r="Y38" i="1"/>
  <c r="X38" i="1"/>
  <c r="W38" i="1"/>
  <c r="V38" i="1"/>
  <c r="R38" i="1"/>
  <c r="N38" i="1"/>
  <c r="J38" i="1"/>
  <c r="AA38" i="1" s="1"/>
  <c r="Z37" i="1"/>
  <c r="Y37" i="1"/>
  <c r="X37" i="1"/>
  <c r="W37" i="1"/>
  <c r="V37" i="1"/>
  <c r="R37" i="1"/>
  <c r="N37" i="1"/>
  <c r="J37" i="1"/>
  <c r="AA37" i="1" s="1"/>
  <c r="Z36" i="1"/>
  <c r="Y36" i="1"/>
  <c r="X36" i="1"/>
  <c r="W36" i="1"/>
  <c r="V36" i="1"/>
  <c r="R36" i="1"/>
  <c r="N36" i="1"/>
  <c r="J36" i="1"/>
  <c r="AA36" i="1" s="1"/>
  <c r="Y35" i="1"/>
  <c r="X35" i="1"/>
  <c r="W35" i="1"/>
  <c r="Z35" i="1" s="1"/>
  <c r="V35" i="1"/>
  <c r="R35" i="1"/>
  <c r="N35" i="1"/>
  <c r="J35" i="1"/>
  <c r="Y34" i="1"/>
  <c r="X34" i="1"/>
  <c r="W34" i="1"/>
  <c r="Z34" i="1" s="1"/>
  <c r="V34" i="1"/>
  <c r="R34" i="1"/>
  <c r="N34" i="1"/>
  <c r="J34" i="1"/>
  <c r="Y33" i="1"/>
  <c r="X33" i="1"/>
  <c r="W33" i="1"/>
  <c r="Z33" i="1" s="1"/>
  <c r="V33" i="1"/>
  <c r="R33" i="1"/>
  <c r="N33" i="1"/>
  <c r="J33" i="1"/>
  <c r="AA33" i="1" s="1"/>
  <c r="Y32" i="1"/>
  <c r="X32" i="1"/>
  <c r="W32" i="1"/>
  <c r="V32" i="1"/>
  <c r="R32" i="1"/>
  <c r="N32" i="1"/>
  <c r="J32" i="1"/>
  <c r="AA32" i="1" s="1"/>
  <c r="Z31" i="1"/>
  <c r="Y31" i="1"/>
  <c r="X31" i="1"/>
  <c r="W31" i="1"/>
  <c r="V31" i="1"/>
  <c r="R31" i="1"/>
  <c r="N31" i="1"/>
  <c r="J31" i="1"/>
  <c r="AA31" i="1" s="1"/>
  <c r="Y30" i="1"/>
  <c r="Z30" i="1" s="1"/>
  <c r="X30" i="1"/>
  <c r="W30" i="1"/>
  <c r="V30" i="1"/>
  <c r="R30" i="1"/>
  <c r="N30" i="1"/>
  <c r="J30" i="1"/>
  <c r="AA30" i="1" s="1"/>
  <c r="Z29" i="1"/>
  <c r="Y29" i="1"/>
  <c r="X29" i="1"/>
  <c r="W29" i="1"/>
  <c r="V29" i="1"/>
  <c r="R29" i="1"/>
  <c r="N29" i="1"/>
  <c r="J29" i="1"/>
  <c r="AA29" i="1" s="1"/>
  <c r="Z28" i="1"/>
  <c r="Y28" i="1"/>
  <c r="X28" i="1"/>
  <c r="W28" i="1"/>
  <c r="V28" i="1"/>
  <c r="R28" i="1"/>
  <c r="N28" i="1"/>
  <c r="J28" i="1"/>
  <c r="AA28" i="1" s="1"/>
  <c r="Y27" i="1"/>
  <c r="X27" i="1"/>
  <c r="W27" i="1"/>
  <c r="Z27" i="1" s="1"/>
  <c r="V27" i="1"/>
  <c r="R27" i="1"/>
  <c r="N27" i="1"/>
  <c r="J27" i="1"/>
  <c r="Y26" i="1"/>
  <c r="X26" i="1"/>
  <c r="W26" i="1"/>
  <c r="Z26" i="1" s="1"/>
  <c r="V26" i="1"/>
  <c r="R26" i="1"/>
  <c r="N26" i="1"/>
  <c r="J26" i="1"/>
  <c r="AA26" i="1" s="1"/>
  <c r="Y25" i="1"/>
  <c r="X25" i="1"/>
  <c r="W25" i="1"/>
  <c r="V25" i="1"/>
  <c r="R25" i="1"/>
  <c r="N25" i="1"/>
  <c r="J25" i="1"/>
  <c r="AA25" i="1" s="1"/>
  <c r="Y24" i="1"/>
  <c r="X24" i="1"/>
  <c r="W24" i="1"/>
  <c r="V24" i="1"/>
  <c r="R24" i="1"/>
  <c r="N24" i="1"/>
  <c r="J24" i="1"/>
  <c r="AA24" i="1" s="1"/>
  <c r="Y23" i="1"/>
  <c r="Z23" i="1" s="1"/>
  <c r="X23" i="1"/>
  <c r="W23" i="1"/>
  <c r="V23" i="1"/>
  <c r="R23" i="1"/>
  <c r="N23" i="1"/>
  <c r="J23" i="1"/>
  <c r="AA23" i="1" s="1"/>
  <c r="Z22" i="1"/>
  <c r="Y22" i="1"/>
  <c r="X22" i="1"/>
  <c r="W22" i="1"/>
  <c r="V22" i="1"/>
  <c r="R22" i="1"/>
  <c r="N22" i="1"/>
  <c r="J22" i="1"/>
  <c r="AA22" i="1" s="1"/>
  <c r="Z21" i="1"/>
  <c r="Y21" i="1"/>
  <c r="X21" i="1"/>
  <c r="W21" i="1"/>
  <c r="V21" i="1"/>
  <c r="R21" i="1"/>
  <c r="N21" i="1"/>
  <c r="J21" i="1"/>
  <c r="AA21" i="1" s="1"/>
  <c r="Z20" i="1"/>
  <c r="Y20" i="1"/>
  <c r="X20" i="1"/>
  <c r="W20" i="1"/>
  <c r="V20" i="1"/>
  <c r="R20" i="1"/>
  <c r="N20" i="1"/>
  <c r="J20" i="1"/>
  <c r="AA20" i="1" s="1"/>
  <c r="Y19" i="1"/>
  <c r="X19" i="1"/>
  <c r="W19" i="1"/>
  <c r="Z19" i="1" s="1"/>
  <c r="V19" i="1"/>
  <c r="R19" i="1"/>
  <c r="N19" i="1"/>
  <c r="J19" i="1"/>
  <c r="AA19" i="1" s="1"/>
  <c r="Y18" i="1"/>
  <c r="X18" i="1"/>
  <c r="W18" i="1"/>
  <c r="Z18" i="1" s="1"/>
  <c r="V18" i="1"/>
  <c r="R18" i="1"/>
  <c r="N18" i="1"/>
  <c r="J18" i="1"/>
  <c r="AA18" i="1" s="1"/>
  <c r="Y17" i="1"/>
  <c r="X17" i="1"/>
  <c r="W17" i="1"/>
  <c r="Z17" i="1" s="1"/>
  <c r="V17" i="1"/>
  <c r="R17" i="1"/>
  <c r="N17" i="1"/>
  <c r="J17" i="1"/>
  <c r="AA17" i="1" s="1"/>
  <c r="Y16" i="1"/>
  <c r="X16" i="1"/>
  <c r="W16" i="1"/>
  <c r="V16" i="1"/>
  <c r="R16" i="1"/>
  <c r="N16" i="1"/>
  <c r="J16" i="1"/>
  <c r="AA16" i="1" s="1"/>
  <c r="Y15" i="1"/>
  <c r="X15" i="1"/>
  <c r="Z15" i="1" s="1"/>
  <c r="W15" i="1"/>
  <c r="V15" i="1"/>
  <c r="R15" i="1"/>
  <c r="N15" i="1"/>
  <c r="J15" i="1"/>
  <c r="AA15" i="1" s="1"/>
  <c r="Y14" i="1"/>
  <c r="Z14" i="1" s="1"/>
  <c r="X14" i="1"/>
  <c r="W14" i="1"/>
  <c r="V14" i="1"/>
  <c r="R14" i="1"/>
  <c r="N14" i="1"/>
  <c r="J14" i="1"/>
  <c r="AA14" i="1" s="1"/>
  <c r="Z13" i="1"/>
  <c r="Y13" i="1"/>
  <c r="X13" i="1"/>
  <c r="W13" i="1"/>
  <c r="V13" i="1"/>
  <c r="R13" i="1"/>
  <c r="N13" i="1"/>
  <c r="J13" i="1"/>
  <c r="AA13" i="1" s="1"/>
  <c r="Z12" i="1"/>
  <c r="Y12" i="1"/>
  <c r="X12" i="1"/>
  <c r="W12" i="1"/>
  <c r="V12" i="1"/>
  <c r="R12" i="1"/>
  <c r="N12" i="1"/>
  <c r="J12" i="1"/>
  <c r="AA12" i="1" s="1"/>
  <c r="Y11" i="1"/>
  <c r="X11" i="1"/>
  <c r="W11" i="1"/>
  <c r="Z11" i="1" s="1"/>
  <c r="V11" i="1"/>
  <c r="R11" i="1"/>
  <c r="N11" i="1"/>
  <c r="J11" i="1"/>
  <c r="AA11" i="1" s="1"/>
  <c r="Y10" i="1"/>
  <c r="X10" i="1"/>
  <c r="W10" i="1"/>
  <c r="Z10" i="1" s="1"/>
  <c r="V10" i="1"/>
  <c r="R10" i="1"/>
  <c r="N10" i="1"/>
  <c r="J10" i="1"/>
  <c r="AA10" i="1" s="1"/>
  <c r="Y9" i="1"/>
  <c r="X9" i="1"/>
  <c r="W9" i="1"/>
  <c r="V9" i="1"/>
  <c r="R9" i="1"/>
  <c r="N9" i="1"/>
  <c r="J9" i="1"/>
  <c r="AA9" i="1" s="1"/>
  <c r="Y8" i="1"/>
  <c r="X8" i="1"/>
  <c r="W8" i="1"/>
  <c r="Z8" i="1" s="1"/>
  <c r="V8" i="1"/>
  <c r="R8" i="1"/>
  <c r="N8" i="1"/>
  <c r="J8" i="1"/>
  <c r="AA8" i="1" s="1"/>
  <c r="Y7" i="1"/>
  <c r="X7" i="1"/>
  <c r="Z7" i="1" s="1"/>
  <c r="W7" i="1"/>
  <c r="V7" i="1"/>
  <c r="R7" i="1"/>
  <c r="N7" i="1"/>
  <c r="J7" i="1"/>
  <c r="AA7" i="1" s="1"/>
  <c r="Y6" i="1"/>
  <c r="X6" i="1"/>
  <c r="W6" i="1"/>
  <c r="V6" i="1"/>
  <c r="R6" i="1"/>
  <c r="N6" i="1"/>
  <c r="J6" i="1"/>
  <c r="AA6" i="1" s="1"/>
  <c r="Z5" i="1"/>
  <c r="Y5" i="1"/>
  <c r="X5" i="1"/>
  <c r="W5" i="1"/>
  <c r="V5" i="1"/>
  <c r="R5" i="1"/>
  <c r="N5" i="1"/>
  <c r="J5" i="1"/>
  <c r="AA5" i="1" s="1"/>
  <c r="Z4" i="1"/>
  <c r="Y4" i="1"/>
  <c r="X4" i="1"/>
  <c r="W4" i="1"/>
  <c r="V4" i="1"/>
  <c r="R4" i="1"/>
  <c r="N4" i="1"/>
  <c r="J4" i="1"/>
  <c r="Y3" i="1"/>
  <c r="X3" i="1"/>
  <c r="W3" i="1"/>
  <c r="Z3" i="1" s="1"/>
  <c r="V3" i="1"/>
  <c r="R3" i="1"/>
  <c r="N3" i="1"/>
  <c r="J3" i="1"/>
  <c r="AA3" i="1" s="1"/>
  <c r="Y2" i="1"/>
  <c r="X2" i="1"/>
  <c r="W2" i="1"/>
  <c r="V2" i="1"/>
  <c r="R2" i="1"/>
  <c r="N2" i="1"/>
  <c r="J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AA4" i="1" l="1"/>
  <c r="Z6" i="1"/>
  <c r="Z25" i="1"/>
  <c r="Z32" i="1"/>
  <c r="AA43" i="1"/>
  <c r="Z63" i="1"/>
  <c r="AA66" i="1"/>
  <c r="Z80" i="1"/>
  <c r="AA89" i="1"/>
  <c r="AA107" i="1"/>
  <c r="AA113" i="1"/>
  <c r="AA131" i="1"/>
  <c r="Z151" i="1"/>
  <c r="AA154" i="1"/>
  <c r="Z168" i="1"/>
  <c r="AA177" i="1"/>
  <c r="Z192" i="1"/>
  <c r="AA201" i="1"/>
  <c r="Z24" i="1"/>
  <c r="AA42" i="1"/>
  <c r="AA65" i="1"/>
  <c r="AA83" i="1"/>
  <c r="AA106" i="1"/>
  <c r="AA130" i="1"/>
  <c r="AA153" i="1"/>
  <c r="AA171" i="1"/>
  <c r="AA195" i="1"/>
  <c r="AA35" i="1"/>
  <c r="Z2" i="1"/>
  <c r="Z9" i="1"/>
  <c r="Z16" i="1"/>
  <c r="AA27" i="1"/>
  <c r="AA34" i="1"/>
  <c r="AA41" i="1"/>
  <c r="AA59" i="1"/>
  <c r="Z79" i="1"/>
  <c r="AA82" i="1"/>
  <c r="Z96" i="1"/>
  <c r="AA105" i="1"/>
  <c r="Z120" i="1"/>
  <c r="AA129" i="1"/>
  <c r="AA147" i="1"/>
  <c r="Z167" i="1"/>
  <c r="AA170" i="1"/>
  <c r="Z184" i="1"/>
  <c r="Z191" i="1"/>
  <c r="AA194" i="1"/>
  <c r="AA2" i="1"/>
</calcChain>
</file>

<file path=xl/sharedStrings.xml><?xml version="1.0" encoding="utf-8"?>
<sst xmlns="http://schemas.openxmlformats.org/spreadsheetml/2006/main" count="232" uniqueCount="231">
  <si>
    <t>ID</t>
  </si>
  <si>
    <t>Titular</t>
  </si>
  <si>
    <t xml:space="preserve"> "Las imágenes más devastadoras del paso de la DANA"</t>
  </si>
  <si>
    <t xml:space="preserve"> "Los satélites de la NASA muestran la catástrofe de la DANA en Valencia, Requena y Letur desde el espacio"</t>
  </si>
  <si>
    <t xml:space="preserve"> "Revive el pánico de la presa de Tous: la DANA que sumergió pueblos enteros en Valencia"</t>
  </si>
  <si>
    <t xml:space="preserve"> "La prensa internacional lleva a sus portadas las devastadoras consecuencias de la DANA: «España, apocalipsis de lluvia»"</t>
  </si>
  <si>
    <t xml:space="preserve"> "Así refleja la prensa internacional el impacto de la DANA en España: «Parecía el fin del mundo»"</t>
  </si>
  <si>
    <t xml:space="preserve"> "La DANA permanecerá hasta el domingo y se espera una nueva a mediados de la próxima semana en la misma zona"</t>
  </si>
  <si>
    <t xml:space="preserve"> "¿Cuántos coches han quedado destruidos por la DANA? Esta es la cifra del Consorcio de Compensación de Seguros"</t>
  </si>
  <si>
    <t xml:space="preserve"> "Carreteras cortadas por la DANA hoy en España: zonas afectadas, cortes de tráfico de la DGT"</t>
  </si>
  <si>
    <t xml:space="preserve"> "El Ciutat de València llora por la DANA: sobrecogedor homenaje a las víctimas antes del Levante-Elche"</t>
  </si>
  <si>
    <t xml:space="preserve"> "Mestalla, centro de operaciones del Banco de Alimentos para ayudar a los afectados por la DANA"</t>
  </si>
  <si>
    <t xml:space="preserve"> "Vicente Tarancón, fundador de Luanvi, entre los desaparecidos por la DANA"</t>
  </si>
  <si>
    <t xml:space="preserve"> "La grada del Inter apoya a Valencia: "Cercanos al dolor del pueblo valenciano""</t>
  </si>
  <si>
    <t xml:space="preserve"> "Duro relato de Morientes sobre la riada de la DANA: "Un familiar de mi mejor amigo llamó a su mujer para despedirse""</t>
  </si>
  <si>
    <t xml:space="preserve"> "Mestalla, con un nudo en la garganta"</t>
  </si>
  <si>
    <t xml:space="preserve"> "¡Así luce la casa de los Lewandowski tras la DANA en Barcelona!"</t>
  </si>
  <si>
    <t xml:space="preserve"> "La DANA de Valencia registró precipitaciones máximas de 700 l/m2 en sólo 12 horas en Turís"</t>
  </si>
  <si>
    <t xml:space="preserve"> "Devastación y muerte en Valencia"</t>
  </si>
  <si>
    <t xml:space="preserve"> "La AEMET alerta de lluvias que pueden ser torrecianles con la llegada de la nueva DANA"</t>
  </si>
  <si>
    <t xml:space="preserve"> "Las impactantes imágenes de la boca del metro en Valencia totalmente inundada: "Pasa con submarino""</t>
  </si>
  <si>
    <t xml:space="preserve"> "La crítica situación de un refugio en Valencia con el paso de la DANA: “Nos desalojaban a nosotras pero a los perros no y de aquí no nos movemos”"</t>
  </si>
  <si>
    <t xml:space="preserve"> "Valencia y varios municipios de la Comunidad suspende las clases este miércoles ante la nueva DANA"</t>
  </si>
  <si>
    <t xml:space="preserve"> "¿Actuaron con lentitud los servicios de Emergencias y Protección civil valencianos?"</t>
  </si>
  <si>
    <t xml:space="preserve"> "Así debes vestirte si quieres ayudar a los afectados por la DANA en Valencia y no poner en riesgo tu salud"</t>
  </si>
  <si>
    <t xml:space="preserve"> ""¡Viene agua, daos la vuelta!": cómo salvaron la vida los conductores atrapados en la carretera"</t>
  </si>
  <si>
    <t xml:space="preserve"> "El vídeoque una joven envía a su familiia tras el paso de la DANA en Valencia"</t>
  </si>
  <si>
    <t xml:space="preserve"> "DANA en España, última hora en directo: El número de fallecidos se eleva a 202 personas"</t>
  </si>
  <si>
    <t xml:space="preserve"> "Paiporta, el epicentro de la tragedia de la DANA: un pueblo devastado e incomunicado con 40 muertos y desaparecidos"</t>
  </si>
  <si>
    <t xml:space="preserve"> "Última hora de la Dana en Valencia y España, en directo | Preocupación por el parking anegado del centro comercial de Bonaire "el más grande de Europa" donde se teme que pueda haber numerosas víctimas"</t>
  </si>
  <si>
    <t xml:space="preserve"> "DANA, última hora en Valencia y Andalucía en directo | Mazón: "Si no consigo liderar la recuperación asumiré mi responsabilidad no optando a la reelección""</t>
  </si>
  <si>
    <t xml:space="preserve"> "Última hora de la DANA hoy en Valencia y resto de España, en directo | La Delegada del Gobierno, sobre la cifra de muertos: "En la superficie no hay más cuerpos""</t>
  </si>
  <si>
    <t xml:space="preserve"> "Apocalipsis en Valencia bajo la DANA más devastadora del siglo: 92 muertos y todas las alertas sobrepasadas"</t>
  </si>
  <si>
    <t xml:space="preserve"> "El milagro bajo el diluvio de Forata, la presa que frenó 37.000 millones de litros de agua"</t>
  </si>
  <si>
    <t xml:space="preserve"> "La DANA da sus últimos coletazos aunque las lluvias seguirán durante la semana"</t>
  </si>
  <si>
    <t xml:space="preserve"> "Aemet eleva a nivel rojo el aviso en Valencia por lluvias de hasta 180 l/m2 en sólo cuatro o cinco horas"</t>
  </si>
  <si>
    <t xml:space="preserve"> "Doce horas clave y un cúmulo de errores: así transcurrió el día de la tragedia provocada por la DANA en Valencia"</t>
  </si>
  <si>
    <t xml:space="preserve"> "Las impactantes imágenes que deja la DANA en España"</t>
  </si>
  <si>
    <t xml:space="preserve"> "El 72% de españoles señalan a la Generalitat como responsable de la alerta por la DANA, el 53% al Gobierno y el 20% a la AEMET"</t>
  </si>
  <si>
    <t xml:space="preserve"> "Las impactantes imágenes desde el cielo del antes y el después de la DANA en Valencia"</t>
  </si>
  <si>
    <t xml:space="preserve"> "Las infecciones que acechan tras la DANA: precauciones y síntomas a tener en cuenta"</t>
  </si>
  <si>
    <t xml:space="preserve"> "Desolación e incertidumbre entre los alcaldes de los pueblos de Valencia afectados por la DANA: "Nunca recuperaremos la normalidad""</t>
  </si>
  <si>
    <t xml:space="preserve"> "La DANA del siglo arrasa l’Horta Sud y deja ya un centenar de muertos y cientos de atrapados en Valencia"</t>
  </si>
  <si>
    <t xml:space="preserve"> "La DANA inunda dos residencias de ancianos en Massanassa y Guadassuar, al sur de Valencia, sin causar "ningún fallecimiento""</t>
  </si>
  <si>
    <t xml:space="preserve"> "La mitad de las víctimas mortales de la DANA en Valencia tenían más de 70 años y hay fallecidos de 12 nacionalidades"</t>
  </si>
  <si>
    <t xml:space="preserve"> "Valencia reabre parcialmente las aulas tras la DANA pero quedan "muchas dudas" sobre el transporte, el comedor o las ratios"</t>
  </si>
  <si>
    <t xml:space="preserve"> "The Times cifra en 400 las víctimas mortales por la tragedia de Valencia"</t>
  </si>
  <si>
    <t xml:space="preserve"> "Última hora de la DANA, en directo: inundaciones en Málaga y alertas de la AEMET en Valencia"</t>
  </si>
  <si>
    <t xml:space="preserve"> "Las muertes de la DANA cuando el agua se ha ido"</t>
  </si>
  <si>
    <t xml:space="preserve"> "En la zona cero de la DANA en Chiva: «No sabemos si podremos volver a nuestra casa»"</t>
  </si>
  <si>
    <t xml:space="preserve"> "Comunicado de última hora de Máxima de Holanda tras el devastador paso de la DANA por Valencia"</t>
  </si>
  <si>
    <t xml:space="preserve"> "Cargas policiales en la manifestación por la DANA en Valencia: un grupo de violentos quema la puerta del Ayuntamiento de Valencia"</t>
  </si>
  <si>
    <t xml:space="preserve"> "Muere un futbolista de 28 años a consecuencia de la DANA"</t>
  </si>
  <si>
    <t xml:space="preserve"> "El Centro de Inundaciones de Google que las pronostica 5 días antes de que sucedan"</t>
  </si>
  <si>
    <t xml:space="preserve"> "Directo: Evacuan agua de los embalses de María Cristina y Ulldecona"</t>
  </si>
  <si>
    <t xml:space="preserve"> "Nieve en Castellón: La DANA tiñe de blanco algunos municipios de la provincia"</t>
  </si>
  <si>
    <t xml:space="preserve"> "Una nueva vida en Benicàssim después de perder sus casas por la DANA"</t>
  </si>
  <si>
    <t xml:space="preserve"> "Minutos de silencio por la víctimas de la DANA en Valencia"</t>
  </si>
  <si>
    <t xml:space="preserve"> "Hallan el cádaver de un niño de cinco años en Loriguilla al que arrastró la DANA"</t>
  </si>
  <si>
    <t xml:space="preserve"> "Cronología | Una semana que ha cambiado la historia de Valencia"</t>
  </si>
  <si>
    <t xml:space="preserve"> "Los vídeos de los efectos de la DANA en Valencia: de rescates dramáticos a pueblos inundados"</t>
  </si>
  <si>
    <t xml:space="preserve"> "Una noche dura y triste: centenares de atrapados y pérdidas humanas confirmadas a causa de la DANA"</t>
  </si>
  <si>
    <t xml:space="preserve"> "DIRECTO | Última hora de la DANA en Valencia"</t>
  </si>
  <si>
    <t xml:space="preserve"> "DIRECTO | Última hora de la DANA en la Comunitat"</t>
  </si>
  <si>
    <t xml:space="preserve"> "Inundaciones y daños por la DANA en la provincia de Valencia: "Esto es una locura""</t>
  </si>
  <si>
    <t xml:space="preserve"> "La catástrofe que cambió el rumbo de la ciudad"</t>
  </si>
  <si>
    <t xml:space="preserve"> "Caos y devastación absoluta"</t>
  </si>
  <si>
    <t xml:space="preserve"> "La Aemet alerta de la llegada de nuevas lluvias "muy fuertes o torrenciales" a Valencia"</t>
  </si>
  <si>
    <t xml:space="preserve"> "Dana, viento y mar cálido: la tormenta perfecta"</t>
  </si>
  <si>
    <t xml:space="preserve"> "La AEMET mantiene el riesgo de la nueva dana y advierte que lo peor está por llegar"</t>
  </si>
  <si>
    <t xml:space="preserve"> "Las lluvias torrenciales acumulan 435,8 litros por metro cuadrado en Chiva"</t>
  </si>
  <si>
    <t xml:space="preserve"> "Las imágenes por satélite muestran el brutal impacto de la catastrófica riada"</t>
  </si>
  <si>
    <t xml:space="preserve"> "Cartografía de una riada (y 3): Los tres frentes del desastre en el interior valenciano"</t>
  </si>
  <si>
    <t xml:space="preserve"> "Catorce horas: anatomía de una crisis"</t>
  </si>
  <si>
    <t xml:space="preserve"> "Emergencias recomienda suspender clases y optar por el teletrabajo"</t>
  </si>
  <si>
    <t xml:space="preserve"> "La peor catástrofe meteorológica ya deja más de 100 muertos y decenas de desaparecidos"</t>
  </si>
  <si>
    <t xml:space="preserve"> "Alcaldesa de Rafelguaraf: "Los más mayores dicen que nunca habían visto desbordarse el Barranco de Barxeta tres veces en un día""</t>
  </si>
  <si>
    <t xml:space="preserve"> "Un pluviómetro ubicado en Turís marcó un máximo de 784 litros en 24 horas"</t>
  </si>
  <si>
    <t xml:space="preserve"> "La última media hora de angustia en la "ratonera mortal" del garaje de La Torre"</t>
  </si>
  <si>
    <t xml:space="preserve"> "Así gestionó Polonia su DANA: "dos días antes los pueblos estaban evacuados""</t>
  </si>
  <si>
    <t xml:space="preserve"> "La cifra de fallecidos asciende a 221 tras la Dana y los desaparecidos bajan a 7"</t>
  </si>
  <si>
    <t xml:space="preserve"> "La Peregrina de Valencia visitará los barrios de Torrent afectados por la DANA el 29 de 11"</t>
  </si>
  <si>
    <t xml:space="preserve"> "Torrent remite a la Generalitat el callejero de zonas afectadas para agilizar la tramitación de ayudas"</t>
  </si>
  <si>
    <t xml:space="preserve"> "Actualización de servicios de transporte público sustitutivo en el área metropolitana de Valencia"</t>
  </si>
  <si>
    <t xml:space="preserve"> "Aigües de l’Horta garantiza la potabilidad del agua en la ciudad de Torrent"</t>
  </si>
  <si>
    <t xml:space="preserve"> "30 días, 30 cifras de la Dana de Valencia"</t>
  </si>
  <si>
    <t xml:space="preserve"> "Imágenes inéditas de cómo irrumpió la DANA en Aldaya sin apenas llover"</t>
  </si>
  <si>
    <t xml:space="preserve"> "Última Hora de la DANA en directo | Descienden a 23 las personas desaparecidas en Valencia"</t>
  </si>
  <si>
    <t xml:space="preserve"> "El mapa de la tragedia: estos son los puntos más afectados por el paso de la DANA"</t>
  </si>
  <si>
    <t xml:space="preserve"> "La Cruz Roja se vuelca con Valencia tras la DANA: así distribuyen materiales y alimentos y prestan atención sanitaria"</t>
  </si>
  <si>
    <t xml:space="preserve"> "Al menos 95 muertos en España tras la peor DANA del siglo"</t>
  </si>
  <si>
    <t xml:space="preserve"> "Roberto Brasero explica cómo será la nueva DANA: "Vamos a tener lluvias abundantes con fuertes tormentas""</t>
  </si>
  <si>
    <t xml:space="preserve"> "Última hora de la DANA en directo: manifestación multitudinaria en Valencia y cargas policiales"</t>
  </si>
  <si>
    <t xml:space="preserve"> "Interior responsabiliza al gobierno de la Comunidad Valenciana de que no se alertara antes de la DANA"</t>
  </si>
  <si>
    <t xml:space="preserve"> "El garaje de los horrores de La Torre (Valencia) deja 7 muertos: bajaron a por su coche y el agua les arrasó"</t>
  </si>
  <si>
    <t xml:space="preserve"> "Cortes de carreteras en Valencia y Cuenca por las fuertes lluvias de las últimas horas: consulta las vías afectadas por la DANA"</t>
  </si>
  <si>
    <t xml:space="preserve"> "Solo 128 de los más de 17.000 millones aprobados en ayudas han llegado ya al lodo de Valencia"</t>
  </si>
  <si>
    <t xml:space="preserve"> "Valencia recibe la ayuda de Francia, Portugal y Marruecos por los estragos de la DANA"</t>
  </si>
  <si>
    <t xml:space="preserve"> "Valencia, incomunicada por la DANA: trenes cancelados, carreteras cortadas y el puerto cerrado"</t>
  </si>
  <si>
    <t xml:space="preserve"> "Las nuevas imágenes de rescates 'in extremis' tras el paso de la DANA por Valencia"</t>
  </si>
  <si>
    <t xml:space="preserve"> "La AEMET reiteró en varias ocasiones del peligro de la DANA en Valencia: avisó hasta con cinco días de antelación"</t>
  </si>
  <si>
    <t xml:space="preserve"> "Joanna Ivars explica por qué la DANA ha adquirido este nivel de devastación: "Es la peor gota fría del siglo XXI""</t>
  </si>
  <si>
    <t xml:space="preserve"> "La DANA se ceba con Castellón y Tarragona con graves inundaciones y se acerca a Aragón"</t>
  </si>
  <si>
    <t xml:space="preserve"> "Los afectados por la DANA de Valencia podrán recuperar el dinero efectivo que perdieron"</t>
  </si>
  <si>
    <t xml:space="preserve"> "El Ejército, recibido entre aplausos a su llegada a las zonas afectadas por la DANA en Valencia"</t>
  </si>
  <si>
    <t xml:space="preserve"> "Cacho, sobre la DANA en Valencia: "El primer aviso rojo de la AEMET se aplicó a las 7:30 y la alerta llegó a las 20h""</t>
  </si>
  <si>
    <t xml:space="preserve"> "Los reyes volverán a las zonas de Valencia afectadas por la DANA la próxima semana: "Somos conscientes de que cada uno tenemos que estar en nuestro sitio""</t>
  </si>
  <si>
    <t xml:space="preserve"> "Cómo ayudar a los afectados por la DANA: estos son los centros de recogida de ayuda habilitados"</t>
  </si>
  <si>
    <t xml:space="preserve"> "Así es el importante trabajo de la Cruz Roja tras la DANA de Valencia: ya llevan casi 190.000 asistencias desde el inicio de la tragedia"</t>
  </si>
  <si>
    <t xml:space="preserve"> "Cronología de la DANA del 29 de 10, día negro en la historia de Valencia: de las primeras lluvias en Utiel a la alerta de las 20:12"</t>
  </si>
  <si>
    <t xml:space="preserve"> "DANA en Valencia | Lydia Cruz, de Informativos Telecinco, atrapada en la A-3: “Esto es una ratonera, no podemos salir”"</t>
  </si>
  <si>
    <t xml:space="preserve"> "¿Qué motivó el cambio del término 'gota fría' a 'DANA' en los temporales?"</t>
  </si>
  <si>
    <t xml:space="preserve"> "Rosalía acude a Valencia a ayudar a los afectados por la DANA: la cantante colabora con el chef José Andrés"</t>
  </si>
  <si>
    <t xml:space="preserve"> "El dueño de Deliplus y Bosque Verde y el de la marca Luanvi, así como otros dos empresarios, entre los desaparecidos en Valencia por la DANA"</t>
  </si>
  <si>
    <t xml:space="preserve"> "La historia de Neizan y Nizan, los niños de Valencia que se han hecho virales: "Nunca os rindáis y ayudad a vuestros padres, abuelos...""</t>
  </si>
  <si>
    <t xml:space="preserve"> "La UME asegura que se activó en Valencia a las 15.41 del día 29, "horas antes de recibir órdenes oficiales" y muestra las imágenes"</t>
  </si>
  <si>
    <t xml:space="preserve"> "Última hora de la DANA en España | Se mantienen en 219 los fallecidos en Valencia y bajan a ocho los desaparecidos"</t>
  </si>
  <si>
    <t xml:space="preserve"> "Un milagro en plena tragedia de la DANA: rescatan a una mujer tras pasar tres días en el interior de su coche en Valencia"</t>
  </si>
  <si>
    <t xml:space="preserve"> "La DANA más extrema del siglo en España: ¿cómo y por qué se ha formado?"</t>
  </si>
  <si>
    <t xml:space="preserve"> "Francisco J. Tapiador, sobre la DANA de Valencia: “Esta desgracia puede volver a suceder el año que viene”"</t>
  </si>
  <si>
    <t xml:space="preserve"> "La DANA se cobra la primera víctima en la Comunidad Valenciana: varios desaparecidos y un AVE descarriado"</t>
  </si>
  <si>
    <t xml:space="preserve"> "Polémica por la limpieza de los cauces de los ríos: la Generalitat asegura que la CHJ les impidió realizarla"</t>
  </si>
  <si>
    <t xml:space="preserve"> "Javier e Inga, víctimas del incendio de Campanar y de la DANA en Valencia: "Ha sido un año horrible""</t>
  </si>
  <si>
    <t xml:space="preserve"> "¿Cómo sustituir 128.000 vehículos afectados por la DANA?: se espera una demanda sin precedentes en el sector"</t>
  </si>
  <si>
    <t xml:space="preserve"> "Milagro tras la DANA: rescatan a una mujer después de tres días atrapada en un coche en Benetússer, Valencia"</t>
  </si>
  <si>
    <t xml:space="preserve"> "Encuentran los cuerpos de Rubén e Izan, los niños desaparecidos en Torrent por la DANA"</t>
  </si>
  <si>
    <t xml:space="preserve"> "La petición de una madre de Paiporta: “No hagan pasar a los niños por más traumas”"</t>
  </si>
  <si>
    <t xml:space="preserve"> "Las imágenes más impactantes de la DANA en la Comunidad Valenciana: "Está en peligro""</t>
  </si>
  <si>
    <t xml:space="preserve"> "Paula se subió en un árbol para que la riada por la DANA en Valencia no la ahogara: "El agua nos llegaba por el cuello""</t>
  </si>
  <si>
    <t xml:space="preserve"> "El heroico rescate de una mujer en silla de ruedas en un pueblo de Valencia afectado por la DANA: "El agua por el cuello""</t>
  </si>
  <si>
    <t xml:space="preserve"> "El detalle de Manolo Lama con unos niños valencianos víctimas de la DANA: "Les has hecho felices unos minutos""</t>
  </si>
  <si>
    <t xml:space="preserve"> "Mazón, en COPE: "La UME fue activada el mismo martes, antes de la revolución meteorológica""</t>
  </si>
  <si>
    <t xml:space="preserve"> "Restringen el acceso de voluntarios a 11 municipios de Valencia afectados por la DANA ante el aviso amarillo por lluvias este domingo"</t>
  </si>
  <si>
    <t xml:space="preserve"> "¿Está Euskadi preparada para una DANA como la de Valencia?"</t>
  </si>
  <si>
    <t xml:space="preserve"> "La reacción de unos militares que deja sin palabras a Lidia, una joven de Valencia que ha perdido su panadería en Paiporta: "Es muy fuerte""</t>
  </si>
  <si>
    <t xml:space="preserve"> ""Es apocalíptico": el vídeo de la Policía Nacional con las vistas aéreas de los efectos de la DANA en Valencia"</t>
  </si>
  <si>
    <t xml:space="preserve"> "Las impactantes imágenes de un satélite que muestran el antes y el después del paso de la DANA por Valencia"</t>
  </si>
  <si>
    <t xml:space="preserve"> "La DANA, más allá de la tragedia: "Cuando te pasan estas cosas valoras la importancia de los tuyos""</t>
  </si>
  <si>
    <t xml:space="preserve"> "La DANA que afecta a la Comunitat Valenciana obliga a cerrar carreteras por inundaciones en la provincia de Valencia"</t>
  </si>
  <si>
    <t xml:space="preserve"> "Un caudal 5 veces superior al Ebro golpeó la 'zona cero' de la DANA de Valencia"</t>
  </si>
  <si>
    <t xml:space="preserve"> "Cuándo termina la nueva DANA por lluvias torrenciales: alerta roja en Málaga, Valencia y Tarragona"</t>
  </si>
  <si>
    <t xml:space="preserve"> "Monólogo de Alsina: "Cien vidas segadas""</t>
  </si>
  <si>
    <t xml:space="preserve"> "Cronología de una alerta roja por la DANA que acabó en tragedia: 55 minutos de retraso que pudieron salvar vidas"</t>
  </si>
  <si>
    <t xml:space="preserve"> "Así han sido las labores de rescate por la DANA este 30 de 10: al menos 95 muertos, casi todas en Valencia"</t>
  </si>
  <si>
    <t xml:space="preserve"> "La DANA genera caos y tragedia: Mazón confirma fallecidos y la crecida de ríos y barrancos anega e incomunica la provincia de Valencia"</t>
  </si>
  <si>
    <t xml:space="preserve"> "La DANA se salda, de momento, con 92 fallecidos y decenas de desaparecidos en la Comunitat Valenciana"</t>
  </si>
  <si>
    <t xml:space="preserve"> "El mapa de la devastación en Valencia: los enviados especiales de la SER relatan cómo se encuentran las zonas más afectadas por la DANA"</t>
  </si>
  <si>
    <t xml:space="preserve"> "Las redes sociales y la DANA, el caldo de cultivo de la desinformación y los bulos"</t>
  </si>
  <si>
    <t xml:space="preserve"> "Las consecuencias de la DANA, en imágenes"</t>
  </si>
  <si>
    <t xml:space="preserve"> "DANA en España hoy, última hora en directo: el ministro Grande-Marlaska eleva a 219 el número de fallecidos"</t>
  </si>
  <si>
    <t xml:space="preserve"> "La hora de la alerta del día de la DANA convertida, un mes después, en señal de repulsa a la gestión a Mazón"</t>
  </si>
  <si>
    <t xml:space="preserve"> "La dana en Valencia dejó un nuevo récord histórico de lluvia en España: 184,6 litros en una hora"</t>
  </si>
  <si>
    <t xml:space="preserve"> "Cómo fue el minuto a minuto de la gestión de la dana en Valencia del 29 de 10"</t>
  </si>
  <si>
    <t xml:space="preserve"> "El radar de la AEMET en Valencia funcionó durante la dana"</t>
  </si>
  <si>
    <t xml:space="preserve"> "Datos y cifras sobre las consecuencias de la dana"</t>
  </si>
  <si>
    <t xml:space="preserve"> "La Aemet da por finalizada la crisis meteorológica tras el paso de la dana por Valencia"</t>
  </si>
  <si>
    <t xml:space="preserve"> "La devastación de la dana deja decenas de muertos en Valencia e imágenes desoladoras"</t>
  </si>
  <si>
    <t xml:space="preserve"> "La devastación de la dana deja 70 muertos en Valencia de momento e imágenes desoladoras"</t>
  </si>
  <si>
    <t xml:space="preserve"> "La A-7 en Valencia sigue afectada por la dana, que aún mantiene cortadas 52 carreteras"</t>
  </si>
  <si>
    <t xml:space="preserve"> "La Generalitat Valenciana activa el procedimiento de múltiples víctimas por la dana"</t>
  </si>
  <si>
    <t xml:space="preserve"> "Guardia Civil, bomberos y la UME siguen peinando la Albufera y las playas en busca de víctimas"</t>
  </si>
  <si>
    <t xml:space="preserve"> "Meteorólogos niegan falta de previsión de lluvias en Valencia: "Las DANAs son difíciles de pronosticar""</t>
  </si>
  <si>
    <t xml:space="preserve"> "Emergencias eleva a roja la alerta por lluvias en todo el litoral e interior norte de Valencia"</t>
  </si>
  <si>
    <t xml:space="preserve"> "Entran en vigor los tres días de luto nacional por la DANA"</t>
  </si>
  <si>
    <t xml:space="preserve"> "En las riadas daña más el barro que el agua y los materiales arrastrados aumentan la destrucción, según CSIC"</t>
  </si>
  <si>
    <t xml:space="preserve"> "Plataforma del Voluntariado ensalza la labor de los miles de voluntarios tras la DANA: "Impresionante""</t>
  </si>
  <si>
    <t xml:space="preserve"> "La Generalitat lanza una nueva alerta móvil en el litoral sur de Valencia para avisar de las lluvias"</t>
  </si>
  <si>
    <t xml:space="preserve"> "Expertos ven difícil achacar responsabilidad penal a los políticos por su respuesta a la DANA"</t>
  </si>
  <si>
    <t xml:space="preserve"> "Buscan a siete desaparecidos, seis en Letur (Albacete) y uno en L'Alcúdia (Valencia), por la DANA"</t>
  </si>
  <si>
    <t xml:space="preserve"> "Resumen de la DANA en el Mediterráneo del 6 de noviembre de 2024: 219 muertos en Valencia, Castilla-La Mancha y Andalucía"</t>
  </si>
  <si>
    <t xml:space="preserve"> "Catástrofe medioambiental en la Albufera: "¿Vamos a estar 50 años comiendo arroz intoxicado?""</t>
  </si>
  <si>
    <t xml:space="preserve"> "Los equipos de rescate siguen buscando víctimas y desaparecidos por la DANA en Valencia y Albacete"</t>
  </si>
  <si>
    <t xml:space="preserve"> "Las ONG se movilizan para ayudar a los damnificados por la DANA en Valencia y Castilla-La Mancha"</t>
  </si>
  <si>
    <t xml:space="preserve"> "Una Dana descomunal sorprende a los valencianos y deja ya 92 muertos"</t>
  </si>
  <si>
    <t xml:space="preserve"> "De humedades y filtraciones a lesiones en cimientos: los daños de la Dana en los edificios"</t>
  </si>
  <si>
    <t xml:space="preserve"> "Las víctimas de la Dana: 132 hombres y 89 mujeres, la mayoría de más de 50 años"</t>
  </si>
  <si>
    <t xml:space="preserve"> "La Dana daña archivos de Hacienda, Industria y Presidencia en sus almacenes de Riba-roja"</t>
  </si>
  <si>
    <t xml:space="preserve"> "Así ayudó la EMT la noche de la dana: "Estuve hasta las seis de llevando a gente"</t>
  </si>
  <si>
    <t xml:space="preserve"> "Cifran entre 45.000 y 50.000 los voluntarios de la Dana en los primeros días de la crisis"</t>
  </si>
  <si>
    <t xml:space="preserve"> "Picanya, un mes después de la Dana: una pseudo normalidad impregnada de resignación y paciencia"</t>
  </si>
  <si>
    <t xml:space="preserve"> "Agotado el número 29, el día de la DANA, en la administración de lotería de Benetússer"</t>
  </si>
  <si>
    <t xml:space="preserve"> "Carlos Mazón admite errores y pide perdón porque la DANA superó todos los protocolos"</t>
  </si>
  <si>
    <t xml:space="preserve"> "Las explicaciones del president, mañana en Les Corts"</t>
  </si>
  <si>
    <t xml:space="preserve"> "Rei Ortolá, el cantante que ha puesto banda sonora a la DANA"</t>
  </si>
  <si>
    <t xml:space="preserve"> "Empresarios chinos ayudan a la Policía por la DANA"</t>
  </si>
  <si>
    <t xml:space="preserve"> "Ranking de la gota fría: los municipios valencianos donde más ha llovido"</t>
  </si>
  <si>
    <t xml:space="preserve"> "AEMET baja a naranja el aviso en el litoral de Valencia: «Lo peor de esta DANA ha pasado»"</t>
  </si>
  <si>
    <t xml:space="preserve"> "Quart de Poblet afronta la recuperación tras las inundaciones de la DANA"</t>
  </si>
  <si>
    <t xml:space="preserve"> "VÍDEO | La impactante imagen de la devastación por la DANA vista desde el aire"</t>
  </si>
  <si>
    <t xml:space="preserve"> "23 personas continúan desaparecidas desde la catástrofe de la DANA"</t>
  </si>
  <si>
    <t xml:space="preserve"> "Valencia suspende las clases por la nueva DANA"</t>
  </si>
  <si>
    <t xml:space="preserve"> "La DANA destroza talleres de artistas falleros a cuatro meses de Fallas"</t>
  </si>
  <si>
    <t xml:space="preserve"> "La verdad de lo ocurrido en Bonaire: el parking se evacuó sin saber si quedaban personas dentro"</t>
  </si>
  <si>
    <t xml:space="preserve"> "Dana e inundaciones en Valencia: resumen del 3/11/2024"</t>
  </si>
  <si>
    <t xml:space="preserve"> "Por qué lo que ocurre en el Polo Norte puede provocar tormentas destructivas en España"</t>
  </si>
  <si>
    <t xml:space="preserve"> "Evitar lo inevitable: ¿Las lluvias de la dana de Valencia se podrían producir en otras zonas?"</t>
  </si>
  <si>
    <t xml:space="preserve"> "¿Qué ha pasado en Valencia? Mapas y gráficos de la dana y sus consecuencias"</t>
  </si>
  <si>
    <t xml:space="preserve"> "Las calles de Sedaví (Valencia) que han dado la vuelta al mundo tras el paso de la dana"</t>
  </si>
  <si>
    <t xml:space="preserve"> "Dos respuestas distintas para dos catástrofes anunciadas"</t>
  </si>
  <si>
    <t xml:space="preserve"> "Vídeo | Una noche atrapados en Ikea por la dana en Valencia"</t>
  </si>
  <si>
    <t xml:space="preserve"> "Jornada política del 29 de noviembre de 2024 | Cientos de personas se concentran en distintos puntos de Valencia en recuerdo a las victimas de la dana"</t>
  </si>
  <si>
    <t>ChatGPT_Alarm_rr</t>
  </si>
  <si>
    <t>Gemini_Alarm_rr</t>
  </si>
  <si>
    <t>Claude_Alarm_rr</t>
  </si>
  <si>
    <t>LLM_Alarm</t>
  </si>
  <si>
    <t>ChatGPT_V1</t>
  </si>
  <si>
    <t>Gemini_V1</t>
  </si>
  <si>
    <t>Claude_V1</t>
  </si>
  <si>
    <t>LLM_V1</t>
  </si>
  <si>
    <t>ChatGPT_V2</t>
  </si>
  <si>
    <t>Gemini_V2</t>
  </si>
  <si>
    <t>Claude_V2</t>
  </si>
  <si>
    <t>LLM_V2</t>
  </si>
  <si>
    <t>ChatGPT_V3</t>
  </si>
  <si>
    <t>Gemini_V3</t>
  </si>
  <si>
    <t>Claude_V3</t>
  </si>
  <si>
    <t>LLM_V3</t>
  </si>
  <si>
    <t>ChatGPT_V4</t>
  </si>
  <si>
    <t>Gemini_V4</t>
  </si>
  <si>
    <t>Claude_V4</t>
  </si>
  <si>
    <t>LLM_V4</t>
  </si>
  <si>
    <t>IA_Alarm_rr
2IA indican alarmismo</t>
  </si>
  <si>
    <t>LLM_Alarm_rr</t>
  </si>
  <si>
    <t>Dicc_ref_V1</t>
  </si>
  <si>
    <t>Dicc_ref_V2</t>
  </si>
  <si>
    <t>Dicc_ref_V3</t>
  </si>
  <si>
    <t>Dicc_ref_V4</t>
  </si>
  <si>
    <t>Dicc_ref_Alarm_rr</t>
  </si>
  <si>
    <t>ChatGPT_Alarm</t>
  </si>
  <si>
    <t>Gemini_Alarm</t>
  </si>
  <si>
    <t>Claude_Alarm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</si>
</sst>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3" borderId="0" xfId="0" applyFont="1" applyFill="1"/>
    <xf numFmtId="0" fontId="0" fillId="4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0" fillId="5" borderId="0" xfId="0" applyFill="1"/>
    <xf numFmtId="0" fontId="1" fillId="5" borderId="0" xfId="0" applyFont="1" applyFill="1"/>
    <xf numFmtId="0" fontId="4" fillId="5" borderId="0" xfId="0" applyFont="1" applyFill="1"/>
    <xf numFmtId="0" fontId="5" fillId="5" borderId="0" xfId="0" applyFont="1" applyFill="1"/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3"/>
  <sheetViews>
    <sheetView tabSelected="1" topLeftCell="B1" workbookViewId="0">
      <selection activeCell="G5" sqref="G5"/>
    </sheetView>
  </sheetViews>
  <sheetFormatPr baseColWidth="10" defaultColWidth="8.7265625" defaultRowHeight="14.5" x14ac:dyDescent="0.35"/>
  <cols>
    <col min="2" max="2" width="96.1796875" style="2" customWidth="1"/>
    <col min="3" max="4" width="12.1796875" customWidth="1"/>
    <col min="5" max="5" width="12.453125" customWidth="1"/>
    <col min="6" max="6" width="16.81640625" customWidth="1"/>
    <col min="7" max="7" width="20.81640625" customWidth="1"/>
    <col min="8" max="8" width="19.1796875" customWidth="1"/>
    <col min="9" max="9" width="20.26953125" customWidth="1"/>
    <col min="10" max="10" width="13.7265625"/>
    <col min="11" max="11" width="20.26953125" customWidth="1"/>
    <col min="12" max="12" width="18.26953125" customWidth="1"/>
    <col min="13" max="13" width="19.1796875" customWidth="1"/>
    <col min="14" max="14" width="13.7265625"/>
    <col min="15" max="15" width="19.81640625" customWidth="1"/>
    <col min="16" max="16" width="20.7265625" customWidth="1"/>
    <col min="17" max="17" width="21" customWidth="1"/>
    <col min="18" max="18" width="13.7265625"/>
    <col min="19" max="19" width="24" customWidth="1"/>
    <col min="20" max="20" width="20.1796875" customWidth="1"/>
    <col min="21" max="21" width="20.26953125" customWidth="1"/>
    <col min="22" max="22" width="13.7265625"/>
    <col min="23" max="23" width="19" style="9" customWidth="1"/>
    <col min="24" max="25" width="20.453125" customWidth="1"/>
    <col min="26" max="26" width="12.1796875" customWidth="1"/>
    <col min="27" max="27" width="16.6328125" customWidth="1"/>
    <col min="28" max="28" width="13.54296875" customWidth="1"/>
    <col min="29" max="29" width="12.36328125" customWidth="1"/>
    <col min="30" max="30" width="13.36328125" customWidth="1"/>
    <col min="31" max="31" width="14.08984375" customWidth="1"/>
    <col min="32" max="32" width="19.7265625" customWidth="1"/>
  </cols>
  <sheetData>
    <row r="1" spans="1:32" s="16" customFormat="1" ht="43.5" x14ac:dyDescent="0.35">
      <c r="A1" s="8" t="s">
        <v>0</v>
      </c>
      <c r="B1" s="7" t="s">
        <v>1</v>
      </c>
      <c r="C1" s="8" t="s">
        <v>228</v>
      </c>
      <c r="D1" s="8" t="s">
        <v>229</v>
      </c>
      <c r="E1" s="8" t="s">
        <v>230</v>
      </c>
      <c r="F1" s="8" t="s">
        <v>204</v>
      </c>
      <c r="G1" s="5" t="s">
        <v>205</v>
      </c>
      <c r="H1" s="5" t="s">
        <v>206</v>
      </c>
      <c r="I1" s="5" t="s">
        <v>207</v>
      </c>
      <c r="J1" s="8" t="s">
        <v>208</v>
      </c>
      <c r="K1" s="5" t="s">
        <v>209</v>
      </c>
      <c r="L1" s="5" t="s">
        <v>210</v>
      </c>
      <c r="M1" s="5" t="s">
        <v>211</v>
      </c>
      <c r="N1" s="8" t="s">
        <v>212</v>
      </c>
      <c r="O1" s="5" t="s">
        <v>213</v>
      </c>
      <c r="P1" s="5" t="s">
        <v>214</v>
      </c>
      <c r="Q1" s="5" t="s">
        <v>215</v>
      </c>
      <c r="R1" s="8" t="s">
        <v>216</v>
      </c>
      <c r="S1" s="5" t="s">
        <v>217</v>
      </c>
      <c r="T1" s="5" t="s">
        <v>218</v>
      </c>
      <c r="U1" s="5" t="s">
        <v>219</v>
      </c>
      <c r="V1" s="8" t="s">
        <v>220</v>
      </c>
      <c r="W1" s="6" t="s">
        <v>201</v>
      </c>
      <c r="X1" s="5" t="s">
        <v>202</v>
      </c>
      <c r="Y1" s="5" t="s">
        <v>203</v>
      </c>
      <c r="Z1" s="7" t="s">
        <v>221</v>
      </c>
      <c r="AA1" s="8" t="s">
        <v>222</v>
      </c>
      <c r="AB1" s="15" t="s">
        <v>223</v>
      </c>
      <c r="AC1" s="15" t="s">
        <v>224</v>
      </c>
      <c r="AD1" s="15" t="s">
        <v>225</v>
      </c>
      <c r="AE1" s="15" t="s">
        <v>226</v>
      </c>
      <c r="AF1" s="15" t="s">
        <v>227</v>
      </c>
    </row>
    <row r="2" spans="1:32" x14ac:dyDescent="0.35">
      <c r="A2">
        <v>60</v>
      </c>
      <c r="B2" s="2" t="s">
        <v>2</v>
      </c>
      <c r="C2">
        <v>0</v>
      </c>
      <c r="D2">
        <v>1</v>
      </c>
      <c r="E2">
        <v>1</v>
      </c>
      <c r="F2" s="4">
        <f t="shared" ref="F2:F65" si="0">IF(SUM(C2,D2,E2)&gt;=2,1,0)</f>
        <v>1</v>
      </c>
      <c r="G2">
        <v>1</v>
      </c>
      <c r="H2">
        <v>1</v>
      </c>
      <c r="I2">
        <v>1</v>
      </c>
      <c r="J2" s="9">
        <f t="shared" ref="J2:J65" si="1">IF(SUM(G2,H2,I2)&gt;=2,1,0)</f>
        <v>1</v>
      </c>
      <c r="K2">
        <v>0</v>
      </c>
      <c r="L2">
        <v>0</v>
      </c>
      <c r="M2">
        <v>0</v>
      </c>
      <c r="N2" s="9">
        <f t="shared" ref="N2:N65" si="2">IF(SUM(K2,L2,M2)&gt;=2,1,0)</f>
        <v>0</v>
      </c>
      <c r="O2">
        <v>0</v>
      </c>
      <c r="P2">
        <v>0</v>
      </c>
      <c r="Q2">
        <v>0</v>
      </c>
      <c r="R2" s="9">
        <f t="shared" ref="R2:R65" si="3">IF(SUM(O2,P2,Q2)&gt;=2,1,0)</f>
        <v>0</v>
      </c>
      <c r="S2">
        <v>0</v>
      </c>
      <c r="T2">
        <v>0</v>
      </c>
      <c r="U2">
        <v>0</v>
      </c>
      <c r="V2" s="9">
        <f t="shared" ref="V2:V65" si="4">IF(SUM(S2,T2,U2)&gt;=2,1,0)</f>
        <v>0</v>
      </c>
      <c r="W2" s="10">
        <f t="shared" ref="W2:W65" si="5">IF(SUM(G2+K2+O2+S2)&gt;=1,1,0)</f>
        <v>1</v>
      </c>
      <c r="X2" s="10">
        <f t="shared" ref="X2:Y33" si="6">IF(SUM(H2+L2+P2+T2)&gt;=1,1,0)</f>
        <v>1</v>
      </c>
      <c r="Y2" s="10">
        <f t="shared" si="6"/>
        <v>1</v>
      </c>
      <c r="Z2" s="9">
        <f t="shared" ref="Z2:Z65" si="7">IF(SUM(W2,X2,Y2)&gt;=2,1,0)</f>
        <v>1</v>
      </c>
      <c r="AA2" s="9">
        <f t="shared" ref="AA2:AA65" si="8">IF(SUM(J2,N2,R2,V2)&gt;=1,1,0)</f>
        <v>1</v>
      </c>
      <c r="AB2">
        <v>1</v>
      </c>
      <c r="AC2">
        <v>0</v>
      </c>
      <c r="AD2">
        <v>0</v>
      </c>
      <c r="AE2">
        <v>0</v>
      </c>
      <c r="AF2" s="9">
        <f>IF(SUM(AB2:AC2,AD2,AE2)&gt;=1,1,0)</f>
        <v>1</v>
      </c>
    </row>
    <row r="3" spans="1:32" x14ac:dyDescent="0.35">
      <c r="A3">
        <v>67</v>
      </c>
      <c r="B3" s="2" t="s">
        <v>3</v>
      </c>
      <c r="C3">
        <v>0</v>
      </c>
      <c r="D3">
        <v>1</v>
      </c>
      <c r="E3">
        <v>0</v>
      </c>
      <c r="F3" s="4">
        <f t="shared" si="0"/>
        <v>0</v>
      </c>
      <c r="G3">
        <v>0</v>
      </c>
      <c r="H3">
        <v>1</v>
      </c>
      <c r="I3">
        <v>0</v>
      </c>
      <c r="J3" s="9">
        <f t="shared" si="1"/>
        <v>0</v>
      </c>
      <c r="K3">
        <v>0</v>
      </c>
      <c r="L3">
        <v>0</v>
      </c>
      <c r="M3">
        <v>0</v>
      </c>
      <c r="N3" s="9">
        <f t="shared" si="2"/>
        <v>0</v>
      </c>
      <c r="O3">
        <v>0</v>
      </c>
      <c r="P3">
        <v>0</v>
      </c>
      <c r="Q3">
        <v>0</v>
      </c>
      <c r="R3" s="9">
        <f t="shared" si="3"/>
        <v>0</v>
      </c>
      <c r="S3">
        <v>0</v>
      </c>
      <c r="T3">
        <v>0</v>
      </c>
      <c r="U3">
        <v>0</v>
      </c>
      <c r="V3" s="9">
        <f t="shared" si="4"/>
        <v>0</v>
      </c>
      <c r="W3" s="10">
        <f t="shared" si="5"/>
        <v>0</v>
      </c>
      <c r="X3" s="10">
        <f t="shared" si="6"/>
        <v>1</v>
      </c>
      <c r="Y3" s="10">
        <f t="shared" si="6"/>
        <v>0</v>
      </c>
      <c r="Z3" s="9">
        <f t="shared" si="7"/>
        <v>0</v>
      </c>
      <c r="AA3" s="9">
        <f t="shared" si="8"/>
        <v>0</v>
      </c>
      <c r="AB3">
        <v>1</v>
      </c>
      <c r="AC3">
        <v>0</v>
      </c>
      <c r="AD3">
        <v>0</v>
      </c>
      <c r="AE3">
        <v>0</v>
      </c>
      <c r="AF3" s="9">
        <f t="shared" ref="AF3:AF66" si="9">IF(SUM(AB3:AC3,AD3,AE3)&gt;=1,1,0)</f>
        <v>1</v>
      </c>
    </row>
    <row r="4" spans="1:32" x14ac:dyDescent="0.35">
      <c r="A4">
        <v>69</v>
      </c>
      <c r="B4" s="2" t="s">
        <v>4</v>
      </c>
      <c r="C4">
        <v>0</v>
      </c>
      <c r="D4">
        <v>1</v>
      </c>
      <c r="E4">
        <v>1</v>
      </c>
      <c r="F4" s="4">
        <f t="shared" si="0"/>
        <v>1</v>
      </c>
      <c r="G4">
        <v>1</v>
      </c>
      <c r="H4">
        <v>1</v>
      </c>
      <c r="I4">
        <v>1</v>
      </c>
      <c r="J4" s="9">
        <f t="shared" si="1"/>
        <v>1</v>
      </c>
      <c r="K4">
        <v>0</v>
      </c>
      <c r="L4">
        <v>0</v>
      </c>
      <c r="M4">
        <v>0</v>
      </c>
      <c r="N4" s="9">
        <f t="shared" si="2"/>
        <v>0</v>
      </c>
      <c r="O4">
        <v>0</v>
      </c>
      <c r="P4">
        <v>0</v>
      </c>
      <c r="Q4">
        <v>0</v>
      </c>
      <c r="R4" s="9">
        <f t="shared" si="3"/>
        <v>0</v>
      </c>
      <c r="S4">
        <v>0</v>
      </c>
      <c r="T4">
        <v>0</v>
      </c>
      <c r="U4">
        <v>0</v>
      </c>
      <c r="V4" s="9">
        <f t="shared" si="4"/>
        <v>0</v>
      </c>
      <c r="W4" s="10">
        <f t="shared" si="5"/>
        <v>1</v>
      </c>
      <c r="X4" s="10">
        <f t="shared" si="6"/>
        <v>1</v>
      </c>
      <c r="Y4" s="10">
        <f t="shared" si="6"/>
        <v>1</v>
      </c>
      <c r="Z4" s="9">
        <f t="shared" si="7"/>
        <v>1</v>
      </c>
      <c r="AA4" s="9">
        <f t="shared" si="8"/>
        <v>1</v>
      </c>
      <c r="AB4" s="11">
        <v>1</v>
      </c>
      <c r="AC4" s="11">
        <v>1</v>
      </c>
      <c r="AD4" s="11">
        <v>0</v>
      </c>
      <c r="AE4" s="11">
        <v>0</v>
      </c>
      <c r="AF4" s="12">
        <f t="shared" si="9"/>
        <v>1</v>
      </c>
    </row>
    <row r="5" spans="1:32" ht="29" x14ac:dyDescent="0.35">
      <c r="A5">
        <v>72</v>
      </c>
      <c r="B5" s="2" t="s">
        <v>5</v>
      </c>
      <c r="C5">
        <v>0</v>
      </c>
      <c r="D5">
        <v>1</v>
      </c>
      <c r="E5">
        <v>1</v>
      </c>
      <c r="F5" s="4">
        <f t="shared" si="0"/>
        <v>1</v>
      </c>
      <c r="G5">
        <v>1</v>
      </c>
      <c r="H5">
        <v>1</v>
      </c>
      <c r="I5">
        <v>1</v>
      </c>
      <c r="J5" s="9">
        <f t="shared" si="1"/>
        <v>1</v>
      </c>
      <c r="K5">
        <v>0</v>
      </c>
      <c r="L5">
        <v>0</v>
      </c>
      <c r="M5">
        <v>0</v>
      </c>
      <c r="N5" s="9">
        <f t="shared" si="2"/>
        <v>0</v>
      </c>
      <c r="O5">
        <v>0</v>
      </c>
      <c r="P5">
        <v>0</v>
      </c>
      <c r="Q5">
        <v>0</v>
      </c>
      <c r="R5" s="9">
        <f t="shared" si="3"/>
        <v>0</v>
      </c>
      <c r="S5">
        <v>0</v>
      </c>
      <c r="T5">
        <v>0</v>
      </c>
      <c r="U5">
        <v>0</v>
      </c>
      <c r="V5" s="9">
        <f t="shared" si="4"/>
        <v>0</v>
      </c>
      <c r="W5" s="10">
        <f t="shared" si="5"/>
        <v>1</v>
      </c>
      <c r="X5" s="10">
        <f t="shared" si="6"/>
        <v>1</v>
      </c>
      <c r="Y5" s="10">
        <f t="shared" si="6"/>
        <v>1</v>
      </c>
      <c r="Z5" s="9">
        <f t="shared" si="7"/>
        <v>1</v>
      </c>
      <c r="AA5" s="9">
        <f t="shared" si="8"/>
        <v>1</v>
      </c>
      <c r="AB5">
        <v>1</v>
      </c>
      <c r="AC5">
        <v>0</v>
      </c>
      <c r="AD5">
        <v>0</v>
      </c>
      <c r="AE5">
        <v>0</v>
      </c>
      <c r="AF5" s="9">
        <f t="shared" si="9"/>
        <v>1</v>
      </c>
    </row>
    <row r="6" spans="1:32" x14ac:dyDescent="0.35">
      <c r="A6">
        <v>86</v>
      </c>
      <c r="B6" s="2" t="s">
        <v>6</v>
      </c>
      <c r="C6">
        <v>1</v>
      </c>
      <c r="D6">
        <v>1</v>
      </c>
      <c r="E6">
        <v>1</v>
      </c>
      <c r="F6" s="4">
        <f t="shared" si="0"/>
        <v>1</v>
      </c>
      <c r="G6">
        <v>1</v>
      </c>
      <c r="H6">
        <v>1</v>
      </c>
      <c r="I6">
        <v>1</v>
      </c>
      <c r="J6" s="9">
        <f t="shared" si="1"/>
        <v>1</v>
      </c>
      <c r="K6">
        <v>0</v>
      </c>
      <c r="L6">
        <v>0</v>
      </c>
      <c r="M6">
        <v>0</v>
      </c>
      <c r="N6" s="9">
        <f t="shared" si="2"/>
        <v>0</v>
      </c>
      <c r="O6">
        <v>0</v>
      </c>
      <c r="P6">
        <v>0</v>
      </c>
      <c r="Q6">
        <v>0</v>
      </c>
      <c r="R6" s="9">
        <f t="shared" si="3"/>
        <v>0</v>
      </c>
      <c r="S6">
        <v>0</v>
      </c>
      <c r="T6">
        <v>0</v>
      </c>
      <c r="U6">
        <v>0</v>
      </c>
      <c r="V6" s="9">
        <f t="shared" si="4"/>
        <v>0</v>
      </c>
      <c r="W6" s="10">
        <f t="shared" si="5"/>
        <v>1</v>
      </c>
      <c r="X6" s="10">
        <f t="shared" si="6"/>
        <v>1</v>
      </c>
      <c r="Y6" s="10">
        <f t="shared" si="6"/>
        <v>1</v>
      </c>
      <c r="Z6" s="9">
        <f t="shared" si="7"/>
        <v>1</v>
      </c>
      <c r="AA6" s="9">
        <f t="shared" si="8"/>
        <v>1</v>
      </c>
      <c r="AB6">
        <v>1</v>
      </c>
      <c r="AC6">
        <v>0</v>
      </c>
      <c r="AD6">
        <v>0</v>
      </c>
      <c r="AE6">
        <v>0</v>
      </c>
      <c r="AF6" s="9">
        <f t="shared" si="9"/>
        <v>1</v>
      </c>
    </row>
    <row r="7" spans="1:32" ht="29" x14ac:dyDescent="0.35">
      <c r="A7">
        <v>99</v>
      </c>
      <c r="B7" s="2" t="s">
        <v>7</v>
      </c>
      <c r="C7">
        <v>0</v>
      </c>
      <c r="D7">
        <v>0</v>
      </c>
      <c r="E7">
        <v>0</v>
      </c>
      <c r="F7" s="4">
        <f t="shared" si="0"/>
        <v>0</v>
      </c>
      <c r="G7">
        <v>0</v>
      </c>
      <c r="H7">
        <v>0</v>
      </c>
      <c r="I7">
        <v>0</v>
      </c>
      <c r="J7" s="9">
        <f t="shared" si="1"/>
        <v>0</v>
      </c>
      <c r="K7">
        <v>0</v>
      </c>
      <c r="L7">
        <v>0</v>
      </c>
      <c r="M7">
        <v>0</v>
      </c>
      <c r="N7" s="9">
        <f t="shared" si="2"/>
        <v>0</v>
      </c>
      <c r="O7">
        <v>0</v>
      </c>
      <c r="P7">
        <v>0</v>
      </c>
      <c r="Q7">
        <v>0</v>
      </c>
      <c r="R7" s="9">
        <f t="shared" si="3"/>
        <v>0</v>
      </c>
      <c r="S7">
        <v>1</v>
      </c>
      <c r="T7">
        <v>1</v>
      </c>
      <c r="U7">
        <v>1</v>
      </c>
      <c r="V7" s="9">
        <f t="shared" si="4"/>
        <v>1</v>
      </c>
      <c r="W7" s="10">
        <f t="shared" si="5"/>
        <v>1</v>
      </c>
      <c r="X7" s="10">
        <f t="shared" si="6"/>
        <v>1</v>
      </c>
      <c r="Y7" s="10">
        <f t="shared" si="6"/>
        <v>1</v>
      </c>
      <c r="Z7" s="9">
        <f t="shared" si="7"/>
        <v>1</v>
      </c>
      <c r="AA7" s="9">
        <f t="shared" si="8"/>
        <v>1</v>
      </c>
      <c r="AB7" s="11">
        <v>0</v>
      </c>
      <c r="AC7" s="11">
        <v>0</v>
      </c>
      <c r="AD7" s="11">
        <v>0</v>
      </c>
      <c r="AE7" s="11">
        <v>1</v>
      </c>
      <c r="AF7" s="12">
        <f t="shared" si="9"/>
        <v>1</v>
      </c>
    </row>
    <row r="8" spans="1:32" ht="29" x14ac:dyDescent="0.35">
      <c r="A8">
        <v>107</v>
      </c>
      <c r="B8" s="2" t="s">
        <v>8</v>
      </c>
      <c r="C8">
        <v>1</v>
      </c>
      <c r="D8">
        <v>0</v>
      </c>
      <c r="E8">
        <v>0</v>
      </c>
      <c r="F8" s="4">
        <f t="shared" si="0"/>
        <v>0</v>
      </c>
      <c r="G8">
        <v>0</v>
      </c>
      <c r="H8">
        <v>0</v>
      </c>
      <c r="I8">
        <v>0</v>
      </c>
      <c r="J8" s="9">
        <f t="shared" si="1"/>
        <v>0</v>
      </c>
      <c r="K8">
        <v>0</v>
      </c>
      <c r="L8">
        <v>0</v>
      </c>
      <c r="M8">
        <v>0</v>
      </c>
      <c r="N8" s="9">
        <f t="shared" si="2"/>
        <v>0</v>
      </c>
      <c r="O8">
        <v>0</v>
      </c>
      <c r="P8">
        <v>0</v>
      </c>
      <c r="Q8">
        <v>0</v>
      </c>
      <c r="R8" s="9">
        <f t="shared" si="3"/>
        <v>0</v>
      </c>
      <c r="S8">
        <v>0</v>
      </c>
      <c r="T8">
        <v>0</v>
      </c>
      <c r="U8">
        <v>0</v>
      </c>
      <c r="V8" s="9">
        <f t="shared" si="4"/>
        <v>0</v>
      </c>
      <c r="W8" s="10">
        <f t="shared" si="5"/>
        <v>0</v>
      </c>
      <c r="X8" s="10">
        <f t="shared" si="6"/>
        <v>0</v>
      </c>
      <c r="Y8" s="10">
        <f t="shared" si="6"/>
        <v>0</v>
      </c>
      <c r="Z8" s="9">
        <f t="shared" si="7"/>
        <v>0</v>
      </c>
      <c r="AA8" s="9">
        <f t="shared" si="8"/>
        <v>0</v>
      </c>
      <c r="AB8">
        <v>0</v>
      </c>
      <c r="AC8">
        <v>0</v>
      </c>
      <c r="AD8">
        <v>0</v>
      </c>
      <c r="AE8">
        <v>0</v>
      </c>
      <c r="AF8" s="9">
        <f t="shared" si="9"/>
        <v>0</v>
      </c>
    </row>
    <row r="9" spans="1:32" x14ac:dyDescent="0.35">
      <c r="A9">
        <v>110</v>
      </c>
      <c r="B9" s="2" t="s">
        <v>9</v>
      </c>
      <c r="C9">
        <v>0</v>
      </c>
      <c r="D9">
        <v>0</v>
      </c>
      <c r="E9">
        <v>0</v>
      </c>
      <c r="F9" s="4">
        <f t="shared" si="0"/>
        <v>0</v>
      </c>
      <c r="G9">
        <v>0</v>
      </c>
      <c r="H9">
        <v>0</v>
      </c>
      <c r="I9">
        <v>0</v>
      </c>
      <c r="J9" s="9">
        <f t="shared" si="1"/>
        <v>0</v>
      </c>
      <c r="K9">
        <v>1</v>
      </c>
      <c r="L9">
        <v>1</v>
      </c>
      <c r="M9">
        <v>0</v>
      </c>
      <c r="N9" s="9">
        <f t="shared" si="2"/>
        <v>1</v>
      </c>
      <c r="O9">
        <v>0</v>
      </c>
      <c r="P9">
        <v>0</v>
      </c>
      <c r="Q9">
        <v>0</v>
      </c>
      <c r="R9" s="9">
        <f t="shared" si="3"/>
        <v>0</v>
      </c>
      <c r="S9">
        <v>0</v>
      </c>
      <c r="T9">
        <v>0</v>
      </c>
      <c r="U9">
        <v>0</v>
      </c>
      <c r="V9" s="9">
        <f t="shared" si="4"/>
        <v>0</v>
      </c>
      <c r="W9" s="10">
        <f t="shared" si="5"/>
        <v>1</v>
      </c>
      <c r="X9" s="10">
        <f t="shared" si="6"/>
        <v>1</v>
      </c>
      <c r="Y9" s="10">
        <f t="shared" si="6"/>
        <v>0</v>
      </c>
      <c r="Z9" s="9">
        <f t="shared" si="7"/>
        <v>1</v>
      </c>
      <c r="AA9" s="9">
        <f t="shared" si="8"/>
        <v>1</v>
      </c>
      <c r="AB9" s="11">
        <v>0</v>
      </c>
      <c r="AC9" s="11">
        <v>1</v>
      </c>
      <c r="AD9" s="11">
        <v>0</v>
      </c>
      <c r="AE9" s="11">
        <v>1</v>
      </c>
      <c r="AF9" s="12">
        <f t="shared" si="9"/>
        <v>1</v>
      </c>
    </row>
    <row r="10" spans="1:32" x14ac:dyDescent="0.35">
      <c r="A10">
        <v>111</v>
      </c>
      <c r="B10" s="2" t="s">
        <v>10</v>
      </c>
      <c r="C10">
        <v>0</v>
      </c>
      <c r="D10">
        <v>1</v>
      </c>
      <c r="E10">
        <v>0</v>
      </c>
      <c r="F10" s="4">
        <f t="shared" si="0"/>
        <v>0</v>
      </c>
      <c r="G10">
        <v>0</v>
      </c>
      <c r="H10">
        <v>0</v>
      </c>
      <c r="I10">
        <v>0</v>
      </c>
      <c r="J10" s="9">
        <f t="shared" si="1"/>
        <v>0</v>
      </c>
      <c r="K10">
        <v>0</v>
      </c>
      <c r="L10">
        <v>0</v>
      </c>
      <c r="M10">
        <v>0</v>
      </c>
      <c r="N10" s="9">
        <f t="shared" si="2"/>
        <v>0</v>
      </c>
      <c r="O10">
        <v>0</v>
      </c>
      <c r="P10">
        <v>0</v>
      </c>
      <c r="Q10">
        <v>0</v>
      </c>
      <c r="R10" s="9">
        <f t="shared" si="3"/>
        <v>0</v>
      </c>
      <c r="S10">
        <v>0</v>
      </c>
      <c r="T10">
        <v>0</v>
      </c>
      <c r="U10">
        <v>0</v>
      </c>
      <c r="V10" s="9">
        <f t="shared" si="4"/>
        <v>0</v>
      </c>
      <c r="W10" s="10">
        <f t="shared" si="5"/>
        <v>0</v>
      </c>
      <c r="X10" s="10">
        <f t="shared" si="6"/>
        <v>0</v>
      </c>
      <c r="Y10" s="10">
        <f t="shared" si="6"/>
        <v>0</v>
      </c>
      <c r="Z10" s="9">
        <f t="shared" si="7"/>
        <v>0</v>
      </c>
      <c r="AA10" s="9">
        <f t="shared" si="8"/>
        <v>0</v>
      </c>
      <c r="AB10">
        <v>0</v>
      </c>
      <c r="AC10">
        <v>0</v>
      </c>
      <c r="AD10">
        <v>0</v>
      </c>
      <c r="AE10">
        <v>0</v>
      </c>
      <c r="AF10" s="9">
        <f t="shared" si="9"/>
        <v>0</v>
      </c>
    </row>
    <row r="11" spans="1:32" x14ac:dyDescent="0.35">
      <c r="A11">
        <v>121</v>
      </c>
      <c r="B11" s="2" t="s">
        <v>11</v>
      </c>
      <c r="C11">
        <v>0</v>
      </c>
      <c r="D11">
        <v>0</v>
      </c>
      <c r="E11">
        <v>0</v>
      </c>
      <c r="F11" s="4">
        <f t="shared" si="0"/>
        <v>0</v>
      </c>
      <c r="G11">
        <v>0</v>
      </c>
      <c r="H11">
        <v>0</v>
      </c>
      <c r="I11">
        <v>0</v>
      </c>
      <c r="J11" s="9">
        <f t="shared" si="1"/>
        <v>0</v>
      </c>
      <c r="K11">
        <v>0</v>
      </c>
      <c r="L11">
        <v>0</v>
      </c>
      <c r="M11">
        <v>0</v>
      </c>
      <c r="N11" s="9">
        <f t="shared" si="2"/>
        <v>0</v>
      </c>
      <c r="O11">
        <v>0</v>
      </c>
      <c r="P11">
        <v>1</v>
      </c>
      <c r="Q11">
        <v>0</v>
      </c>
      <c r="R11" s="9">
        <f t="shared" si="3"/>
        <v>0</v>
      </c>
      <c r="S11">
        <v>0</v>
      </c>
      <c r="T11">
        <v>0</v>
      </c>
      <c r="U11">
        <v>0</v>
      </c>
      <c r="V11" s="9">
        <f t="shared" si="4"/>
        <v>0</v>
      </c>
      <c r="W11" s="10">
        <f t="shared" si="5"/>
        <v>0</v>
      </c>
      <c r="X11" s="10">
        <f t="shared" si="6"/>
        <v>1</v>
      </c>
      <c r="Y11" s="10">
        <f t="shared" si="6"/>
        <v>0</v>
      </c>
      <c r="Z11" s="9">
        <f t="shared" si="7"/>
        <v>0</v>
      </c>
      <c r="AA11" s="9">
        <f t="shared" si="8"/>
        <v>0</v>
      </c>
      <c r="AB11" s="11">
        <v>0</v>
      </c>
      <c r="AC11" s="11">
        <v>0</v>
      </c>
      <c r="AD11" s="11">
        <v>0</v>
      </c>
      <c r="AE11" s="11">
        <v>1</v>
      </c>
      <c r="AF11" s="12">
        <f t="shared" si="9"/>
        <v>1</v>
      </c>
    </row>
    <row r="12" spans="1:32" x14ac:dyDescent="0.35">
      <c r="A12">
        <v>127</v>
      </c>
      <c r="B12" s="2" t="s">
        <v>12</v>
      </c>
      <c r="C12">
        <v>0</v>
      </c>
      <c r="D12">
        <v>0</v>
      </c>
      <c r="E12">
        <v>0</v>
      </c>
      <c r="F12" s="4">
        <f t="shared" si="0"/>
        <v>0</v>
      </c>
      <c r="G12">
        <v>0</v>
      </c>
      <c r="H12">
        <v>0</v>
      </c>
      <c r="I12">
        <v>0</v>
      </c>
      <c r="J12" s="9">
        <f t="shared" si="1"/>
        <v>0</v>
      </c>
      <c r="K12">
        <v>0</v>
      </c>
      <c r="L12">
        <v>0</v>
      </c>
      <c r="M12">
        <v>0</v>
      </c>
      <c r="N12" s="9">
        <f t="shared" si="2"/>
        <v>0</v>
      </c>
      <c r="O12">
        <v>0</v>
      </c>
      <c r="P12">
        <v>0</v>
      </c>
      <c r="Q12">
        <v>0</v>
      </c>
      <c r="R12" s="9">
        <f t="shared" si="3"/>
        <v>0</v>
      </c>
      <c r="S12">
        <v>0</v>
      </c>
      <c r="T12">
        <v>0</v>
      </c>
      <c r="U12">
        <v>0</v>
      </c>
      <c r="V12" s="9">
        <f t="shared" si="4"/>
        <v>0</v>
      </c>
      <c r="W12" s="10">
        <f t="shared" si="5"/>
        <v>0</v>
      </c>
      <c r="X12" s="10">
        <f t="shared" si="6"/>
        <v>0</v>
      </c>
      <c r="Y12" s="10">
        <f t="shared" si="6"/>
        <v>0</v>
      </c>
      <c r="Z12" s="9">
        <f t="shared" si="7"/>
        <v>0</v>
      </c>
      <c r="AA12" s="9">
        <f t="shared" si="8"/>
        <v>0</v>
      </c>
      <c r="AB12" s="11">
        <v>0</v>
      </c>
      <c r="AC12" s="11">
        <v>0</v>
      </c>
      <c r="AD12" s="11">
        <v>1</v>
      </c>
      <c r="AE12" s="11">
        <v>0</v>
      </c>
      <c r="AF12" s="12">
        <f t="shared" si="9"/>
        <v>1</v>
      </c>
    </row>
    <row r="13" spans="1:32" x14ac:dyDescent="0.35">
      <c r="A13" s="1">
        <v>129</v>
      </c>
      <c r="B13" s="2" t="s">
        <v>13</v>
      </c>
      <c r="C13">
        <v>0</v>
      </c>
      <c r="D13">
        <v>0</v>
      </c>
      <c r="E13">
        <v>0</v>
      </c>
      <c r="F13" s="4">
        <f t="shared" si="0"/>
        <v>0</v>
      </c>
      <c r="G13">
        <v>0</v>
      </c>
      <c r="H13">
        <v>0</v>
      </c>
      <c r="I13">
        <v>0</v>
      </c>
      <c r="J13" s="9">
        <f t="shared" si="1"/>
        <v>0</v>
      </c>
      <c r="K13">
        <v>0</v>
      </c>
      <c r="L13">
        <v>0</v>
      </c>
      <c r="M13">
        <v>0</v>
      </c>
      <c r="N13" s="9">
        <f t="shared" si="2"/>
        <v>0</v>
      </c>
      <c r="O13">
        <v>0</v>
      </c>
      <c r="P13">
        <v>0</v>
      </c>
      <c r="Q13">
        <v>0</v>
      </c>
      <c r="R13" s="9">
        <f t="shared" si="3"/>
        <v>0</v>
      </c>
      <c r="S13">
        <v>0</v>
      </c>
      <c r="T13">
        <v>0</v>
      </c>
      <c r="U13">
        <v>0</v>
      </c>
      <c r="V13" s="9">
        <f t="shared" si="4"/>
        <v>0</v>
      </c>
      <c r="W13" s="10">
        <f t="shared" si="5"/>
        <v>0</v>
      </c>
      <c r="X13" s="10">
        <f t="shared" si="6"/>
        <v>0</v>
      </c>
      <c r="Y13" s="10">
        <f t="shared" si="6"/>
        <v>0</v>
      </c>
      <c r="Z13" s="9">
        <f t="shared" si="7"/>
        <v>0</v>
      </c>
      <c r="AA13" s="9">
        <f t="shared" si="8"/>
        <v>0</v>
      </c>
      <c r="AB13">
        <v>0</v>
      </c>
      <c r="AC13">
        <v>0</v>
      </c>
      <c r="AD13">
        <v>0</v>
      </c>
      <c r="AE13">
        <v>0</v>
      </c>
      <c r="AF13" s="9">
        <f t="shared" si="9"/>
        <v>0</v>
      </c>
    </row>
    <row r="14" spans="1:32" ht="29" x14ac:dyDescent="0.35">
      <c r="A14">
        <v>133</v>
      </c>
      <c r="B14" s="2" t="s">
        <v>14</v>
      </c>
      <c r="C14">
        <v>1</v>
      </c>
      <c r="D14">
        <v>1</v>
      </c>
      <c r="E14">
        <v>1</v>
      </c>
      <c r="F14" s="4">
        <f t="shared" si="0"/>
        <v>1</v>
      </c>
      <c r="G14">
        <v>0</v>
      </c>
      <c r="H14">
        <v>1</v>
      </c>
      <c r="I14">
        <v>0</v>
      </c>
      <c r="J14" s="9">
        <f t="shared" si="1"/>
        <v>0</v>
      </c>
      <c r="K14">
        <v>0</v>
      </c>
      <c r="L14">
        <v>0</v>
      </c>
      <c r="M14">
        <v>0</v>
      </c>
      <c r="N14" s="9">
        <f t="shared" si="2"/>
        <v>0</v>
      </c>
      <c r="O14">
        <v>1</v>
      </c>
      <c r="P14">
        <v>0</v>
      </c>
      <c r="Q14">
        <v>1</v>
      </c>
      <c r="R14" s="9">
        <f t="shared" si="3"/>
        <v>1</v>
      </c>
      <c r="S14">
        <v>0</v>
      </c>
      <c r="T14">
        <v>0</v>
      </c>
      <c r="U14">
        <v>0</v>
      </c>
      <c r="V14" s="9">
        <f t="shared" si="4"/>
        <v>0</v>
      </c>
      <c r="W14" s="10">
        <f t="shared" si="5"/>
        <v>1</v>
      </c>
      <c r="X14" s="10">
        <f t="shared" si="6"/>
        <v>1</v>
      </c>
      <c r="Y14" s="10">
        <f t="shared" si="6"/>
        <v>1</v>
      </c>
      <c r="Z14" s="9">
        <f t="shared" si="7"/>
        <v>1</v>
      </c>
      <c r="AA14" s="9">
        <f t="shared" si="8"/>
        <v>1</v>
      </c>
      <c r="AB14" s="11">
        <v>0</v>
      </c>
      <c r="AC14" s="11">
        <v>0</v>
      </c>
      <c r="AD14" s="11">
        <v>1</v>
      </c>
      <c r="AE14" s="11">
        <v>0</v>
      </c>
      <c r="AF14" s="12">
        <f t="shared" si="9"/>
        <v>1</v>
      </c>
    </row>
    <row r="15" spans="1:32" x14ac:dyDescent="0.35">
      <c r="A15">
        <v>135</v>
      </c>
      <c r="B15" s="2" t="s">
        <v>15</v>
      </c>
      <c r="C15">
        <v>0</v>
      </c>
      <c r="D15">
        <v>1</v>
      </c>
      <c r="E15">
        <v>0</v>
      </c>
      <c r="F15" s="4">
        <f t="shared" si="0"/>
        <v>0</v>
      </c>
      <c r="G15">
        <v>0</v>
      </c>
      <c r="H15">
        <v>0</v>
      </c>
      <c r="I15">
        <v>0</v>
      </c>
      <c r="J15" s="9">
        <f t="shared" si="1"/>
        <v>0</v>
      </c>
      <c r="K15">
        <v>0</v>
      </c>
      <c r="L15">
        <v>0</v>
      </c>
      <c r="M15">
        <v>0</v>
      </c>
      <c r="N15" s="9">
        <f t="shared" si="2"/>
        <v>0</v>
      </c>
      <c r="O15">
        <v>0</v>
      </c>
      <c r="P15">
        <v>0</v>
      </c>
      <c r="Q15">
        <v>0</v>
      </c>
      <c r="R15" s="9">
        <f t="shared" si="3"/>
        <v>0</v>
      </c>
      <c r="S15">
        <v>0</v>
      </c>
      <c r="T15">
        <v>0</v>
      </c>
      <c r="U15">
        <v>0</v>
      </c>
      <c r="V15" s="9">
        <f t="shared" si="4"/>
        <v>0</v>
      </c>
      <c r="W15" s="10">
        <f t="shared" si="5"/>
        <v>0</v>
      </c>
      <c r="X15" s="10">
        <f t="shared" si="6"/>
        <v>0</v>
      </c>
      <c r="Y15" s="10">
        <f t="shared" si="6"/>
        <v>0</v>
      </c>
      <c r="Z15" s="9">
        <f t="shared" si="7"/>
        <v>0</v>
      </c>
      <c r="AA15" s="9">
        <f t="shared" si="8"/>
        <v>0</v>
      </c>
      <c r="AB15">
        <v>0</v>
      </c>
      <c r="AC15">
        <v>0</v>
      </c>
      <c r="AD15">
        <v>0</v>
      </c>
      <c r="AE15">
        <v>0</v>
      </c>
      <c r="AF15" s="9">
        <f t="shared" si="9"/>
        <v>0</v>
      </c>
    </row>
    <row r="16" spans="1:32" x14ac:dyDescent="0.35">
      <c r="A16">
        <v>146</v>
      </c>
      <c r="B16" s="2" t="s">
        <v>16</v>
      </c>
      <c r="C16">
        <v>0</v>
      </c>
      <c r="D16">
        <v>1</v>
      </c>
      <c r="E16">
        <v>0</v>
      </c>
      <c r="F16" s="4">
        <f t="shared" si="0"/>
        <v>0</v>
      </c>
      <c r="G16">
        <v>0</v>
      </c>
      <c r="H16">
        <v>0</v>
      </c>
      <c r="I16">
        <v>0</v>
      </c>
      <c r="J16" s="9">
        <f t="shared" si="1"/>
        <v>0</v>
      </c>
      <c r="K16">
        <v>0</v>
      </c>
      <c r="L16">
        <v>0</v>
      </c>
      <c r="M16">
        <v>0</v>
      </c>
      <c r="N16" s="9">
        <f t="shared" si="2"/>
        <v>0</v>
      </c>
      <c r="O16">
        <v>0</v>
      </c>
      <c r="P16">
        <v>0</v>
      </c>
      <c r="Q16">
        <v>0</v>
      </c>
      <c r="R16" s="9">
        <f t="shared" si="3"/>
        <v>0</v>
      </c>
      <c r="S16">
        <v>0</v>
      </c>
      <c r="T16">
        <v>0</v>
      </c>
      <c r="U16">
        <v>0</v>
      </c>
      <c r="V16" s="9">
        <f t="shared" si="4"/>
        <v>0</v>
      </c>
      <c r="W16" s="10">
        <f t="shared" si="5"/>
        <v>0</v>
      </c>
      <c r="X16" s="10">
        <f t="shared" si="6"/>
        <v>0</v>
      </c>
      <c r="Y16" s="10">
        <f t="shared" si="6"/>
        <v>0</v>
      </c>
      <c r="Z16" s="9">
        <f t="shared" si="7"/>
        <v>0</v>
      </c>
      <c r="AA16" s="9">
        <f t="shared" si="8"/>
        <v>0</v>
      </c>
      <c r="AB16">
        <v>0</v>
      </c>
      <c r="AC16">
        <v>0</v>
      </c>
      <c r="AD16">
        <v>0</v>
      </c>
      <c r="AE16">
        <v>0</v>
      </c>
      <c r="AF16" s="9">
        <f t="shared" si="9"/>
        <v>0</v>
      </c>
    </row>
    <row r="17" spans="1:32" x14ac:dyDescent="0.35">
      <c r="A17">
        <v>152</v>
      </c>
      <c r="B17" s="2" t="s">
        <v>17</v>
      </c>
      <c r="C17">
        <v>1</v>
      </c>
      <c r="D17">
        <v>0</v>
      </c>
      <c r="E17">
        <v>0</v>
      </c>
      <c r="F17" s="4">
        <f t="shared" si="0"/>
        <v>0</v>
      </c>
      <c r="G17">
        <v>1</v>
      </c>
      <c r="H17">
        <v>1</v>
      </c>
      <c r="I17">
        <v>0</v>
      </c>
      <c r="J17" s="9">
        <f t="shared" si="1"/>
        <v>1</v>
      </c>
      <c r="K17">
        <v>0</v>
      </c>
      <c r="L17">
        <v>0</v>
      </c>
      <c r="M17">
        <v>0</v>
      </c>
      <c r="N17" s="9">
        <f t="shared" si="2"/>
        <v>0</v>
      </c>
      <c r="O17">
        <v>0</v>
      </c>
      <c r="P17">
        <v>0</v>
      </c>
      <c r="Q17">
        <v>0</v>
      </c>
      <c r="R17" s="9">
        <f t="shared" si="3"/>
        <v>0</v>
      </c>
      <c r="S17">
        <v>0</v>
      </c>
      <c r="T17">
        <v>0</v>
      </c>
      <c r="U17">
        <v>0</v>
      </c>
      <c r="V17" s="9">
        <f t="shared" si="4"/>
        <v>0</v>
      </c>
      <c r="W17" s="10">
        <f t="shared" si="5"/>
        <v>1</v>
      </c>
      <c r="X17" s="10">
        <f t="shared" si="6"/>
        <v>1</v>
      </c>
      <c r="Y17" s="10">
        <f t="shared" si="6"/>
        <v>0</v>
      </c>
      <c r="Z17" s="9">
        <f t="shared" si="7"/>
        <v>1</v>
      </c>
      <c r="AA17" s="9">
        <f t="shared" si="8"/>
        <v>1</v>
      </c>
      <c r="AB17" s="11">
        <v>1</v>
      </c>
      <c r="AC17" s="11">
        <v>0</v>
      </c>
      <c r="AD17" s="11">
        <v>0</v>
      </c>
      <c r="AE17" s="11">
        <v>0</v>
      </c>
      <c r="AF17" s="12">
        <f t="shared" si="9"/>
        <v>1</v>
      </c>
    </row>
    <row r="18" spans="1:32" x14ac:dyDescent="0.35">
      <c r="A18" s="1">
        <v>165</v>
      </c>
      <c r="B18" s="2" t="s">
        <v>18</v>
      </c>
      <c r="C18">
        <v>1</v>
      </c>
      <c r="D18">
        <v>1</v>
      </c>
      <c r="E18">
        <v>1</v>
      </c>
      <c r="F18" s="4">
        <f t="shared" si="0"/>
        <v>1</v>
      </c>
      <c r="G18">
        <v>0</v>
      </c>
      <c r="H18">
        <v>1</v>
      </c>
      <c r="I18">
        <v>0</v>
      </c>
      <c r="J18" s="9">
        <f t="shared" si="1"/>
        <v>0</v>
      </c>
      <c r="K18">
        <v>0</v>
      </c>
      <c r="L18">
        <v>0</v>
      </c>
      <c r="M18">
        <v>0</v>
      </c>
      <c r="N18" s="9">
        <f t="shared" si="2"/>
        <v>0</v>
      </c>
      <c r="O18">
        <v>0</v>
      </c>
      <c r="P18">
        <v>0</v>
      </c>
      <c r="Q18">
        <v>0</v>
      </c>
      <c r="R18" s="9">
        <f t="shared" si="3"/>
        <v>0</v>
      </c>
      <c r="S18">
        <v>0</v>
      </c>
      <c r="T18">
        <v>0</v>
      </c>
      <c r="U18">
        <v>0</v>
      </c>
      <c r="V18" s="9">
        <f t="shared" si="4"/>
        <v>0</v>
      </c>
      <c r="W18" s="10">
        <f t="shared" si="5"/>
        <v>0</v>
      </c>
      <c r="X18" s="10">
        <f t="shared" si="6"/>
        <v>1</v>
      </c>
      <c r="Y18" s="10">
        <f t="shared" si="6"/>
        <v>0</v>
      </c>
      <c r="Z18" s="9">
        <f t="shared" si="7"/>
        <v>0</v>
      </c>
      <c r="AA18" s="9">
        <f t="shared" si="8"/>
        <v>0</v>
      </c>
      <c r="AB18">
        <v>1</v>
      </c>
      <c r="AC18">
        <v>0</v>
      </c>
      <c r="AD18">
        <v>0</v>
      </c>
      <c r="AE18">
        <v>0</v>
      </c>
      <c r="AF18" s="9">
        <f t="shared" si="9"/>
        <v>1</v>
      </c>
    </row>
    <row r="19" spans="1:32" x14ac:dyDescent="0.35">
      <c r="A19">
        <v>166</v>
      </c>
      <c r="B19" s="2" t="s">
        <v>19</v>
      </c>
      <c r="C19">
        <v>0</v>
      </c>
      <c r="D19">
        <v>0</v>
      </c>
      <c r="E19">
        <v>0</v>
      </c>
      <c r="F19" s="4">
        <f t="shared" si="0"/>
        <v>0</v>
      </c>
      <c r="G19">
        <v>0</v>
      </c>
      <c r="H19">
        <v>0</v>
      </c>
      <c r="I19">
        <v>0</v>
      </c>
      <c r="J19" s="9">
        <f t="shared" si="1"/>
        <v>0</v>
      </c>
      <c r="K19">
        <v>0</v>
      </c>
      <c r="L19">
        <v>0</v>
      </c>
      <c r="M19">
        <v>0</v>
      </c>
      <c r="N19" s="9">
        <f t="shared" si="2"/>
        <v>0</v>
      </c>
      <c r="O19">
        <v>0</v>
      </c>
      <c r="P19">
        <v>0</v>
      </c>
      <c r="Q19">
        <v>0</v>
      </c>
      <c r="R19" s="9">
        <f t="shared" si="3"/>
        <v>0</v>
      </c>
      <c r="S19">
        <v>1</v>
      </c>
      <c r="T19">
        <v>1</v>
      </c>
      <c r="U19">
        <v>1</v>
      </c>
      <c r="V19" s="9">
        <f t="shared" si="4"/>
        <v>1</v>
      </c>
      <c r="W19" s="10">
        <f t="shared" si="5"/>
        <v>1</v>
      </c>
      <c r="X19" s="10">
        <f t="shared" si="6"/>
        <v>1</v>
      </c>
      <c r="Y19" s="10">
        <f t="shared" si="6"/>
        <v>1</v>
      </c>
      <c r="Z19" s="9">
        <f t="shared" si="7"/>
        <v>1</v>
      </c>
      <c r="AA19" s="9">
        <f t="shared" si="8"/>
        <v>1</v>
      </c>
      <c r="AB19" s="11">
        <v>0</v>
      </c>
      <c r="AC19" s="11">
        <v>0</v>
      </c>
      <c r="AD19" s="11">
        <v>0</v>
      </c>
      <c r="AE19" s="11">
        <v>1</v>
      </c>
      <c r="AF19" s="12">
        <f t="shared" si="9"/>
        <v>1</v>
      </c>
    </row>
    <row r="20" spans="1:32" x14ac:dyDescent="0.35">
      <c r="A20" s="1">
        <v>167</v>
      </c>
      <c r="B20" s="2" t="s">
        <v>20</v>
      </c>
      <c r="C20">
        <v>1</v>
      </c>
      <c r="D20">
        <v>1</v>
      </c>
      <c r="E20">
        <v>1</v>
      </c>
      <c r="F20" s="4">
        <f t="shared" si="0"/>
        <v>1</v>
      </c>
      <c r="G20">
        <v>0</v>
      </c>
      <c r="H20">
        <v>1</v>
      </c>
      <c r="I20">
        <v>1</v>
      </c>
      <c r="J20" s="9">
        <f t="shared" si="1"/>
        <v>1</v>
      </c>
      <c r="K20">
        <v>1</v>
      </c>
      <c r="L20">
        <v>1</v>
      </c>
      <c r="M20">
        <v>0</v>
      </c>
      <c r="N20" s="9">
        <f t="shared" si="2"/>
        <v>1</v>
      </c>
      <c r="O20">
        <v>0</v>
      </c>
      <c r="P20">
        <v>0</v>
      </c>
      <c r="Q20">
        <v>0</v>
      </c>
      <c r="R20" s="9">
        <f t="shared" si="3"/>
        <v>0</v>
      </c>
      <c r="S20">
        <v>0</v>
      </c>
      <c r="T20">
        <v>0</v>
      </c>
      <c r="U20">
        <v>0</v>
      </c>
      <c r="V20" s="9">
        <f t="shared" si="4"/>
        <v>0</v>
      </c>
      <c r="W20" s="10">
        <f t="shared" si="5"/>
        <v>1</v>
      </c>
      <c r="X20" s="10">
        <f t="shared" si="6"/>
        <v>1</v>
      </c>
      <c r="Y20" s="10">
        <f t="shared" si="6"/>
        <v>1</v>
      </c>
      <c r="Z20" s="9">
        <f t="shared" si="7"/>
        <v>1</v>
      </c>
      <c r="AA20" s="9">
        <f t="shared" si="8"/>
        <v>1</v>
      </c>
      <c r="AB20" s="11">
        <v>1</v>
      </c>
      <c r="AC20" s="11">
        <v>0</v>
      </c>
      <c r="AD20" s="11">
        <v>0</v>
      </c>
      <c r="AE20" s="11">
        <v>0</v>
      </c>
      <c r="AF20" s="12">
        <f t="shared" si="9"/>
        <v>1</v>
      </c>
    </row>
    <row r="21" spans="1:32" ht="29" x14ac:dyDescent="0.35">
      <c r="A21">
        <v>173</v>
      </c>
      <c r="B21" s="2" t="s">
        <v>21</v>
      </c>
      <c r="C21">
        <v>0</v>
      </c>
      <c r="D21">
        <v>1</v>
      </c>
      <c r="E21">
        <v>0</v>
      </c>
      <c r="F21" s="4">
        <f t="shared" si="0"/>
        <v>0</v>
      </c>
      <c r="G21">
        <v>0</v>
      </c>
      <c r="H21">
        <v>0</v>
      </c>
      <c r="I21">
        <v>0</v>
      </c>
      <c r="J21" s="9">
        <f t="shared" si="1"/>
        <v>0</v>
      </c>
      <c r="K21">
        <v>0</v>
      </c>
      <c r="L21">
        <v>0</v>
      </c>
      <c r="M21">
        <v>0</v>
      </c>
      <c r="N21" s="9">
        <f t="shared" si="2"/>
        <v>0</v>
      </c>
      <c r="O21">
        <v>1</v>
      </c>
      <c r="P21">
        <v>1</v>
      </c>
      <c r="Q21">
        <v>1</v>
      </c>
      <c r="R21" s="9">
        <f t="shared" si="3"/>
        <v>1</v>
      </c>
      <c r="S21">
        <v>0</v>
      </c>
      <c r="T21">
        <v>0</v>
      </c>
      <c r="U21">
        <v>0</v>
      </c>
      <c r="V21" s="9">
        <f t="shared" si="4"/>
        <v>0</v>
      </c>
      <c r="W21" s="10">
        <f t="shared" si="5"/>
        <v>1</v>
      </c>
      <c r="X21" s="10">
        <f t="shared" si="6"/>
        <v>1</v>
      </c>
      <c r="Y21" s="10">
        <f t="shared" si="6"/>
        <v>1</v>
      </c>
      <c r="Z21" s="9">
        <f t="shared" si="7"/>
        <v>1</v>
      </c>
      <c r="AA21" s="9">
        <f t="shared" si="8"/>
        <v>1</v>
      </c>
      <c r="AB21" s="11">
        <v>0</v>
      </c>
      <c r="AC21" s="11">
        <v>0</v>
      </c>
      <c r="AD21" s="11">
        <v>0</v>
      </c>
      <c r="AE21" s="11">
        <v>0</v>
      </c>
      <c r="AF21" s="12">
        <f t="shared" si="9"/>
        <v>0</v>
      </c>
    </row>
    <row r="22" spans="1:32" x14ac:dyDescent="0.35">
      <c r="A22">
        <v>176</v>
      </c>
      <c r="B22" s="2" t="s">
        <v>22</v>
      </c>
      <c r="C22">
        <v>1</v>
      </c>
      <c r="D22">
        <v>0</v>
      </c>
      <c r="E22">
        <v>0</v>
      </c>
      <c r="F22" s="4">
        <f t="shared" si="0"/>
        <v>0</v>
      </c>
      <c r="G22">
        <v>0</v>
      </c>
      <c r="H22">
        <v>0</v>
      </c>
      <c r="I22">
        <v>0</v>
      </c>
      <c r="J22" s="9">
        <f t="shared" si="1"/>
        <v>0</v>
      </c>
      <c r="K22">
        <v>1</v>
      </c>
      <c r="L22">
        <v>1</v>
      </c>
      <c r="M22">
        <v>0</v>
      </c>
      <c r="N22" s="9">
        <f t="shared" si="2"/>
        <v>1</v>
      </c>
      <c r="O22">
        <v>0</v>
      </c>
      <c r="P22">
        <v>0</v>
      </c>
      <c r="Q22">
        <v>0</v>
      </c>
      <c r="R22" s="9">
        <f t="shared" si="3"/>
        <v>0</v>
      </c>
      <c r="S22">
        <v>0</v>
      </c>
      <c r="T22">
        <v>1</v>
      </c>
      <c r="U22">
        <v>0</v>
      </c>
      <c r="V22" s="9">
        <f t="shared" si="4"/>
        <v>0</v>
      </c>
      <c r="W22" s="10">
        <f t="shared" si="5"/>
        <v>1</v>
      </c>
      <c r="X22" s="10">
        <f t="shared" si="6"/>
        <v>1</v>
      </c>
      <c r="Y22" s="10">
        <f t="shared" si="6"/>
        <v>0</v>
      </c>
      <c r="Z22" s="9">
        <f t="shared" si="7"/>
        <v>1</v>
      </c>
      <c r="AA22" s="9">
        <f t="shared" si="8"/>
        <v>1</v>
      </c>
      <c r="AB22" s="11">
        <v>0</v>
      </c>
      <c r="AC22" s="11">
        <v>1</v>
      </c>
      <c r="AD22" s="11">
        <v>0</v>
      </c>
      <c r="AE22" s="11">
        <v>1</v>
      </c>
      <c r="AF22" s="12">
        <f t="shared" si="9"/>
        <v>1</v>
      </c>
    </row>
    <row r="23" spans="1:32" x14ac:dyDescent="0.35">
      <c r="A23">
        <v>180</v>
      </c>
      <c r="B23" s="2" t="s">
        <v>23</v>
      </c>
      <c r="C23">
        <v>0</v>
      </c>
      <c r="D23">
        <v>0</v>
      </c>
      <c r="E23">
        <v>0</v>
      </c>
      <c r="F23" s="4">
        <f t="shared" si="0"/>
        <v>0</v>
      </c>
      <c r="G23">
        <v>0</v>
      </c>
      <c r="H23">
        <v>0</v>
      </c>
      <c r="I23">
        <v>0</v>
      </c>
      <c r="J23" s="9">
        <f t="shared" si="1"/>
        <v>0</v>
      </c>
      <c r="K23">
        <v>0</v>
      </c>
      <c r="L23">
        <v>0</v>
      </c>
      <c r="M23">
        <v>0</v>
      </c>
      <c r="N23" s="9">
        <f t="shared" si="2"/>
        <v>0</v>
      </c>
      <c r="O23">
        <v>1</v>
      </c>
      <c r="P23">
        <v>1</v>
      </c>
      <c r="Q23">
        <v>1</v>
      </c>
      <c r="R23" s="9">
        <f t="shared" si="3"/>
        <v>1</v>
      </c>
      <c r="S23">
        <v>0</v>
      </c>
      <c r="T23">
        <v>0</v>
      </c>
      <c r="U23">
        <v>0</v>
      </c>
      <c r="V23" s="9">
        <f t="shared" si="4"/>
        <v>0</v>
      </c>
      <c r="W23" s="10">
        <f t="shared" si="5"/>
        <v>1</v>
      </c>
      <c r="X23" s="10">
        <f t="shared" si="6"/>
        <v>1</v>
      </c>
      <c r="Y23" s="10">
        <f t="shared" si="6"/>
        <v>1</v>
      </c>
      <c r="Z23" s="9">
        <f t="shared" si="7"/>
        <v>1</v>
      </c>
      <c r="AA23" s="9">
        <f t="shared" si="8"/>
        <v>1</v>
      </c>
      <c r="AB23" s="11">
        <v>0</v>
      </c>
      <c r="AC23" s="11">
        <v>0</v>
      </c>
      <c r="AD23" s="11">
        <v>1</v>
      </c>
      <c r="AE23" s="11">
        <v>0</v>
      </c>
      <c r="AF23" s="12">
        <f t="shared" si="9"/>
        <v>1</v>
      </c>
    </row>
    <row r="24" spans="1:32" x14ac:dyDescent="0.35">
      <c r="A24">
        <v>181</v>
      </c>
      <c r="B24" s="2" t="s">
        <v>24</v>
      </c>
      <c r="C24">
        <v>0</v>
      </c>
      <c r="D24">
        <v>0</v>
      </c>
      <c r="E24">
        <v>0</v>
      </c>
      <c r="F24" s="4">
        <f t="shared" si="0"/>
        <v>0</v>
      </c>
      <c r="G24">
        <v>0</v>
      </c>
      <c r="H24">
        <v>0</v>
      </c>
      <c r="I24">
        <v>0</v>
      </c>
      <c r="J24" s="9">
        <f t="shared" si="1"/>
        <v>0</v>
      </c>
      <c r="K24">
        <v>0</v>
      </c>
      <c r="L24">
        <v>0</v>
      </c>
      <c r="M24">
        <v>0</v>
      </c>
      <c r="N24" s="9">
        <f t="shared" si="2"/>
        <v>0</v>
      </c>
      <c r="O24">
        <v>0</v>
      </c>
      <c r="P24">
        <v>0</v>
      </c>
      <c r="Q24">
        <v>0</v>
      </c>
      <c r="R24" s="9">
        <f t="shared" si="3"/>
        <v>0</v>
      </c>
      <c r="S24">
        <v>0</v>
      </c>
      <c r="T24">
        <v>1</v>
      </c>
      <c r="U24">
        <v>0</v>
      </c>
      <c r="V24" s="9">
        <f t="shared" si="4"/>
        <v>0</v>
      </c>
      <c r="W24" s="10">
        <f t="shared" si="5"/>
        <v>0</v>
      </c>
      <c r="X24" s="10">
        <f t="shared" si="6"/>
        <v>1</v>
      </c>
      <c r="Y24" s="10">
        <f t="shared" si="6"/>
        <v>0</v>
      </c>
      <c r="Z24" s="9">
        <f t="shared" si="7"/>
        <v>0</v>
      </c>
      <c r="AA24" s="9">
        <f t="shared" si="8"/>
        <v>0</v>
      </c>
      <c r="AB24" s="11">
        <v>0</v>
      </c>
      <c r="AC24" s="11">
        <v>0</v>
      </c>
      <c r="AD24" s="11">
        <v>1</v>
      </c>
      <c r="AE24" s="11">
        <v>1</v>
      </c>
      <c r="AF24" s="12">
        <f t="shared" si="9"/>
        <v>1</v>
      </c>
    </row>
    <row r="25" spans="1:32" x14ac:dyDescent="0.35">
      <c r="A25">
        <v>186</v>
      </c>
      <c r="B25" s="2" t="s">
        <v>25</v>
      </c>
      <c r="C25">
        <v>0</v>
      </c>
      <c r="D25">
        <v>1</v>
      </c>
      <c r="E25">
        <v>1</v>
      </c>
      <c r="F25" s="4">
        <f t="shared" si="0"/>
        <v>1</v>
      </c>
      <c r="G25">
        <v>0</v>
      </c>
      <c r="H25">
        <v>0</v>
      </c>
      <c r="I25">
        <v>0</v>
      </c>
      <c r="J25" s="9">
        <f t="shared" si="1"/>
        <v>0</v>
      </c>
      <c r="K25">
        <v>0</v>
      </c>
      <c r="L25">
        <v>1</v>
      </c>
      <c r="M25">
        <v>0</v>
      </c>
      <c r="N25" s="9">
        <f t="shared" si="2"/>
        <v>0</v>
      </c>
      <c r="O25">
        <v>1</v>
      </c>
      <c r="P25">
        <v>0</v>
      </c>
      <c r="Q25">
        <v>1</v>
      </c>
      <c r="R25" s="9">
        <f t="shared" si="3"/>
        <v>1</v>
      </c>
      <c r="S25">
        <v>0</v>
      </c>
      <c r="T25">
        <v>0</v>
      </c>
      <c r="U25">
        <v>0</v>
      </c>
      <c r="V25" s="9">
        <f t="shared" si="4"/>
        <v>0</v>
      </c>
      <c r="W25" s="10">
        <f t="shared" si="5"/>
        <v>1</v>
      </c>
      <c r="X25" s="10">
        <f t="shared" si="6"/>
        <v>1</v>
      </c>
      <c r="Y25" s="10">
        <f t="shared" si="6"/>
        <v>1</v>
      </c>
      <c r="Z25" s="9">
        <f t="shared" si="7"/>
        <v>1</v>
      </c>
      <c r="AA25" s="9">
        <f t="shared" si="8"/>
        <v>1</v>
      </c>
      <c r="AB25" s="11">
        <v>0</v>
      </c>
      <c r="AC25" s="11">
        <v>1</v>
      </c>
      <c r="AD25" s="11">
        <v>1</v>
      </c>
      <c r="AE25" s="11">
        <v>0</v>
      </c>
      <c r="AF25" s="12">
        <f t="shared" si="9"/>
        <v>1</v>
      </c>
    </row>
    <row r="26" spans="1:32" x14ac:dyDescent="0.35">
      <c r="A26">
        <v>187</v>
      </c>
      <c r="B26" s="2" t="s">
        <v>26</v>
      </c>
      <c r="C26">
        <v>0</v>
      </c>
      <c r="D26">
        <v>0</v>
      </c>
      <c r="E26">
        <v>0</v>
      </c>
      <c r="F26" s="4">
        <f t="shared" si="0"/>
        <v>0</v>
      </c>
      <c r="G26">
        <v>0</v>
      </c>
      <c r="H26">
        <v>0</v>
      </c>
      <c r="I26">
        <v>0</v>
      </c>
      <c r="J26" s="9">
        <f t="shared" si="1"/>
        <v>0</v>
      </c>
      <c r="K26">
        <v>0</v>
      </c>
      <c r="L26">
        <v>0</v>
      </c>
      <c r="M26">
        <v>0</v>
      </c>
      <c r="N26" s="9">
        <f t="shared" si="2"/>
        <v>0</v>
      </c>
      <c r="O26">
        <v>0</v>
      </c>
      <c r="P26">
        <v>0</v>
      </c>
      <c r="Q26">
        <v>0</v>
      </c>
      <c r="R26" s="9">
        <f t="shared" si="3"/>
        <v>0</v>
      </c>
      <c r="S26">
        <v>0</v>
      </c>
      <c r="T26">
        <v>0</v>
      </c>
      <c r="U26">
        <v>0</v>
      </c>
      <c r="V26" s="9">
        <f t="shared" si="4"/>
        <v>0</v>
      </c>
      <c r="W26" s="10">
        <f t="shared" si="5"/>
        <v>0</v>
      </c>
      <c r="X26" s="10">
        <f t="shared" si="6"/>
        <v>0</v>
      </c>
      <c r="Y26" s="10">
        <f t="shared" si="6"/>
        <v>0</v>
      </c>
      <c r="Z26" s="9">
        <f t="shared" si="7"/>
        <v>0</v>
      </c>
      <c r="AA26" s="9">
        <f t="shared" si="8"/>
        <v>0</v>
      </c>
      <c r="AB26">
        <v>0</v>
      </c>
      <c r="AC26">
        <v>0</v>
      </c>
      <c r="AD26">
        <v>0</v>
      </c>
      <c r="AE26">
        <v>0</v>
      </c>
      <c r="AF26" s="9">
        <f t="shared" si="9"/>
        <v>0</v>
      </c>
    </row>
    <row r="27" spans="1:32" x14ac:dyDescent="0.35">
      <c r="A27">
        <v>195</v>
      </c>
      <c r="B27" s="2" t="s">
        <v>27</v>
      </c>
      <c r="C27">
        <v>0</v>
      </c>
      <c r="D27">
        <v>0</v>
      </c>
      <c r="E27">
        <v>0</v>
      </c>
      <c r="F27" s="4">
        <f t="shared" si="0"/>
        <v>0</v>
      </c>
      <c r="G27">
        <v>0</v>
      </c>
      <c r="H27">
        <v>0</v>
      </c>
      <c r="I27">
        <v>0</v>
      </c>
      <c r="J27" s="9">
        <f t="shared" si="1"/>
        <v>0</v>
      </c>
      <c r="K27">
        <v>0</v>
      </c>
      <c r="L27">
        <v>0</v>
      </c>
      <c r="M27">
        <v>0</v>
      </c>
      <c r="N27" s="9">
        <f t="shared" si="2"/>
        <v>0</v>
      </c>
      <c r="O27">
        <v>0</v>
      </c>
      <c r="P27">
        <v>0</v>
      </c>
      <c r="Q27">
        <v>0</v>
      </c>
      <c r="R27" s="9">
        <f t="shared" si="3"/>
        <v>0</v>
      </c>
      <c r="S27">
        <v>0</v>
      </c>
      <c r="T27">
        <v>0</v>
      </c>
      <c r="U27">
        <v>0</v>
      </c>
      <c r="V27" s="9">
        <f t="shared" si="4"/>
        <v>0</v>
      </c>
      <c r="W27" s="10">
        <f t="shared" si="5"/>
        <v>0</v>
      </c>
      <c r="X27" s="10">
        <f t="shared" si="6"/>
        <v>0</v>
      </c>
      <c r="Y27" s="10">
        <f t="shared" si="6"/>
        <v>0</v>
      </c>
      <c r="Z27" s="9">
        <f t="shared" si="7"/>
        <v>0</v>
      </c>
      <c r="AA27" s="9">
        <f t="shared" si="8"/>
        <v>0</v>
      </c>
      <c r="AB27">
        <v>0</v>
      </c>
      <c r="AC27">
        <v>0</v>
      </c>
      <c r="AD27">
        <v>0</v>
      </c>
      <c r="AE27">
        <v>0</v>
      </c>
      <c r="AF27" s="9">
        <f t="shared" si="9"/>
        <v>0</v>
      </c>
    </row>
    <row r="28" spans="1:32" ht="29" x14ac:dyDescent="0.35">
      <c r="A28">
        <v>203</v>
      </c>
      <c r="B28" s="2" t="s">
        <v>28</v>
      </c>
      <c r="C28">
        <v>0</v>
      </c>
      <c r="D28">
        <v>1</v>
      </c>
      <c r="E28">
        <v>1</v>
      </c>
      <c r="F28" s="4">
        <f t="shared" si="0"/>
        <v>1</v>
      </c>
      <c r="G28">
        <v>0</v>
      </c>
      <c r="H28">
        <v>1</v>
      </c>
      <c r="I28">
        <v>0</v>
      </c>
      <c r="J28" s="9">
        <f t="shared" si="1"/>
        <v>0</v>
      </c>
      <c r="K28">
        <v>1</v>
      </c>
      <c r="L28">
        <v>1</v>
      </c>
      <c r="M28">
        <v>1</v>
      </c>
      <c r="N28" s="9">
        <f t="shared" si="2"/>
        <v>1</v>
      </c>
      <c r="O28">
        <v>1</v>
      </c>
      <c r="P28">
        <v>0</v>
      </c>
      <c r="Q28">
        <v>0</v>
      </c>
      <c r="R28" s="9">
        <f t="shared" si="3"/>
        <v>0</v>
      </c>
      <c r="S28">
        <v>0</v>
      </c>
      <c r="T28">
        <v>0</v>
      </c>
      <c r="U28">
        <v>0</v>
      </c>
      <c r="V28" s="9">
        <f t="shared" si="4"/>
        <v>0</v>
      </c>
      <c r="W28" s="10">
        <f t="shared" si="5"/>
        <v>1</v>
      </c>
      <c r="X28" s="10">
        <f t="shared" si="6"/>
        <v>1</v>
      </c>
      <c r="Y28" s="10">
        <f t="shared" si="6"/>
        <v>1</v>
      </c>
      <c r="Z28" s="9">
        <f t="shared" si="7"/>
        <v>1</v>
      </c>
      <c r="AA28" s="9">
        <f t="shared" si="8"/>
        <v>1</v>
      </c>
      <c r="AB28" s="11">
        <v>1</v>
      </c>
      <c r="AC28" s="11">
        <v>1</v>
      </c>
      <c r="AD28" s="11">
        <v>1</v>
      </c>
      <c r="AE28" s="11">
        <v>0</v>
      </c>
      <c r="AF28" s="12">
        <f t="shared" si="9"/>
        <v>1</v>
      </c>
    </row>
    <row r="29" spans="1:32" ht="29" x14ac:dyDescent="0.35">
      <c r="A29">
        <v>205</v>
      </c>
      <c r="B29" s="2" t="s">
        <v>29</v>
      </c>
      <c r="C29">
        <v>0</v>
      </c>
      <c r="D29">
        <v>1</v>
      </c>
      <c r="E29">
        <v>1</v>
      </c>
      <c r="F29" s="4">
        <f t="shared" si="0"/>
        <v>1</v>
      </c>
      <c r="G29">
        <v>0</v>
      </c>
      <c r="H29">
        <v>1</v>
      </c>
      <c r="I29">
        <v>0</v>
      </c>
      <c r="J29" s="9">
        <f t="shared" si="1"/>
        <v>0</v>
      </c>
      <c r="K29">
        <v>0</v>
      </c>
      <c r="L29">
        <v>1</v>
      </c>
      <c r="M29">
        <v>0</v>
      </c>
      <c r="N29" s="9">
        <f t="shared" si="2"/>
        <v>0</v>
      </c>
      <c r="O29">
        <v>1</v>
      </c>
      <c r="P29">
        <v>0</v>
      </c>
      <c r="Q29">
        <v>1</v>
      </c>
      <c r="R29" s="9">
        <f t="shared" si="3"/>
        <v>1</v>
      </c>
      <c r="S29">
        <v>1</v>
      </c>
      <c r="T29">
        <v>1</v>
      </c>
      <c r="U29">
        <v>0</v>
      </c>
      <c r="V29" s="9">
        <f t="shared" si="4"/>
        <v>1</v>
      </c>
      <c r="W29" s="10">
        <f t="shared" si="5"/>
        <v>1</v>
      </c>
      <c r="X29" s="10">
        <f t="shared" si="6"/>
        <v>1</v>
      </c>
      <c r="Y29" s="10">
        <f t="shared" si="6"/>
        <v>1</v>
      </c>
      <c r="Z29" s="9">
        <f t="shared" si="7"/>
        <v>1</v>
      </c>
      <c r="AA29" s="9">
        <f t="shared" si="8"/>
        <v>1</v>
      </c>
      <c r="AB29" s="11">
        <v>1</v>
      </c>
      <c r="AC29" s="11">
        <v>1</v>
      </c>
      <c r="AD29" s="11">
        <v>0</v>
      </c>
      <c r="AE29" s="11">
        <v>1</v>
      </c>
      <c r="AF29" s="12">
        <f t="shared" si="9"/>
        <v>1</v>
      </c>
    </row>
    <row r="30" spans="1:32" ht="29" x14ac:dyDescent="0.35">
      <c r="A30">
        <v>208</v>
      </c>
      <c r="B30" s="2" t="s">
        <v>30</v>
      </c>
      <c r="C30">
        <v>0</v>
      </c>
      <c r="D30">
        <v>0</v>
      </c>
      <c r="E30">
        <v>0</v>
      </c>
      <c r="F30" s="4">
        <f t="shared" si="0"/>
        <v>0</v>
      </c>
      <c r="G30">
        <v>0</v>
      </c>
      <c r="H30">
        <v>0</v>
      </c>
      <c r="I30">
        <v>0</v>
      </c>
      <c r="J30" s="9">
        <f t="shared" si="1"/>
        <v>0</v>
      </c>
      <c r="K30">
        <v>0</v>
      </c>
      <c r="L30">
        <v>0</v>
      </c>
      <c r="M30">
        <v>0</v>
      </c>
      <c r="N30" s="9">
        <f t="shared" si="2"/>
        <v>0</v>
      </c>
      <c r="O30">
        <v>0</v>
      </c>
      <c r="P30">
        <v>0</v>
      </c>
      <c r="Q30">
        <v>0</v>
      </c>
      <c r="R30" s="9">
        <f t="shared" si="3"/>
        <v>0</v>
      </c>
      <c r="S30">
        <v>0</v>
      </c>
      <c r="T30">
        <v>0</v>
      </c>
      <c r="U30">
        <v>0</v>
      </c>
      <c r="V30" s="9">
        <f t="shared" si="4"/>
        <v>0</v>
      </c>
      <c r="W30" s="10">
        <f t="shared" si="5"/>
        <v>0</v>
      </c>
      <c r="X30" s="10">
        <f t="shared" si="6"/>
        <v>0</v>
      </c>
      <c r="Y30" s="10">
        <f t="shared" si="6"/>
        <v>0</v>
      </c>
      <c r="Z30" s="9">
        <f t="shared" si="7"/>
        <v>0</v>
      </c>
      <c r="AA30" s="9">
        <f t="shared" si="8"/>
        <v>0</v>
      </c>
      <c r="AB30" s="11">
        <v>0</v>
      </c>
      <c r="AC30" s="11">
        <v>0</v>
      </c>
      <c r="AD30" s="11">
        <v>1</v>
      </c>
      <c r="AE30" s="11">
        <v>1</v>
      </c>
      <c r="AF30" s="12">
        <f t="shared" si="9"/>
        <v>1</v>
      </c>
    </row>
    <row r="31" spans="1:32" ht="29" x14ac:dyDescent="0.35">
      <c r="A31">
        <v>210</v>
      </c>
      <c r="B31" s="2" t="s">
        <v>31</v>
      </c>
      <c r="C31">
        <v>0</v>
      </c>
      <c r="D31">
        <v>0</v>
      </c>
      <c r="E31">
        <v>0</v>
      </c>
      <c r="F31" s="4">
        <f t="shared" si="0"/>
        <v>0</v>
      </c>
      <c r="G31">
        <v>0</v>
      </c>
      <c r="H31">
        <v>0</v>
      </c>
      <c r="I31">
        <v>0</v>
      </c>
      <c r="J31" s="9">
        <f t="shared" si="1"/>
        <v>0</v>
      </c>
      <c r="K31">
        <v>0</v>
      </c>
      <c r="L31">
        <v>0</v>
      </c>
      <c r="M31">
        <v>0</v>
      </c>
      <c r="N31" s="9">
        <f t="shared" si="2"/>
        <v>0</v>
      </c>
      <c r="O31">
        <v>0</v>
      </c>
      <c r="P31">
        <v>0</v>
      </c>
      <c r="Q31">
        <v>0</v>
      </c>
      <c r="R31" s="9">
        <f t="shared" si="3"/>
        <v>0</v>
      </c>
      <c r="S31">
        <v>0</v>
      </c>
      <c r="T31">
        <v>1</v>
      </c>
      <c r="U31">
        <v>0</v>
      </c>
      <c r="V31" s="9">
        <f t="shared" si="4"/>
        <v>0</v>
      </c>
      <c r="W31" s="10">
        <f t="shared" si="5"/>
        <v>0</v>
      </c>
      <c r="X31" s="10">
        <f t="shared" si="6"/>
        <v>1</v>
      </c>
      <c r="Y31" s="10">
        <f t="shared" si="6"/>
        <v>0</v>
      </c>
      <c r="Z31" s="9">
        <f t="shared" si="7"/>
        <v>0</v>
      </c>
      <c r="AA31" s="9">
        <f t="shared" si="8"/>
        <v>0</v>
      </c>
      <c r="AB31">
        <v>0</v>
      </c>
      <c r="AC31">
        <v>0</v>
      </c>
      <c r="AD31">
        <v>0</v>
      </c>
      <c r="AE31">
        <v>0</v>
      </c>
      <c r="AF31" s="9">
        <f t="shared" si="9"/>
        <v>0</v>
      </c>
    </row>
    <row r="32" spans="1:32" x14ac:dyDescent="0.35">
      <c r="A32">
        <v>219</v>
      </c>
      <c r="B32" s="2" t="s">
        <v>32</v>
      </c>
      <c r="C32">
        <v>0</v>
      </c>
      <c r="D32">
        <v>1</v>
      </c>
      <c r="E32">
        <v>1</v>
      </c>
      <c r="F32" s="4">
        <f t="shared" si="0"/>
        <v>1</v>
      </c>
      <c r="G32">
        <v>1</v>
      </c>
      <c r="H32">
        <v>1</v>
      </c>
      <c r="I32">
        <v>1</v>
      </c>
      <c r="J32" s="9">
        <f t="shared" si="1"/>
        <v>1</v>
      </c>
      <c r="K32">
        <v>1</v>
      </c>
      <c r="L32">
        <v>1</v>
      </c>
      <c r="M32">
        <v>0</v>
      </c>
      <c r="N32" s="9">
        <f t="shared" si="2"/>
        <v>1</v>
      </c>
      <c r="O32">
        <v>0</v>
      </c>
      <c r="P32">
        <v>0</v>
      </c>
      <c r="Q32">
        <v>1</v>
      </c>
      <c r="R32" s="9">
        <f t="shared" si="3"/>
        <v>0</v>
      </c>
      <c r="S32">
        <v>0</v>
      </c>
      <c r="T32">
        <v>0</v>
      </c>
      <c r="U32">
        <v>0</v>
      </c>
      <c r="V32" s="9">
        <f t="shared" si="4"/>
        <v>0</v>
      </c>
      <c r="W32" s="10">
        <f t="shared" si="5"/>
        <v>1</v>
      </c>
      <c r="X32" s="10">
        <f t="shared" si="6"/>
        <v>1</v>
      </c>
      <c r="Y32" s="10">
        <f t="shared" si="6"/>
        <v>1</v>
      </c>
      <c r="Z32" s="9">
        <f t="shared" si="7"/>
        <v>1</v>
      </c>
      <c r="AA32" s="9">
        <f t="shared" si="8"/>
        <v>1</v>
      </c>
      <c r="AB32" s="11">
        <v>1</v>
      </c>
      <c r="AC32" s="11">
        <v>0</v>
      </c>
      <c r="AD32" s="11">
        <v>1</v>
      </c>
      <c r="AE32" s="11">
        <v>1</v>
      </c>
      <c r="AF32" s="12">
        <f t="shared" si="9"/>
        <v>1</v>
      </c>
    </row>
    <row r="33" spans="1:32" x14ac:dyDescent="0.35">
      <c r="A33">
        <v>231</v>
      </c>
      <c r="B33" s="2" t="s">
        <v>33</v>
      </c>
      <c r="C33">
        <v>1</v>
      </c>
      <c r="D33">
        <v>1</v>
      </c>
      <c r="E33">
        <v>1</v>
      </c>
      <c r="F33" s="4">
        <f t="shared" si="0"/>
        <v>1</v>
      </c>
      <c r="G33">
        <v>1</v>
      </c>
      <c r="H33">
        <v>1</v>
      </c>
      <c r="I33">
        <v>1</v>
      </c>
      <c r="J33" s="9">
        <f t="shared" si="1"/>
        <v>1</v>
      </c>
      <c r="K33">
        <v>0</v>
      </c>
      <c r="L33">
        <v>0</v>
      </c>
      <c r="M33">
        <v>0</v>
      </c>
      <c r="N33" s="9">
        <f t="shared" si="2"/>
        <v>0</v>
      </c>
      <c r="O33">
        <v>0</v>
      </c>
      <c r="P33">
        <v>0</v>
      </c>
      <c r="Q33">
        <v>0</v>
      </c>
      <c r="R33" s="9">
        <f t="shared" si="3"/>
        <v>0</v>
      </c>
      <c r="S33">
        <v>0</v>
      </c>
      <c r="T33">
        <v>0</v>
      </c>
      <c r="U33">
        <v>0</v>
      </c>
      <c r="V33" s="9">
        <f t="shared" si="4"/>
        <v>0</v>
      </c>
      <c r="W33" s="10">
        <f t="shared" si="5"/>
        <v>1</v>
      </c>
      <c r="X33" s="10">
        <f t="shared" si="6"/>
        <v>1</v>
      </c>
      <c r="Y33" s="10">
        <f t="shared" si="6"/>
        <v>1</v>
      </c>
      <c r="Z33" s="9">
        <f t="shared" si="7"/>
        <v>1</v>
      </c>
      <c r="AA33" s="9">
        <f t="shared" si="8"/>
        <v>1</v>
      </c>
      <c r="AB33">
        <v>1</v>
      </c>
      <c r="AC33">
        <v>0</v>
      </c>
      <c r="AD33">
        <v>0</v>
      </c>
      <c r="AE33">
        <v>0</v>
      </c>
      <c r="AF33" s="9">
        <f t="shared" si="9"/>
        <v>1</v>
      </c>
    </row>
    <row r="34" spans="1:32" x14ac:dyDescent="0.35">
      <c r="A34" s="1">
        <v>232</v>
      </c>
      <c r="B34" s="2" t="s">
        <v>34</v>
      </c>
      <c r="C34">
        <v>0</v>
      </c>
      <c r="D34">
        <v>1</v>
      </c>
      <c r="E34">
        <v>0</v>
      </c>
      <c r="F34" s="4">
        <f t="shared" si="0"/>
        <v>0</v>
      </c>
      <c r="G34">
        <v>0</v>
      </c>
      <c r="H34">
        <v>0</v>
      </c>
      <c r="I34">
        <v>0</v>
      </c>
      <c r="J34" s="9">
        <f t="shared" si="1"/>
        <v>0</v>
      </c>
      <c r="K34">
        <v>0</v>
      </c>
      <c r="L34">
        <v>0</v>
      </c>
      <c r="M34">
        <v>0</v>
      </c>
      <c r="N34" s="9">
        <f t="shared" si="2"/>
        <v>0</v>
      </c>
      <c r="O34">
        <v>0</v>
      </c>
      <c r="P34">
        <v>0</v>
      </c>
      <c r="Q34">
        <v>0</v>
      </c>
      <c r="R34" s="9">
        <f t="shared" si="3"/>
        <v>0</v>
      </c>
      <c r="S34">
        <v>1</v>
      </c>
      <c r="T34">
        <v>1</v>
      </c>
      <c r="U34">
        <v>1</v>
      </c>
      <c r="V34" s="9">
        <f t="shared" si="4"/>
        <v>1</v>
      </c>
      <c r="W34" s="10">
        <f t="shared" si="5"/>
        <v>1</v>
      </c>
      <c r="X34" s="10">
        <f t="shared" ref="X34:Y65" si="10">IF(SUM(H34+L34+P34+T34)&gt;=1,1,0)</f>
        <v>1</v>
      </c>
      <c r="Y34" s="10">
        <f t="shared" si="10"/>
        <v>1</v>
      </c>
      <c r="Z34" s="9">
        <f t="shared" si="7"/>
        <v>1</v>
      </c>
      <c r="AA34" s="9">
        <f t="shared" si="8"/>
        <v>1</v>
      </c>
      <c r="AB34" s="11">
        <v>0</v>
      </c>
      <c r="AC34" s="11">
        <v>0</v>
      </c>
      <c r="AD34" s="11">
        <v>0</v>
      </c>
      <c r="AE34" s="11">
        <v>1</v>
      </c>
      <c r="AF34" s="12">
        <f t="shared" si="9"/>
        <v>1</v>
      </c>
    </row>
    <row r="35" spans="1:32" x14ac:dyDescent="0.35">
      <c r="A35">
        <v>234</v>
      </c>
      <c r="B35" s="2" t="s">
        <v>35</v>
      </c>
      <c r="C35">
        <v>0</v>
      </c>
      <c r="D35">
        <v>0</v>
      </c>
      <c r="E35">
        <v>0</v>
      </c>
      <c r="F35" s="4">
        <f t="shared" si="0"/>
        <v>0</v>
      </c>
      <c r="G35">
        <v>0</v>
      </c>
      <c r="H35">
        <v>0</v>
      </c>
      <c r="I35">
        <v>1</v>
      </c>
      <c r="J35" s="9">
        <f t="shared" si="1"/>
        <v>0</v>
      </c>
      <c r="K35">
        <v>0</v>
      </c>
      <c r="L35">
        <v>0</v>
      </c>
      <c r="M35">
        <v>0</v>
      </c>
      <c r="N35" s="9">
        <f t="shared" si="2"/>
        <v>0</v>
      </c>
      <c r="O35">
        <v>0</v>
      </c>
      <c r="P35">
        <v>0</v>
      </c>
      <c r="Q35">
        <v>0</v>
      </c>
      <c r="R35" s="9">
        <f t="shared" si="3"/>
        <v>0</v>
      </c>
      <c r="S35">
        <v>0</v>
      </c>
      <c r="T35">
        <v>1</v>
      </c>
      <c r="U35">
        <v>1</v>
      </c>
      <c r="V35" s="9">
        <f t="shared" si="4"/>
        <v>1</v>
      </c>
      <c r="W35" s="10">
        <f t="shared" si="5"/>
        <v>0</v>
      </c>
      <c r="X35" s="10">
        <f t="shared" si="10"/>
        <v>1</v>
      </c>
      <c r="Y35" s="10">
        <f t="shared" si="10"/>
        <v>1</v>
      </c>
      <c r="Z35" s="9">
        <f t="shared" si="7"/>
        <v>1</v>
      </c>
      <c r="AA35" s="9">
        <f t="shared" si="8"/>
        <v>1</v>
      </c>
      <c r="AB35" s="11">
        <v>0</v>
      </c>
      <c r="AC35" s="11">
        <v>0</v>
      </c>
      <c r="AD35" s="11">
        <v>0</v>
      </c>
      <c r="AE35" s="11">
        <v>0</v>
      </c>
      <c r="AF35" s="12">
        <f t="shared" si="9"/>
        <v>0</v>
      </c>
    </row>
    <row r="36" spans="1:32" ht="29" x14ac:dyDescent="0.35">
      <c r="A36">
        <v>258</v>
      </c>
      <c r="B36" s="2" t="s">
        <v>36</v>
      </c>
      <c r="C36">
        <v>0</v>
      </c>
      <c r="D36">
        <v>1</v>
      </c>
      <c r="E36">
        <v>0</v>
      </c>
      <c r="F36" s="4">
        <f t="shared" si="0"/>
        <v>0</v>
      </c>
      <c r="G36">
        <v>0</v>
      </c>
      <c r="H36">
        <v>0</v>
      </c>
      <c r="I36">
        <v>0</v>
      </c>
      <c r="J36" s="9">
        <f t="shared" si="1"/>
        <v>0</v>
      </c>
      <c r="K36">
        <v>0</v>
      </c>
      <c r="L36">
        <v>0</v>
      </c>
      <c r="M36">
        <v>0</v>
      </c>
      <c r="N36" s="9">
        <f t="shared" si="2"/>
        <v>0</v>
      </c>
      <c r="O36">
        <v>1</v>
      </c>
      <c r="P36">
        <v>1</v>
      </c>
      <c r="Q36">
        <v>1</v>
      </c>
      <c r="R36" s="9">
        <f t="shared" si="3"/>
        <v>1</v>
      </c>
      <c r="S36">
        <v>0</v>
      </c>
      <c r="T36">
        <v>0</v>
      </c>
      <c r="U36">
        <v>0</v>
      </c>
      <c r="V36" s="9">
        <f t="shared" si="4"/>
        <v>0</v>
      </c>
      <c r="W36" s="10">
        <f t="shared" si="5"/>
        <v>1</v>
      </c>
      <c r="X36" s="10">
        <f t="shared" si="10"/>
        <v>1</v>
      </c>
      <c r="Y36" s="10">
        <f t="shared" si="10"/>
        <v>1</v>
      </c>
      <c r="Z36" s="9">
        <f t="shared" si="7"/>
        <v>1</v>
      </c>
      <c r="AA36" s="9">
        <f t="shared" si="8"/>
        <v>1</v>
      </c>
      <c r="AB36" s="11">
        <v>1</v>
      </c>
      <c r="AC36" s="11">
        <v>0</v>
      </c>
      <c r="AD36" s="11">
        <v>1</v>
      </c>
      <c r="AE36" s="11">
        <v>1</v>
      </c>
      <c r="AF36" s="12">
        <f t="shared" si="9"/>
        <v>1</v>
      </c>
    </row>
    <row r="37" spans="1:32" x14ac:dyDescent="0.35">
      <c r="A37">
        <v>264</v>
      </c>
      <c r="B37" s="2" t="s">
        <v>37</v>
      </c>
      <c r="C37">
        <v>1</v>
      </c>
      <c r="D37">
        <v>1</v>
      </c>
      <c r="E37">
        <v>0</v>
      </c>
      <c r="F37" s="4">
        <f t="shared" si="0"/>
        <v>1</v>
      </c>
      <c r="G37">
        <v>0</v>
      </c>
      <c r="H37">
        <v>0</v>
      </c>
      <c r="I37">
        <v>0</v>
      </c>
      <c r="J37" s="9">
        <f t="shared" si="1"/>
        <v>0</v>
      </c>
      <c r="K37">
        <v>0</v>
      </c>
      <c r="L37">
        <v>0</v>
      </c>
      <c r="M37">
        <v>0</v>
      </c>
      <c r="N37" s="9">
        <f t="shared" si="2"/>
        <v>0</v>
      </c>
      <c r="O37">
        <v>0</v>
      </c>
      <c r="P37">
        <v>0</v>
      </c>
      <c r="Q37">
        <v>0</v>
      </c>
      <c r="R37" s="9">
        <f t="shared" si="3"/>
        <v>0</v>
      </c>
      <c r="S37">
        <v>0</v>
      </c>
      <c r="T37">
        <v>0</v>
      </c>
      <c r="U37">
        <v>0</v>
      </c>
      <c r="V37" s="9">
        <f t="shared" si="4"/>
        <v>0</v>
      </c>
      <c r="W37" s="10">
        <f t="shared" si="5"/>
        <v>0</v>
      </c>
      <c r="X37" s="10">
        <f t="shared" si="10"/>
        <v>0</v>
      </c>
      <c r="Y37" s="10">
        <f t="shared" si="10"/>
        <v>0</v>
      </c>
      <c r="Z37" s="9">
        <f t="shared" si="7"/>
        <v>0</v>
      </c>
      <c r="AA37" s="9">
        <f t="shared" si="8"/>
        <v>0</v>
      </c>
      <c r="AB37">
        <v>1</v>
      </c>
      <c r="AC37">
        <v>0</v>
      </c>
      <c r="AD37">
        <v>0</v>
      </c>
      <c r="AE37">
        <v>0</v>
      </c>
      <c r="AF37" s="9">
        <f t="shared" si="9"/>
        <v>1</v>
      </c>
    </row>
    <row r="38" spans="1:32" ht="29" x14ac:dyDescent="0.35">
      <c r="A38">
        <v>265</v>
      </c>
      <c r="B38" s="2" t="s">
        <v>38</v>
      </c>
      <c r="C38">
        <v>1</v>
      </c>
      <c r="D38">
        <v>0</v>
      </c>
      <c r="E38">
        <v>0</v>
      </c>
      <c r="F38" s="4">
        <f t="shared" si="0"/>
        <v>0</v>
      </c>
      <c r="G38">
        <v>0</v>
      </c>
      <c r="H38">
        <v>0</v>
      </c>
      <c r="I38">
        <v>0</v>
      </c>
      <c r="J38" s="9">
        <f t="shared" si="1"/>
        <v>0</v>
      </c>
      <c r="K38">
        <v>0</v>
      </c>
      <c r="L38">
        <v>0</v>
      </c>
      <c r="M38">
        <v>0</v>
      </c>
      <c r="N38" s="9">
        <f t="shared" si="2"/>
        <v>0</v>
      </c>
      <c r="O38">
        <v>0</v>
      </c>
      <c r="P38">
        <v>1</v>
      </c>
      <c r="Q38">
        <v>0</v>
      </c>
      <c r="R38" s="9">
        <f t="shared" si="3"/>
        <v>0</v>
      </c>
      <c r="S38">
        <v>0</v>
      </c>
      <c r="T38">
        <v>0</v>
      </c>
      <c r="U38">
        <v>0</v>
      </c>
      <c r="V38" s="9">
        <f t="shared" si="4"/>
        <v>0</v>
      </c>
      <c r="W38" s="10">
        <f t="shared" si="5"/>
        <v>0</v>
      </c>
      <c r="X38" s="10">
        <f t="shared" si="10"/>
        <v>1</v>
      </c>
      <c r="Y38" s="10">
        <f t="shared" si="10"/>
        <v>0</v>
      </c>
      <c r="Z38" s="9">
        <f t="shared" si="7"/>
        <v>0</v>
      </c>
      <c r="AA38" s="9">
        <f t="shared" si="8"/>
        <v>0</v>
      </c>
      <c r="AB38" s="11">
        <v>0</v>
      </c>
      <c r="AC38" s="11">
        <v>0</v>
      </c>
      <c r="AD38" s="11">
        <v>1</v>
      </c>
      <c r="AE38" s="11">
        <v>1</v>
      </c>
      <c r="AF38" s="12">
        <f t="shared" si="9"/>
        <v>1</v>
      </c>
    </row>
    <row r="39" spans="1:32" x14ac:dyDescent="0.35">
      <c r="A39">
        <v>268</v>
      </c>
      <c r="B39" s="2" t="s">
        <v>39</v>
      </c>
      <c r="C39">
        <v>0</v>
      </c>
      <c r="D39">
        <v>1</v>
      </c>
      <c r="E39">
        <v>0</v>
      </c>
      <c r="F39" s="4">
        <f t="shared" si="0"/>
        <v>0</v>
      </c>
      <c r="G39">
        <v>0</v>
      </c>
      <c r="H39">
        <v>0</v>
      </c>
      <c r="I39">
        <v>0</v>
      </c>
      <c r="J39" s="9">
        <f t="shared" si="1"/>
        <v>0</v>
      </c>
      <c r="K39">
        <v>0</v>
      </c>
      <c r="L39">
        <v>0</v>
      </c>
      <c r="M39">
        <v>0</v>
      </c>
      <c r="N39" s="9">
        <f t="shared" si="2"/>
        <v>0</v>
      </c>
      <c r="O39">
        <v>0</v>
      </c>
      <c r="P39">
        <v>0</v>
      </c>
      <c r="Q39">
        <v>0</v>
      </c>
      <c r="R39" s="9">
        <f t="shared" si="3"/>
        <v>0</v>
      </c>
      <c r="S39">
        <v>0</v>
      </c>
      <c r="T39">
        <v>0</v>
      </c>
      <c r="U39">
        <v>0</v>
      </c>
      <c r="V39" s="9">
        <f t="shared" si="4"/>
        <v>0</v>
      </c>
      <c r="W39" s="10">
        <f t="shared" si="5"/>
        <v>0</v>
      </c>
      <c r="X39" s="10">
        <f t="shared" si="10"/>
        <v>0</v>
      </c>
      <c r="Y39" s="10">
        <f t="shared" si="10"/>
        <v>0</v>
      </c>
      <c r="Z39" s="9">
        <f t="shared" si="7"/>
        <v>0</v>
      </c>
      <c r="AA39" s="9">
        <f t="shared" si="8"/>
        <v>0</v>
      </c>
      <c r="AB39" s="11">
        <v>1</v>
      </c>
      <c r="AC39" s="11">
        <v>0</v>
      </c>
      <c r="AD39" s="11">
        <v>0</v>
      </c>
      <c r="AE39" s="11">
        <v>0</v>
      </c>
      <c r="AF39" s="12">
        <f t="shared" si="9"/>
        <v>1</v>
      </c>
    </row>
    <row r="40" spans="1:32" x14ac:dyDescent="0.35">
      <c r="A40">
        <v>271</v>
      </c>
      <c r="B40" s="2" t="s">
        <v>40</v>
      </c>
      <c r="C40">
        <v>0</v>
      </c>
      <c r="D40">
        <v>1</v>
      </c>
      <c r="E40">
        <v>1</v>
      </c>
      <c r="F40" s="4">
        <f t="shared" si="0"/>
        <v>1</v>
      </c>
      <c r="G40">
        <v>0</v>
      </c>
      <c r="H40">
        <v>0</v>
      </c>
      <c r="I40">
        <v>0</v>
      </c>
      <c r="J40" s="9">
        <f t="shared" si="1"/>
        <v>0</v>
      </c>
      <c r="K40">
        <v>0</v>
      </c>
      <c r="L40">
        <v>0</v>
      </c>
      <c r="M40">
        <v>0</v>
      </c>
      <c r="N40" s="9">
        <f t="shared" si="2"/>
        <v>0</v>
      </c>
      <c r="O40">
        <v>0</v>
      </c>
      <c r="P40">
        <v>0</v>
      </c>
      <c r="Q40">
        <v>0</v>
      </c>
      <c r="R40" s="9">
        <f t="shared" si="3"/>
        <v>0</v>
      </c>
      <c r="S40">
        <v>1</v>
      </c>
      <c r="T40">
        <v>1</v>
      </c>
      <c r="U40">
        <v>1</v>
      </c>
      <c r="V40" s="9">
        <f t="shared" si="4"/>
        <v>1</v>
      </c>
      <c r="W40" s="10">
        <f t="shared" si="5"/>
        <v>1</v>
      </c>
      <c r="X40" s="10">
        <f t="shared" si="10"/>
        <v>1</v>
      </c>
      <c r="Y40" s="10">
        <f t="shared" si="10"/>
        <v>1</v>
      </c>
      <c r="Z40" s="9">
        <f t="shared" si="7"/>
        <v>1</v>
      </c>
      <c r="AA40" s="9">
        <f t="shared" si="8"/>
        <v>1</v>
      </c>
      <c r="AB40">
        <v>0</v>
      </c>
      <c r="AC40">
        <v>0</v>
      </c>
      <c r="AD40">
        <v>0</v>
      </c>
      <c r="AE40">
        <v>1</v>
      </c>
      <c r="AF40" s="9">
        <f t="shared" si="9"/>
        <v>1</v>
      </c>
    </row>
    <row r="41" spans="1:32" ht="29" x14ac:dyDescent="0.35">
      <c r="A41">
        <v>274</v>
      </c>
      <c r="B41" s="2" t="s">
        <v>41</v>
      </c>
      <c r="C41">
        <v>0</v>
      </c>
      <c r="D41">
        <v>1</v>
      </c>
      <c r="E41">
        <v>1</v>
      </c>
      <c r="F41" s="4">
        <f t="shared" si="0"/>
        <v>1</v>
      </c>
      <c r="G41">
        <v>0</v>
      </c>
      <c r="H41">
        <v>1</v>
      </c>
      <c r="I41">
        <v>0</v>
      </c>
      <c r="J41" s="9">
        <f t="shared" si="1"/>
        <v>0</v>
      </c>
      <c r="K41">
        <v>0</v>
      </c>
      <c r="L41">
        <v>0</v>
      </c>
      <c r="M41">
        <v>0</v>
      </c>
      <c r="N41" s="9">
        <f t="shared" si="2"/>
        <v>0</v>
      </c>
      <c r="O41">
        <v>1</v>
      </c>
      <c r="P41">
        <v>0</v>
      </c>
      <c r="Q41">
        <v>1</v>
      </c>
      <c r="R41" s="9">
        <f t="shared" si="3"/>
        <v>1</v>
      </c>
      <c r="S41">
        <v>1</v>
      </c>
      <c r="T41">
        <v>1</v>
      </c>
      <c r="U41">
        <v>1</v>
      </c>
      <c r="V41" s="9">
        <f t="shared" si="4"/>
        <v>1</v>
      </c>
      <c r="W41" s="10">
        <f t="shared" si="5"/>
        <v>1</v>
      </c>
      <c r="X41" s="10">
        <f t="shared" si="10"/>
        <v>1</v>
      </c>
      <c r="Y41" s="10">
        <f t="shared" si="10"/>
        <v>1</v>
      </c>
      <c r="Z41" s="9">
        <f t="shared" si="7"/>
        <v>1</v>
      </c>
      <c r="AA41" s="9">
        <f t="shared" si="8"/>
        <v>1</v>
      </c>
      <c r="AB41" s="11">
        <v>0</v>
      </c>
      <c r="AC41" s="11">
        <v>0</v>
      </c>
      <c r="AD41" s="11">
        <v>0</v>
      </c>
      <c r="AE41" s="11">
        <v>1</v>
      </c>
      <c r="AF41" s="12">
        <f t="shared" si="9"/>
        <v>1</v>
      </c>
    </row>
    <row r="42" spans="1:32" x14ac:dyDescent="0.35">
      <c r="A42" s="1">
        <v>278</v>
      </c>
      <c r="B42" s="2" t="s">
        <v>42</v>
      </c>
      <c r="C42">
        <v>1</v>
      </c>
      <c r="D42">
        <v>1</v>
      </c>
      <c r="E42">
        <v>1</v>
      </c>
      <c r="F42" s="4">
        <f t="shared" si="0"/>
        <v>1</v>
      </c>
      <c r="G42">
        <v>1</v>
      </c>
      <c r="H42">
        <v>1</v>
      </c>
      <c r="I42">
        <v>1</v>
      </c>
      <c r="J42" s="9">
        <f t="shared" si="1"/>
        <v>1</v>
      </c>
      <c r="K42">
        <v>1</v>
      </c>
      <c r="L42">
        <v>0</v>
      </c>
      <c r="M42">
        <v>0</v>
      </c>
      <c r="N42" s="9">
        <f t="shared" si="2"/>
        <v>0</v>
      </c>
      <c r="O42">
        <v>0</v>
      </c>
      <c r="P42">
        <v>0</v>
      </c>
      <c r="Q42">
        <v>1</v>
      </c>
      <c r="R42" s="9">
        <f t="shared" si="3"/>
        <v>0</v>
      </c>
      <c r="S42">
        <v>0</v>
      </c>
      <c r="T42">
        <v>0</v>
      </c>
      <c r="U42">
        <v>0</v>
      </c>
      <c r="V42" s="9">
        <f t="shared" si="4"/>
        <v>0</v>
      </c>
      <c r="W42" s="10">
        <f t="shared" si="5"/>
        <v>1</v>
      </c>
      <c r="X42" s="10">
        <f t="shared" si="10"/>
        <v>1</v>
      </c>
      <c r="Y42" s="10">
        <f t="shared" si="10"/>
        <v>1</v>
      </c>
      <c r="Z42" s="9">
        <f t="shared" si="7"/>
        <v>1</v>
      </c>
      <c r="AA42" s="9">
        <f t="shared" si="8"/>
        <v>1</v>
      </c>
      <c r="AB42" s="11">
        <v>1</v>
      </c>
      <c r="AC42" s="11">
        <v>1</v>
      </c>
      <c r="AD42" s="11">
        <v>1</v>
      </c>
      <c r="AE42" s="11">
        <v>0</v>
      </c>
      <c r="AF42" s="12">
        <f t="shared" si="9"/>
        <v>1</v>
      </c>
    </row>
    <row r="43" spans="1:32" ht="29" x14ac:dyDescent="0.35">
      <c r="A43">
        <v>284</v>
      </c>
      <c r="B43" s="2" t="s">
        <v>43</v>
      </c>
      <c r="C43">
        <v>1</v>
      </c>
      <c r="D43">
        <v>0</v>
      </c>
      <c r="E43">
        <v>0</v>
      </c>
      <c r="F43" s="4">
        <f t="shared" si="0"/>
        <v>0</v>
      </c>
      <c r="G43">
        <v>0</v>
      </c>
      <c r="H43">
        <v>0</v>
      </c>
      <c r="I43">
        <v>0</v>
      </c>
      <c r="J43" s="9">
        <f t="shared" si="1"/>
        <v>0</v>
      </c>
      <c r="K43">
        <v>1</v>
      </c>
      <c r="L43">
        <v>0</v>
      </c>
      <c r="M43">
        <v>0</v>
      </c>
      <c r="N43" s="9">
        <f t="shared" si="2"/>
        <v>0</v>
      </c>
      <c r="O43">
        <v>0</v>
      </c>
      <c r="P43">
        <v>0</v>
      </c>
      <c r="Q43">
        <v>0</v>
      </c>
      <c r="R43" s="9">
        <f t="shared" si="3"/>
        <v>0</v>
      </c>
      <c r="S43">
        <v>0</v>
      </c>
      <c r="T43">
        <v>0</v>
      </c>
      <c r="U43">
        <v>0</v>
      </c>
      <c r="V43" s="9">
        <f t="shared" si="4"/>
        <v>0</v>
      </c>
      <c r="W43" s="10">
        <f t="shared" si="5"/>
        <v>1</v>
      </c>
      <c r="X43" s="10">
        <f t="shared" si="10"/>
        <v>0</v>
      </c>
      <c r="Y43" s="10">
        <f t="shared" si="10"/>
        <v>0</v>
      </c>
      <c r="Z43" s="9">
        <f t="shared" si="7"/>
        <v>0</v>
      </c>
      <c r="AA43" s="9">
        <f t="shared" si="8"/>
        <v>0</v>
      </c>
      <c r="AB43">
        <v>0</v>
      </c>
      <c r="AC43">
        <v>0</v>
      </c>
      <c r="AD43">
        <v>0</v>
      </c>
      <c r="AE43">
        <v>0</v>
      </c>
      <c r="AF43" s="9">
        <f t="shared" si="9"/>
        <v>0</v>
      </c>
    </row>
    <row r="44" spans="1:32" ht="29" x14ac:dyDescent="0.35">
      <c r="A44">
        <v>295</v>
      </c>
      <c r="B44" s="2" t="s">
        <v>44</v>
      </c>
      <c r="C44">
        <v>1</v>
      </c>
      <c r="D44">
        <v>0</v>
      </c>
      <c r="E44">
        <v>0</v>
      </c>
      <c r="F44" s="4">
        <f t="shared" si="0"/>
        <v>0</v>
      </c>
      <c r="G44">
        <v>0</v>
      </c>
      <c r="H44">
        <v>0</v>
      </c>
      <c r="I44">
        <v>0</v>
      </c>
      <c r="J44" s="9">
        <f t="shared" si="1"/>
        <v>0</v>
      </c>
      <c r="K44">
        <v>0</v>
      </c>
      <c r="L44">
        <v>0</v>
      </c>
      <c r="M44">
        <v>0</v>
      </c>
      <c r="N44" s="9">
        <f t="shared" si="2"/>
        <v>0</v>
      </c>
      <c r="O44">
        <v>0</v>
      </c>
      <c r="P44">
        <v>0</v>
      </c>
      <c r="Q44">
        <v>0</v>
      </c>
      <c r="R44" s="9">
        <f t="shared" si="3"/>
        <v>0</v>
      </c>
      <c r="S44">
        <v>0</v>
      </c>
      <c r="T44">
        <v>0</v>
      </c>
      <c r="U44">
        <v>0</v>
      </c>
      <c r="V44" s="9">
        <f t="shared" si="4"/>
        <v>0</v>
      </c>
      <c r="W44" s="10">
        <f t="shared" si="5"/>
        <v>0</v>
      </c>
      <c r="X44" s="10">
        <f t="shared" si="10"/>
        <v>0</v>
      </c>
      <c r="Y44" s="10">
        <f t="shared" si="10"/>
        <v>0</v>
      </c>
      <c r="Z44" s="9">
        <f t="shared" si="7"/>
        <v>0</v>
      </c>
      <c r="AA44" s="9">
        <f t="shared" si="8"/>
        <v>0</v>
      </c>
      <c r="AB44">
        <v>0</v>
      </c>
      <c r="AC44">
        <v>0</v>
      </c>
      <c r="AD44">
        <v>0</v>
      </c>
      <c r="AE44">
        <v>0</v>
      </c>
      <c r="AF44" s="9">
        <f t="shared" si="9"/>
        <v>0</v>
      </c>
    </row>
    <row r="45" spans="1:32" ht="29" x14ac:dyDescent="0.35">
      <c r="A45">
        <v>298</v>
      </c>
      <c r="B45" s="2" t="s">
        <v>45</v>
      </c>
      <c r="C45">
        <v>1</v>
      </c>
      <c r="D45">
        <v>0</v>
      </c>
      <c r="E45">
        <v>0</v>
      </c>
      <c r="F45" s="4">
        <f t="shared" si="0"/>
        <v>0</v>
      </c>
      <c r="G45">
        <v>0</v>
      </c>
      <c r="H45">
        <v>0</v>
      </c>
      <c r="I45">
        <v>0</v>
      </c>
      <c r="J45" s="9">
        <f t="shared" si="1"/>
        <v>0</v>
      </c>
      <c r="K45">
        <v>1</v>
      </c>
      <c r="L45">
        <v>1</v>
      </c>
      <c r="M45">
        <v>0</v>
      </c>
      <c r="N45" s="9">
        <f t="shared" si="2"/>
        <v>1</v>
      </c>
      <c r="O45">
        <v>0</v>
      </c>
      <c r="P45">
        <v>0</v>
      </c>
      <c r="Q45">
        <v>0</v>
      </c>
      <c r="R45" s="9">
        <f t="shared" si="3"/>
        <v>0</v>
      </c>
      <c r="S45">
        <v>0</v>
      </c>
      <c r="T45">
        <v>1</v>
      </c>
      <c r="U45">
        <v>1</v>
      </c>
      <c r="V45" s="9">
        <f t="shared" si="4"/>
        <v>1</v>
      </c>
      <c r="W45" s="10">
        <f t="shared" si="5"/>
        <v>1</v>
      </c>
      <c r="X45" s="10">
        <f t="shared" si="10"/>
        <v>1</v>
      </c>
      <c r="Y45" s="10">
        <f t="shared" si="10"/>
        <v>1</v>
      </c>
      <c r="Z45" s="9">
        <f t="shared" si="7"/>
        <v>1</v>
      </c>
      <c r="AA45" s="9">
        <f t="shared" si="8"/>
        <v>1</v>
      </c>
      <c r="AB45" s="13">
        <v>0</v>
      </c>
      <c r="AC45" s="13">
        <v>1</v>
      </c>
      <c r="AD45" s="13">
        <v>0</v>
      </c>
      <c r="AE45" s="13">
        <v>1</v>
      </c>
      <c r="AF45" s="14">
        <f t="shared" si="9"/>
        <v>1</v>
      </c>
    </row>
    <row r="46" spans="1:32" x14ac:dyDescent="0.35">
      <c r="A46" s="1">
        <v>319</v>
      </c>
      <c r="B46" s="2" t="s">
        <v>46</v>
      </c>
      <c r="C46">
        <v>0</v>
      </c>
      <c r="D46">
        <v>0</v>
      </c>
      <c r="E46">
        <v>0</v>
      </c>
      <c r="F46" s="4">
        <f t="shared" si="0"/>
        <v>0</v>
      </c>
      <c r="G46">
        <v>0</v>
      </c>
      <c r="H46">
        <v>0</v>
      </c>
      <c r="I46">
        <v>0</v>
      </c>
      <c r="J46" s="9">
        <f t="shared" si="1"/>
        <v>0</v>
      </c>
      <c r="K46">
        <v>0</v>
      </c>
      <c r="L46">
        <v>0</v>
      </c>
      <c r="M46">
        <v>0</v>
      </c>
      <c r="N46" s="9">
        <f t="shared" si="2"/>
        <v>0</v>
      </c>
      <c r="O46">
        <v>0</v>
      </c>
      <c r="P46">
        <v>0</v>
      </c>
      <c r="Q46">
        <v>0</v>
      </c>
      <c r="R46" s="9">
        <f t="shared" si="3"/>
        <v>0</v>
      </c>
      <c r="S46">
        <v>0</v>
      </c>
      <c r="T46">
        <v>0</v>
      </c>
      <c r="U46">
        <v>0</v>
      </c>
      <c r="V46" s="9">
        <f t="shared" si="4"/>
        <v>0</v>
      </c>
      <c r="W46" s="10">
        <f t="shared" si="5"/>
        <v>0</v>
      </c>
      <c r="X46" s="10">
        <f t="shared" si="10"/>
        <v>0</v>
      </c>
      <c r="Y46" s="10">
        <f t="shared" si="10"/>
        <v>0</v>
      </c>
      <c r="Z46" s="9">
        <f t="shared" si="7"/>
        <v>0</v>
      </c>
      <c r="AA46" s="9">
        <f t="shared" si="8"/>
        <v>0</v>
      </c>
      <c r="AB46" s="13">
        <v>1</v>
      </c>
      <c r="AC46" s="13">
        <v>0</v>
      </c>
      <c r="AD46" s="13">
        <v>0</v>
      </c>
      <c r="AE46" s="13">
        <v>0</v>
      </c>
      <c r="AF46" s="14">
        <f t="shared" si="9"/>
        <v>1</v>
      </c>
    </row>
    <row r="47" spans="1:32" x14ac:dyDescent="0.35">
      <c r="A47">
        <v>323</v>
      </c>
      <c r="B47" s="2" t="s">
        <v>47</v>
      </c>
      <c r="C47">
        <v>1</v>
      </c>
      <c r="D47">
        <v>0</v>
      </c>
      <c r="E47">
        <v>0</v>
      </c>
      <c r="F47" s="4">
        <f t="shared" si="0"/>
        <v>0</v>
      </c>
      <c r="G47">
        <v>0</v>
      </c>
      <c r="H47">
        <v>0</v>
      </c>
      <c r="I47">
        <v>0</v>
      </c>
      <c r="J47" s="9">
        <f t="shared" si="1"/>
        <v>0</v>
      </c>
      <c r="K47">
        <v>0</v>
      </c>
      <c r="L47">
        <v>0</v>
      </c>
      <c r="M47">
        <v>0</v>
      </c>
      <c r="N47" s="9">
        <f t="shared" si="2"/>
        <v>0</v>
      </c>
      <c r="O47">
        <v>0</v>
      </c>
      <c r="P47">
        <v>0</v>
      </c>
      <c r="Q47">
        <v>0</v>
      </c>
      <c r="R47" s="9">
        <f t="shared" si="3"/>
        <v>0</v>
      </c>
      <c r="S47">
        <v>0</v>
      </c>
      <c r="T47">
        <v>1</v>
      </c>
      <c r="U47">
        <v>0</v>
      </c>
      <c r="V47" s="9">
        <f t="shared" si="4"/>
        <v>0</v>
      </c>
      <c r="W47" s="10">
        <f t="shared" si="5"/>
        <v>0</v>
      </c>
      <c r="X47" s="10">
        <f t="shared" si="10"/>
        <v>1</v>
      </c>
      <c r="Y47" s="10">
        <f t="shared" si="10"/>
        <v>0</v>
      </c>
      <c r="Z47" s="9">
        <f t="shared" si="7"/>
        <v>0</v>
      </c>
      <c r="AA47" s="9">
        <f t="shared" si="8"/>
        <v>0</v>
      </c>
      <c r="AB47" s="11">
        <v>0</v>
      </c>
      <c r="AC47" s="11">
        <v>1</v>
      </c>
      <c r="AD47" s="11">
        <v>0</v>
      </c>
      <c r="AE47" s="11">
        <v>1</v>
      </c>
      <c r="AF47" s="12">
        <f t="shared" si="9"/>
        <v>1</v>
      </c>
    </row>
    <row r="48" spans="1:32" x14ac:dyDescent="0.35">
      <c r="A48">
        <v>325</v>
      </c>
      <c r="B48" s="2" t="s">
        <v>48</v>
      </c>
      <c r="C48">
        <v>0</v>
      </c>
      <c r="D48">
        <v>0</v>
      </c>
      <c r="E48">
        <v>0</v>
      </c>
      <c r="F48" s="4">
        <f t="shared" si="0"/>
        <v>0</v>
      </c>
      <c r="G48">
        <v>0</v>
      </c>
      <c r="H48">
        <v>0</v>
      </c>
      <c r="I48">
        <v>0</v>
      </c>
      <c r="J48" s="9">
        <f t="shared" si="1"/>
        <v>0</v>
      </c>
      <c r="K48">
        <v>0</v>
      </c>
      <c r="L48">
        <v>0</v>
      </c>
      <c r="M48">
        <v>0</v>
      </c>
      <c r="N48" s="9">
        <f t="shared" si="2"/>
        <v>0</v>
      </c>
      <c r="O48">
        <v>0</v>
      </c>
      <c r="P48">
        <v>0</v>
      </c>
      <c r="Q48">
        <v>0</v>
      </c>
      <c r="R48" s="9">
        <f t="shared" si="3"/>
        <v>0</v>
      </c>
      <c r="S48">
        <v>0</v>
      </c>
      <c r="T48">
        <v>1</v>
      </c>
      <c r="U48">
        <v>0</v>
      </c>
      <c r="V48" s="9">
        <f t="shared" si="4"/>
        <v>0</v>
      </c>
      <c r="W48" s="10">
        <f t="shared" si="5"/>
        <v>0</v>
      </c>
      <c r="X48" s="10">
        <f t="shared" si="10"/>
        <v>1</v>
      </c>
      <c r="Y48" s="10">
        <f t="shared" si="10"/>
        <v>0</v>
      </c>
      <c r="Z48" s="9">
        <f t="shared" si="7"/>
        <v>0</v>
      </c>
      <c r="AA48" s="9">
        <f t="shared" si="8"/>
        <v>0</v>
      </c>
      <c r="AB48" s="11">
        <v>0</v>
      </c>
      <c r="AC48" s="11">
        <v>0</v>
      </c>
      <c r="AD48" s="11">
        <v>0</v>
      </c>
      <c r="AE48" s="11">
        <v>1</v>
      </c>
      <c r="AF48" s="12">
        <f t="shared" si="9"/>
        <v>1</v>
      </c>
    </row>
    <row r="49" spans="1:32" x14ac:dyDescent="0.35">
      <c r="A49">
        <v>337</v>
      </c>
      <c r="B49" s="2" t="s">
        <v>49</v>
      </c>
      <c r="C49">
        <v>0</v>
      </c>
      <c r="D49">
        <v>1</v>
      </c>
      <c r="E49">
        <v>1</v>
      </c>
      <c r="F49" s="4">
        <f t="shared" si="0"/>
        <v>1</v>
      </c>
      <c r="G49">
        <v>0</v>
      </c>
      <c r="H49">
        <v>1</v>
      </c>
      <c r="I49">
        <v>1</v>
      </c>
      <c r="J49" s="9">
        <f t="shared" si="1"/>
        <v>1</v>
      </c>
      <c r="K49">
        <v>0</v>
      </c>
      <c r="L49">
        <v>0</v>
      </c>
      <c r="M49">
        <v>0</v>
      </c>
      <c r="N49" s="9">
        <f t="shared" si="2"/>
        <v>0</v>
      </c>
      <c r="O49">
        <v>1</v>
      </c>
      <c r="P49">
        <v>0</v>
      </c>
      <c r="Q49">
        <v>1</v>
      </c>
      <c r="R49" s="9">
        <f t="shared" si="3"/>
        <v>1</v>
      </c>
      <c r="S49">
        <v>0</v>
      </c>
      <c r="T49">
        <v>1</v>
      </c>
      <c r="U49">
        <v>0</v>
      </c>
      <c r="V49" s="9">
        <f t="shared" si="4"/>
        <v>0</v>
      </c>
      <c r="W49" s="10">
        <f t="shared" si="5"/>
        <v>1</v>
      </c>
      <c r="X49" s="10">
        <f t="shared" si="10"/>
        <v>1</v>
      </c>
      <c r="Y49" s="10">
        <f t="shared" si="10"/>
        <v>1</v>
      </c>
      <c r="Z49" s="9">
        <f t="shared" si="7"/>
        <v>1</v>
      </c>
      <c r="AA49" s="9">
        <f t="shared" si="8"/>
        <v>1</v>
      </c>
      <c r="AB49" s="11">
        <v>1</v>
      </c>
      <c r="AC49" s="11">
        <v>0</v>
      </c>
      <c r="AD49" s="11">
        <v>0</v>
      </c>
      <c r="AE49" s="11">
        <v>1</v>
      </c>
      <c r="AF49" s="12">
        <f t="shared" si="9"/>
        <v>1</v>
      </c>
    </row>
    <row r="50" spans="1:32" x14ac:dyDescent="0.35">
      <c r="A50">
        <v>343</v>
      </c>
      <c r="B50" s="2" t="s">
        <v>50</v>
      </c>
      <c r="C50">
        <v>1</v>
      </c>
      <c r="D50">
        <v>1</v>
      </c>
      <c r="E50">
        <v>1</v>
      </c>
      <c r="F50" s="4">
        <f t="shared" si="0"/>
        <v>1</v>
      </c>
      <c r="G50">
        <v>0</v>
      </c>
      <c r="H50">
        <v>1</v>
      </c>
      <c r="I50">
        <v>0</v>
      </c>
      <c r="J50" s="9">
        <f t="shared" si="1"/>
        <v>0</v>
      </c>
      <c r="K50">
        <v>0</v>
      </c>
      <c r="L50">
        <v>0</v>
      </c>
      <c r="M50">
        <v>0</v>
      </c>
      <c r="N50" s="9">
        <f t="shared" si="2"/>
        <v>0</v>
      </c>
      <c r="O50">
        <v>0</v>
      </c>
      <c r="P50">
        <v>0</v>
      </c>
      <c r="Q50">
        <v>0</v>
      </c>
      <c r="R50" s="9">
        <f t="shared" si="3"/>
        <v>0</v>
      </c>
      <c r="S50">
        <v>0</v>
      </c>
      <c r="T50">
        <v>0</v>
      </c>
      <c r="U50">
        <v>0</v>
      </c>
      <c r="V50" s="9">
        <f t="shared" si="4"/>
        <v>0</v>
      </c>
      <c r="W50" s="10">
        <f t="shared" si="5"/>
        <v>0</v>
      </c>
      <c r="X50" s="10">
        <f t="shared" si="10"/>
        <v>1</v>
      </c>
      <c r="Y50" s="10">
        <f t="shared" si="10"/>
        <v>0</v>
      </c>
      <c r="Z50" s="9">
        <f t="shared" si="7"/>
        <v>0</v>
      </c>
      <c r="AA50" s="9">
        <f t="shared" si="8"/>
        <v>0</v>
      </c>
      <c r="AB50" s="11">
        <v>1</v>
      </c>
      <c r="AC50" s="11">
        <v>0</v>
      </c>
      <c r="AD50" s="11">
        <v>0</v>
      </c>
      <c r="AE50" s="11">
        <v>0</v>
      </c>
      <c r="AF50" s="12">
        <f t="shared" si="9"/>
        <v>1</v>
      </c>
    </row>
    <row r="51" spans="1:32" ht="29" x14ac:dyDescent="0.35">
      <c r="A51">
        <v>352</v>
      </c>
      <c r="B51" s="2" t="s">
        <v>51</v>
      </c>
      <c r="C51">
        <v>1</v>
      </c>
      <c r="D51">
        <v>0</v>
      </c>
      <c r="E51">
        <v>0</v>
      </c>
      <c r="F51" s="4">
        <f t="shared" si="0"/>
        <v>0</v>
      </c>
      <c r="G51">
        <v>0</v>
      </c>
      <c r="H51">
        <v>0</v>
      </c>
      <c r="I51">
        <v>0</v>
      </c>
      <c r="J51" s="9">
        <f t="shared" si="1"/>
        <v>0</v>
      </c>
      <c r="K51">
        <v>1</v>
      </c>
      <c r="L51">
        <v>1</v>
      </c>
      <c r="M51">
        <v>0</v>
      </c>
      <c r="N51" s="9">
        <f t="shared" si="2"/>
        <v>1</v>
      </c>
      <c r="O51">
        <v>0</v>
      </c>
      <c r="P51">
        <v>0</v>
      </c>
      <c r="Q51">
        <v>0</v>
      </c>
      <c r="R51" s="9">
        <f t="shared" si="3"/>
        <v>0</v>
      </c>
      <c r="S51">
        <v>0</v>
      </c>
      <c r="T51">
        <v>0</v>
      </c>
      <c r="U51">
        <v>0</v>
      </c>
      <c r="V51" s="9">
        <f t="shared" si="4"/>
        <v>0</v>
      </c>
      <c r="W51" s="10">
        <f t="shared" si="5"/>
        <v>1</v>
      </c>
      <c r="X51" s="10">
        <f t="shared" si="10"/>
        <v>1</v>
      </c>
      <c r="Y51" s="10">
        <f t="shared" si="10"/>
        <v>0</v>
      </c>
      <c r="Z51" s="9">
        <f t="shared" si="7"/>
        <v>1</v>
      </c>
      <c r="AA51" s="9">
        <f t="shared" si="8"/>
        <v>1</v>
      </c>
      <c r="AB51" s="11">
        <v>0</v>
      </c>
      <c r="AC51" s="11">
        <v>1</v>
      </c>
      <c r="AD51" s="11">
        <v>1</v>
      </c>
      <c r="AE51" s="11">
        <v>0</v>
      </c>
      <c r="AF51" s="12">
        <f t="shared" si="9"/>
        <v>1</v>
      </c>
    </row>
    <row r="52" spans="1:32" x14ac:dyDescent="0.35">
      <c r="A52">
        <v>358</v>
      </c>
      <c r="B52" s="2" t="s">
        <v>52</v>
      </c>
      <c r="C52">
        <v>0</v>
      </c>
      <c r="D52">
        <v>0</v>
      </c>
      <c r="E52">
        <v>0</v>
      </c>
      <c r="F52" s="4">
        <f t="shared" si="0"/>
        <v>0</v>
      </c>
      <c r="G52">
        <v>0</v>
      </c>
      <c r="H52">
        <v>0</v>
      </c>
      <c r="I52">
        <v>0</v>
      </c>
      <c r="J52" s="9">
        <f t="shared" si="1"/>
        <v>0</v>
      </c>
      <c r="K52">
        <v>0</v>
      </c>
      <c r="L52">
        <v>0</v>
      </c>
      <c r="M52">
        <v>0</v>
      </c>
      <c r="N52" s="9">
        <f t="shared" si="2"/>
        <v>0</v>
      </c>
      <c r="O52">
        <v>0</v>
      </c>
      <c r="P52">
        <v>0</v>
      </c>
      <c r="Q52">
        <v>0</v>
      </c>
      <c r="R52" s="9">
        <f t="shared" si="3"/>
        <v>0</v>
      </c>
      <c r="S52">
        <v>0</v>
      </c>
      <c r="T52">
        <v>0</v>
      </c>
      <c r="U52">
        <v>0</v>
      </c>
      <c r="V52" s="9">
        <f t="shared" si="4"/>
        <v>0</v>
      </c>
      <c r="W52" s="10">
        <f t="shared" si="5"/>
        <v>0</v>
      </c>
      <c r="X52" s="10">
        <f t="shared" si="10"/>
        <v>0</v>
      </c>
      <c r="Y52" s="10">
        <f t="shared" si="10"/>
        <v>0</v>
      </c>
      <c r="Z52" s="9">
        <f t="shared" si="7"/>
        <v>0</v>
      </c>
      <c r="AA52" s="9">
        <f t="shared" si="8"/>
        <v>0</v>
      </c>
      <c r="AB52">
        <v>0</v>
      </c>
      <c r="AC52">
        <v>0</v>
      </c>
      <c r="AD52">
        <v>0</v>
      </c>
      <c r="AE52">
        <v>0</v>
      </c>
      <c r="AF52" s="9">
        <f t="shared" si="9"/>
        <v>0</v>
      </c>
    </row>
    <row r="53" spans="1:32" x14ac:dyDescent="0.35">
      <c r="A53" s="1">
        <v>359</v>
      </c>
      <c r="B53" s="2" t="s">
        <v>53</v>
      </c>
      <c r="C53">
        <v>0</v>
      </c>
      <c r="D53">
        <v>0</v>
      </c>
      <c r="E53">
        <v>0</v>
      </c>
      <c r="F53" s="4">
        <f t="shared" si="0"/>
        <v>0</v>
      </c>
      <c r="G53">
        <v>0</v>
      </c>
      <c r="H53">
        <v>0</v>
      </c>
      <c r="I53">
        <v>0</v>
      </c>
      <c r="J53" s="9">
        <f t="shared" si="1"/>
        <v>0</v>
      </c>
      <c r="K53">
        <v>0</v>
      </c>
      <c r="L53">
        <v>0</v>
      </c>
      <c r="M53">
        <v>0</v>
      </c>
      <c r="N53" s="9">
        <f t="shared" si="2"/>
        <v>0</v>
      </c>
      <c r="O53">
        <v>0</v>
      </c>
      <c r="P53">
        <v>0</v>
      </c>
      <c r="Q53">
        <v>0</v>
      </c>
      <c r="R53" s="9">
        <f t="shared" si="3"/>
        <v>0</v>
      </c>
      <c r="S53">
        <v>0</v>
      </c>
      <c r="T53">
        <v>0</v>
      </c>
      <c r="U53">
        <v>0</v>
      </c>
      <c r="V53" s="9">
        <f t="shared" si="4"/>
        <v>0</v>
      </c>
      <c r="W53" s="10">
        <f t="shared" si="5"/>
        <v>0</v>
      </c>
      <c r="X53" s="10">
        <f t="shared" si="10"/>
        <v>0</v>
      </c>
      <c r="Y53" s="10">
        <f t="shared" si="10"/>
        <v>0</v>
      </c>
      <c r="Z53" s="9">
        <f t="shared" si="7"/>
        <v>0</v>
      </c>
      <c r="AA53" s="9">
        <f t="shared" si="8"/>
        <v>0</v>
      </c>
      <c r="AB53" s="11">
        <v>0</v>
      </c>
      <c r="AC53" s="11">
        <v>1</v>
      </c>
      <c r="AD53" s="11">
        <v>0</v>
      </c>
      <c r="AE53" s="11">
        <v>0</v>
      </c>
      <c r="AF53" s="12">
        <f t="shared" si="9"/>
        <v>1</v>
      </c>
    </row>
    <row r="54" spans="1:32" x14ac:dyDescent="0.35">
      <c r="A54" s="1">
        <v>363</v>
      </c>
      <c r="B54" s="2" t="s">
        <v>54</v>
      </c>
      <c r="C54">
        <v>0</v>
      </c>
      <c r="D54">
        <v>0</v>
      </c>
      <c r="E54">
        <v>0</v>
      </c>
      <c r="F54" s="4">
        <f t="shared" si="0"/>
        <v>0</v>
      </c>
      <c r="G54">
        <v>0</v>
      </c>
      <c r="H54">
        <v>0</v>
      </c>
      <c r="I54">
        <v>0</v>
      </c>
      <c r="J54" s="9">
        <f t="shared" si="1"/>
        <v>0</v>
      </c>
      <c r="K54">
        <v>0</v>
      </c>
      <c r="L54">
        <v>0</v>
      </c>
      <c r="M54">
        <v>0</v>
      </c>
      <c r="N54" s="9">
        <f t="shared" si="2"/>
        <v>0</v>
      </c>
      <c r="O54">
        <v>0</v>
      </c>
      <c r="P54">
        <v>0</v>
      </c>
      <c r="Q54">
        <v>0</v>
      </c>
      <c r="R54" s="9">
        <f t="shared" si="3"/>
        <v>0</v>
      </c>
      <c r="S54">
        <v>0</v>
      </c>
      <c r="T54">
        <v>0</v>
      </c>
      <c r="U54">
        <v>0</v>
      </c>
      <c r="V54" s="9">
        <f t="shared" si="4"/>
        <v>0</v>
      </c>
      <c r="W54" s="10">
        <f t="shared" si="5"/>
        <v>0</v>
      </c>
      <c r="X54" s="10">
        <f t="shared" si="10"/>
        <v>0</v>
      </c>
      <c r="Y54" s="10">
        <f t="shared" si="10"/>
        <v>0</v>
      </c>
      <c r="Z54" s="9">
        <f t="shared" si="7"/>
        <v>0</v>
      </c>
      <c r="AA54" s="9">
        <f t="shared" si="8"/>
        <v>0</v>
      </c>
      <c r="AB54">
        <v>0</v>
      </c>
      <c r="AC54">
        <v>0</v>
      </c>
      <c r="AD54">
        <v>0</v>
      </c>
      <c r="AE54">
        <v>0</v>
      </c>
      <c r="AF54" s="9">
        <f t="shared" si="9"/>
        <v>0</v>
      </c>
    </row>
    <row r="55" spans="1:32" x14ac:dyDescent="0.35">
      <c r="A55" s="1">
        <v>373</v>
      </c>
      <c r="B55" s="2" t="s">
        <v>55</v>
      </c>
      <c r="C55">
        <v>0</v>
      </c>
      <c r="D55">
        <v>0</v>
      </c>
      <c r="E55">
        <v>0</v>
      </c>
      <c r="F55" s="4">
        <f t="shared" si="0"/>
        <v>0</v>
      </c>
      <c r="G55">
        <v>0</v>
      </c>
      <c r="H55">
        <v>0</v>
      </c>
      <c r="I55">
        <v>1</v>
      </c>
      <c r="J55" s="9">
        <f t="shared" si="1"/>
        <v>0</v>
      </c>
      <c r="K55">
        <v>0</v>
      </c>
      <c r="L55">
        <v>0</v>
      </c>
      <c r="M55">
        <v>0</v>
      </c>
      <c r="N55" s="9">
        <f t="shared" si="2"/>
        <v>0</v>
      </c>
      <c r="O55">
        <v>0</v>
      </c>
      <c r="P55">
        <v>0</v>
      </c>
      <c r="Q55">
        <v>0</v>
      </c>
      <c r="R55" s="9">
        <f t="shared" si="3"/>
        <v>0</v>
      </c>
      <c r="S55">
        <v>0</v>
      </c>
      <c r="T55">
        <v>0</v>
      </c>
      <c r="U55">
        <v>0</v>
      </c>
      <c r="V55" s="9">
        <f t="shared" si="4"/>
        <v>0</v>
      </c>
      <c r="W55" s="10">
        <f t="shared" si="5"/>
        <v>0</v>
      </c>
      <c r="X55" s="10">
        <f t="shared" si="10"/>
        <v>0</v>
      </c>
      <c r="Y55" s="10">
        <f t="shared" si="10"/>
        <v>1</v>
      </c>
      <c r="Z55" s="9">
        <f t="shared" si="7"/>
        <v>0</v>
      </c>
      <c r="AA55" s="9">
        <f t="shared" si="8"/>
        <v>0</v>
      </c>
      <c r="AB55" s="11">
        <v>0</v>
      </c>
      <c r="AC55" s="11">
        <v>0</v>
      </c>
      <c r="AD55" s="11">
        <v>0</v>
      </c>
      <c r="AE55" s="11">
        <v>0</v>
      </c>
      <c r="AF55" s="12">
        <f t="shared" si="9"/>
        <v>0</v>
      </c>
    </row>
    <row r="56" spans="1:32" x14ac:dyDescent="0.35">
      <c r="A56" s="1">
        <v>387</v>
      </c>
      <c r="B56" s="2" t="s">
        <v>56</v>
      </c>
      <c r="C56">
        <v>0</v>
      </c>
      <c r="D56">
        <v>0</v>
      </c>
      <c r="E56">
        <v>0</v>
      </c>
      <c r="F56" s="4">
        <f t="shared" si="0"/>
        <v>0</v>
      </c>
      <c r="G56">
        <v>0</v>
      </c>
      <c r="H56">
        <v>0</v>
      </c>
      <c r="I56">
        <v>0</v>
      </c>
      <c r="J56" s="9">
        <f t="shared" si="1"/>
        <v>0</v>
      </c>
      <c r="K56">
        <v>0</v>
      </c>
      <c r="L56">
        <v>0</v>
      </c>
      <c r="M56">
        <v>0</v>
      </c>
      <c r="N56" s="9">
        <f t="shared" si="2"/>
        <v>0</v>
      </c>
      <c r="O56">
        <v>0</v>
      </c>
      <c r="P56">
        <v>0</v>
      </c>
      <c r="Q56">
        <v>0</v>
      </c>
      <c r="R56" s="9">
        <f t="shared" si="3"/>
        <v>0</v>
      </c>
      <c r="S56">
        <v>0</v>
      </c>
      <c r="T56">
        <v>0</v>
      </c>
      <c r="U56">
        <v>0</v>
      </c>
      <c r="V56" s="9">
        <f t="shared" si="4"/>
        <v>0</v>
      </c>
      <c r="W56" s="10">
        <f t="shared" si="5"/>
        <v>0</v>
      </c>
      <c r="X56" s="10">
        <f t="shared" si="10"/>
        <v>0</v>
      </c>
      <c r="Y56" s="10">
        <f t="shared" si="10"/>
        <v>0</v>
      </c>
      <c r="Z56" s="9">
        <f t="shared" si="7"/>
        <v>0</v>
      </c>
      <c r="AA56" s="9">
        <f t="shared" si="8"/>
        <v>0</v>
      </c>
      <c r="AB56" s="11">
        <v>0</v>
      </c>
      <c r="AC56" s="11">
        <v>0</v>
      </c>
      <c r="AD56" s="11">
        <v>0</v>
      </c>
      <c r="AE56" s="11">
        <v>1</v>
      </c>
      <c r="AF56" s="12">
        <f t="shared" si="9"/>
        <v>1</v>
      </c>
    </row>
    <row r="57" spans="1:32" x14ac:dyDescent="0.35">
      <c r="A57" s="1">
        <v>399</v>
      </c>
      <c r="B57" s="2" t="s">
        <v>57</v>
      </c>
      <c r="C57">
        <v>0</v>
      </c>
      <c r="D57">
        <v>0</v>
      </c>
      <c r="E57">
        <v>0</v>
      </c>
      <c r="F57" s="4">
        <f t="shared" si="0"/>
        <v>0</v>
      </c>
      <c r="G57">
        <v>0</v>
      </c>
      <c r="H57">
        <v>0</v>
      </c>
      <c r="I57">
        <v>0</v>
      </c>
      <c r="J57" s="9">
        <f t="shared" si="1"/>
        <v>0</v>
      </c>
      <c r="K57">
        <v>0</v>
      </c>
      <c r="L57">
        <v>0</v>
      </c>
      <c r="M57">
        <v>0</v>
      </c>
      <c r="N57" s="9">
        <f t="shared" si="2"/>
        <v>0</v>
      </c>
      <c r="O57">
        <v>0</v>
      </c>
      <c r="P57">
        <v>0</v>
      </c>
      <c r="Q57">
        <v>0</v>
      </c>
      <c r="R57" s="9">
        <f t="shared" si="3"/>
        <v>0</v>
      </c>
      <c r="S57">
        <v>0</v>
      </c>
      <c r="T57">
        <v>0</v>
      </c>
      <c r="U57">
        <v>0</v>
      </c>
      <c r="V57" s="9">
        <f t="shared" si="4"/>
        <v>0</v>
      </c>
      <c r="W57" s="10">
        <f t="shared" si="5"/>
        <v>0</v>
      </c>
      <c r="X57" s="10">
        <f t="shared" si="10"/>
        <v>0</v>
      </c>
      <c r="Y57" s="10">
        <f t="shared" si="10"/>
        <v>0</v>
      </c>
      <c r="Z57" s="9">
        <f t="shared" si="7"/>
        <v>0</v>
      </c>
      <c r="AA57" s="9">
        <f t="shared" si="8"/>
        <v>0</v>
      </c>
      <c r="AB57">
        <v>0</v>
      </c>
      <c r="AC57">
        <v>0</v>
      </c>
      <c r="AD57">
        <v>0</v>
      </c>
      <c r="AE57">
        <v>0</v>
      </c>
      <c r="AF57" s="9">
        <f t="shared" si="9"/>
        <v>0</v>
      </c>
    </row>
    <row r="58" spans="1:32" x14ac:dyDescent="0.35">
      <c r="A58" s="1">
        <v>400</v>
      </c>
      <c r="B58" s="2" t="s">
        <v>58</v>
      </c>
      <c r="C58">
        <v>0</v>
      </c>
      <c r="D58">
        <v>0</v>
      </c>
      <c r="E58">
        <v>0</v>
      </c>
      <c r="F58" s="4">
        <f t="shared" si="0"/>
        <v>0</v>
      </c>
      <c r="G58">
        <v>0</v>
      </c>
      <c r="H58">
        <v>0</v>
      </c>
      <c r="I58">
        <v>0</v>
      </c>
      <c r="J58" s="9">
        <f t="shared" si="1"/>
        <v>0</v>
      </c>
      <c r="K58">
        <v>0</v>
      </c>
      <c r="L58">
        <v>0</v>
      </c>
      <c r="M58">
        <v>0</v>
      </c>
      <c r="N58" s="9">
        <f t="shared" si="2"/>
        <v>0</v>
      </c>
      <c r="O58">
        <v>0</v>
      </c>
      <c r="P58">
        <v>0</v>
      </c>
      <c r="Q58">
        <v>0</v>
      </c>
      <c r="R58" s="9">
        <f t="shared" si="3"/>
        <v>0</v>
      </c>
      <c r="S58">
        <v>0</v>
      </c>
      <c r="T58">
        <v>0</v>
      </c>
      <c r="U58">
        <v>0</v>
      </c>
      <c r="V58" s="9">
        <f t="shared" si="4"/>
        <v>0</v>
      </c>
      <c r="W58" s="10">
        <f t="shared" si="5"/>
        <v>0</v>
      </c>
      <c r="X58" s="10">
        <f t="shared" si="10"/>
        <v>0</v>
      </c>
      <c r="Y58" s="10">
        <f t="shared" si="10"/>
        <v>0</v>
      </c>
      <c r="Z58" s="9">
        <f t="shared" si="7"/>
        <v>0</v>
      </c>
      <c r="AA58" s="9">
        <f t="shared" si="8"/>
        <v>0</v>
      </c>
      <c r="AB58" s="11">
        <v>0</v>
      </c>
      <c r="AC58" s="11">
        <v>0</v>
      </c>
      <c r="AD58" s="11">
        <v>0</v>
      </c>
      <c r="AE58" s="11">
        <v>0</v>
      </c>
      <c r="AF58" s="12">
        <f t="shared" si="9"/>
        <v>0</v>
      </c>
    </row>
    <row r="59" spans="1:32" x14ac:dyDescent="0.35">
      <c r="A59" s="1">
        <v>407</v>
      </c>
      <c r="B59" s="2" t="s">
        <v>59</v>
      </c>
      <c r="C59">
        <v>1</v>
      </c>
      <c r="D59">
        <v>1</v>
      </c>
      <c r="E59">
        <v>0</v>
      </c>
      <c r="F59" s="4">
        <f t="shared" si="0"/>
        <v>1</v>
      </c>
      <c r="G59">
        <v>1</v>
      </c>
      <c r="H59">
        <v>1</v>
      </c>
      <c r="I59">
        <v>1</v>
      </c>
      <c r="J59" s="9">
        <f t="shared" si="1"/>
        <v>1</v>
      </c>
      <c r="K59">
        <v>0</v>
      </c>
      <c r="L59">
        <v>0</v>
      </c>
      <c r="M59">
        <v>0</v>
      </c>
      <c r="N59" s="9">
        <f t="shared" si="2"/>
        <v>0</v>
      </c>
      <c r="O59">
        <v>0</v>
      </c>
      <c r="P59">
        <v>0</v>
      </c>
      <c r="Q59">
        <v>0</v>
      </c>
      <c r="R59" s="9">
        <f t="shared" si="3"/>
        <v>0</v>
      </c>
      <c r="S59">
        <v>0</v>
      </c>
      <c r="T59">
        <v>0</v>
      </c>
      <c r="U59">
        <v>0</v>
      </c>
      <c r="V59" s="9">
        <f t="shared" si="4"/>
        <v>0</v>
      </c>
      <c r="W59" s="10">
        <f t="shared" si="5"/>
        <v>1</v>
      </c>
      <c r="X59" s="10">
        <f t="shared" si="10"/>
        <v>1</v>
      </c>
      <c r="Y59" s="10">
        <f t="shared" si="10"/>
        <v>1</v>
      </c>
      <c r="Z59" s="9">
        <f t="shared" si="7"/>
        <v>1</v>
      </c>
      <c r="AA59" s="9">
        <f t="shared" si="8"/>
        <v>1</v>
      </c>
      <c r="AB59">
        <v>1</v>
      </c>
      <c r="AC59">
        <v>0</v>
      </c>
      <c r="AD59">
        <v>0</v>
      </c>
      <c r="AE59">
        <v>0</v>
      </c>
      <c r="AF59" s="9">
        <f t="shared" si="9"/>
        <v>1</v>
      </c>
    </row>
    <row r="60" spans="1:32" x14ac:dyDescent="0.35">
      <c r="A60" s="1">
        <v>421</v>
      </c>
      <c r="B60" s="2" t="s">
        <v>60</v>
      </c>
      <c r="C60">
        <v>1</v>
      </c>
      <c r="D60">
        <v>1</v>
      </c>
      <c r="E60">
        <v>1</v>
      </c>
      <c r="F60" s="4">
        <f t="shared" si="0"/>
        <v>1</v>
      </c>
      <c r="G60">
        <v>0</v>
      </c>
      <c r="H60">
        <v>1</v>
      </c>
      <c r="I60">
        <v>0</v>
      </c>
      <c r="J60" s="9">
        <f t="shared" si="1"/>
        <v>0</v>
      </c>
      <c r="K60">
        <v>0</v>
      </c>
      <c r="L60">
        <v>0</v>
      </c>
      <c r="M60">
        <v>0</v>
      </c>
      <c r="N60" s="9">
        <f t="shared" si="2"/>
        <v>0</v>
      </c>
      <c r="O60">
        <v>1</v>
      </c>
      <c r="P60">
        <v>0</v>
      </c>
      <c r="Q60">
        <v>1</v>
      </c>
      <c r="R60" s="9">
        <f t="shared" si="3"/>
        <v>1</v>
      </c>
      <c r="S60">
        <v>0</v>
      </c>
      <c r="T60">
        <v>0</v>
      </c>
      <c r="U60">
        <v>0</v>
      </c>
      <c r="V60" s="9">
        <f t="shared" si="4"/>
        <v>0</v>
      </c>
      <c r="W60" s="10">
        <f t="shared" si="5"/>
        <v>1</v>
      </c>
      <c r="X60" s="10">
        <f t="shared" si="10"/>
        <v>1</v>
      </c>
      <c r="Y60" s="10">
        <f t="shared" si="10"/>
        <v>1</v>
      </c>
      <c r="Z60" s="9">
        <f t="shared" si="7"/>
        <v>1</v>
      </c>
      <c r="AA60" s="9">
        <f t="shared" si="8"/>
        <v>1</v>
      </c>
      <c r="AB60" s="11">
        <v>1</v>
      </c>
      <c r="AC60" s="11">
        <v>0</v>
      </c>
      <c r="AD60" s="11">
        <v>0</v>
      </c>
      <c r="AE60" s="11">
        <v>0</v>
      </c>
      <c r="AF60" s="12">
        <f t="shared" si="9"/>
        <v>1</v>
      </c>
    </row>
    <row r="61" spans="1:32" x14ac:dyDescent="0.35">
      <c r="A61" s="1">
        <v>425</v>
      </c>
      <c r="B61" s="2" t="s">
        <v>61</v>
      </c>
      <c r="C61">
        <v>0</v>
      </c>
      <c r="D61">
        <v>1</v>
      </c>
      <c r="E61">
        <v>0</v>
      </c>
      <c r="F61" s="4">
        <f t="shared" si="0"/>
        <v>0</v>
      </c>
      <c r="G61">
        <v>0</v>
      </c>
      <c r="H61">
        <v>0</v>
      </c>
      <c r="I61">
        <v>0</v>
      </c>
      <c r="J61" s="9">
        <f t="shared" si="1"/>
        <v>0</v>
      </c>
      <c r="K61">
        <v>1</v>
      </c>
      <c r="L61">
        <v>0</v>
      </c>
      <c r="M61">
        <v>0</v>
      </c>
      <c r="N61" s="9">
        <f t="shared" si="2"/>
        <v>0</v>
      </c>
      <c r="O61">
        <v>0</v>
      </c>
      <c r="P61">
        <v>0</v>
      </c>
      <c r="Q61">
        <v>1</v>
      </c>
      <c r="R61" s="9">
        <f t="shared" si="3"/>
        <v>0</v>
      </c>
      <c r="S61">
        <v>0</v>
      </c>
      <c r="T61">
        <v>0</v>
      </c>
      <c r="U61">
        <v>0</v>
      </c>
      <c r="V61" s="9">
        <f t="shared" si="4"/>
        <v>0</v>
      </c>
      <c r="W61" s="10">
        <f t="shared" si="5"/>
        <v>1</v>
      </c>
      <c r="X61" s="10">
        <f t="shared" si="10"/>
        <v>0</v>
      </c>
      <c r="Y61" s="10">
        <f t="shared" si="10"/>
        <v>1</v>
      </c>
      <c r="Z61" s="9">
        <f t="shared" si="7"/>
        <v>1</v>
      </c>
      <c r="AA61" s="9">
        <f t="shared" si="8"/>
        <v>0</v>
      </c>
      <c r="AB61" s="11">
        <v>0</v>
      </c>
      <c r="AC61" s="11">
        <v>1</v>
      </c>
      <c r="AD61" s="11">
        <v>1</v>
      </c>
      <c r="AE61" s="11">
        <v>0</v>
      </c>
      <c r="AF61" s="12">
        <f t="shared" si="9"/>
        <v>1</v>
      </c>
    </row>
    <row r="62" spans="1:32" x14ac:dyDescent="0.35">
      <c r="A62" s="1">
        <v>429</v>
      </c>
      <c r="B62" s="2" t="s">
        <v>62</v>
      </c>
      <c r="C62">
        <v>0</v>
      </c>
      <c r="D62">
        <v>0</v>
      </c>
      <c r="E62">
        <v>0</v>
      </c>
      <c r="F62" s="4">
        <f t="shared" si="0"/>
        <v>0</v>
      </c>
      <c r="G62">
        <v>0</v>
      </c>
      <c r="H62">
        <v>0</v>
      </c>
      <c r="I62">
        <v>0</v>
      </c>
      <c r="J62" s="9">
        <f t="shared" si="1"/>
        <v>0</v>
      </c>
      <c r="K62">
        <v>0</v>
      </c>
      <c r="L62">
        <v>0</v>
      </c>
      <c r="M62">
        <v>0</v>
      </c>
      <c r="N62" s="9">
        <f t="shared" si="2"/>
        <v>0</v>
      </c>
      <c r="O62">
        <v>0</v>
      </c>
      <c r="P62">
        <v>0</v>
      </c>
      <c r="Q62">
        <v>0</v>
      </c>
      <c r="R62" s="9">
        <f t="shared" si="3"/>
        <v>0</v>
      </c>
      <c r="S62">
        <v>0</v>
      </c>
      <c r="T62">
        <v>0</v>
      </c>
      <c r="U62">
        <v>0</v>
      </c>
      <c r="V62" s="9">
        <f t="shared" si="4"/>
        <v>0</v>
      </c>
      <c r="W62" s="10">
        <f t="shared" si="5"/>
        <v>0</v>
      </c>
      <c r="X62" s="10">
        <f t="shared" si="10"/>
        <v>0</v>
      </c>
      <c r="Y62" s="10">
        <f t="shared" si="10"/>
        <v>0</v>
      </c>
      <c r="Z62" s="9">
        <f t="shared" si="7"/>
        <v>0</v>
      </c>
      <c r="AA62" s="9">
        <f t="shared" si="8"/>
        <v>0</v>
      </c>
      <c r="AB62">
        <v>0</v>
      </c>
      <c r="AC62">
        <v>0</v>
      </c>
      <c r="AD62">
        <v>0</v>
      </c>
      <c r="AE62">
        <v>0</v>
      </c>
      <c r="AF62" s="9">
        <f t="shared" si="9"/>
        <v>0</v>
      </c>
    </row>
    <row r="63" spans="1:32" x14ac:dyDescent="0.35">
      <c r="A63" s="1">
        <v>438</v>
      </c>
      <c r="B63" s="2" t="s">
        <v>63</v>
      </c>
      <c r="C63">
        <v>0</v>
      </c>
      <c r="D63">
        <v>0</v>
      </c>
      <c r="E63">
        <v>0</v>
      </c>
      <c r="F63" s="4">
        <f t="shared" si="0"/>
        <v>0</v>
      </c>
      <c r="G63">
        <v>0</v>
      </c>
      <c r="H63">
        <v>0</v>
      </c>
      <c r="I63">
        <v>0</v>
      </c>
      <c r="J63" s="9">
        <f t="shared" si="1"/>
        <v>0</v>
      </c>
      <c r="K63">
        <v>0</v>
      </c>
      <c r="L63">
        <v>0</v>
      </c>
      <c r="M63">
        <v>0</v>
      </c>
      <c r="N63" s="9">
        <f t="shared" si="2"/>
        <v>0</v>
      </c>
      <c r="O63">
        <v>0</v>
      </c>
      <c r="P63">
        <v>0</v>
      </c>
      <c r="Q63">
        <v>0</v>
      </c>
      <c r="R63" s="9">
        <f t="shared" si="3"/>
        <v>0</v>
      </c>
      <c r="S63">
        <v>0</v>
      </c>
      <c r="T63">
        <v>0</v>
      </c>
      <c r="U63">
        <v>0</v>
      </c>
      <c r="V63" s="9">
        <f t="shared" si="4"/>
        <v>0</v>
      </c>
      <c r="W63" s="10">
        <f t="shared" si="5"/>
        <v>0</v>
      </c>
      <c r="X63" s="10">
        <f t="shared" si="10"/>
        <v>0</v>
      </c>
      <c r="Y63" s="10">
        <f t="shared" si="10"/>
        <v>0</v>
      </c>
      <c r="Z63" s="9">
        <f t="shared" si="7"/>
        <v>0</v>
      </c>
      <c r="AA63" s="9">
        <f t="shared" si="8"/>
        <v>0</v>
      </c>
      <c r="AB63">
        <v>0</v>
      </c>
      <c r="AC63">
        <v>0</v>
      </c>
      <c r="AD63">
        <v>0</v>
      </c>
      <c r="AE63">
        <v>0</v>
      </c>
      <c r="AF63" s="9">
        <f t="shared" si="9"/>
        <v>0</v>
      </c>
    </row>
    <row r="64" spans="1:32" x14ac:dyDescent="0.35">
      <c r="A64" s="1">
        <v>439</v>
      </c>
      <c r="B64" s="2" t="s">
        <v>64</v>
      </c>
      <c r="C64">
        <v>1</v>
      </c>
      <c r="D64">
        <v>1</v>
      </c>
      <c r="E64">
        <v>1</v>
      </c>
      <c r="F64" s="4">
        <f t="shared" si="0"/>
        <v>1</v>
      </c>
      <c r="G64">
        <v>0</v>
      </c>
      <c r="H64">
        <v>1</v>
      </c>
      <c r="I64">
        <v>1</v>
      </c>
      <c r="J64" s="9">
        <f t="shared" si="1"/>
        <v>1</v>
      </c>
      <c r="K64">
        <v>0</v>
      </c>
      <c r="L64">
        <v>0</v>
      </c>
      <c r="M64">
        <v>0</v>
      </c>
      <c r="N64" s="9">
        <f t="shared" si="2"/>
        <v>0</v>
      </c>
      <c r="O64">
        <v>0</v>
      </c>
      <c r="P64">
        <v>0</v>
      </c>
      <c r="Q64">
        <v>0</v>
      </c>
      <c r="R64" s="9">
        <f t="shared" si="3"/>
        <v>0</v>
      </c>
      <c r="S64">
        <v>0</v>
      </c>
      <c r="T64">
        <v>0</v>
      </c>
      <c r="U64">
        <v>0</v>
      </c>
      <c r="V64" s="9">
        <f t="shared" si="4"/>
        <v>0</v>
      </c>
      <c r="W64" s="10">
        <f t="shared" si="5"/>
        <v>0</v>
      </c>
      <c r="X64" s="10">
        <f t="shared" si="10"/>
        <v>1</v>
      </c>
      <c r="Y64" s="10">
        <f t="shared" si="10"/>
        <v>1</v>
      </c>
      <c r="Z64" s="9">
        <f t="shared" si="7"/>
        <v>1</v>
      </c>
      <c r="AA64" s="9">
        <f t="shared" si="8"/>
        <v>1</v>
      </c>
      <c r="AB64" s="11">
        <v>1</v>
      </c>
      <c r="AC64" s="11">
        <v>1</v>
      </c>
      <c r="AD64" s="11">
        <v>0</v>
      </c>
      <c r="AE64" s="11">
        <v>0</v>
      </c>
      <c r="AF64" s="12">
        <f t="shared" si="9"/>
        <v>1</v>
      </c>
    </row>
    <row r="65" spans="1:32" x14ac:dyDescent="0.35">
      <c r="A65" s="1">
        <v>446</v>
      </c>
      <c r="B65" s="2" t="s">
        <v>65</v>
      </c>
      <c r="C65">
        <v>1</v>
      </c>
      <c r="D65">
        <v>1</v>
      </c>
      <c r="E65">
        <v>0</v>
      </c>
      <c r="F65" s="4">
        <f t="shared" si="0"/>
        <v>1</v>
      </c>
      <c r="G65">
        <v>1</v>
      </c>
      <c r="H65">
        <v>1</v>
      </c>
      <c r="I65">
        <v>0</v>
      </c>
      <c r="J65" s="9">
        <f t="shared" si="1"/>
        <v>1</v>
      </c>
      <c r="K65">
        <v>0</v>
      </c>
      <c r="L65">
        <v>0</v>
      </c>
      <c r="M65">
        <v>0</v>
      </c>
      <c r="N65" s="9">
        <f t="shared" si="2"/>
        <v>0</v>
      </c>
      <c r="O65">
        <v>0</v>
      </c>
      <c r="P65">
        <v>0</v>
      </c>
      <c r="Q65">
        <v>0</v>
      </c>
      <c r="R65" s="9">
        <f t="shared" si="3"/>
        <v>0</v>
      </c>
      <c r="S65">
        <v>0</v>
      </c>
      <c r="T65">
        <v>0</v>
      </c>
      <c r="U65">
        <v>0</v>
      </c>
      <c r="V65" s="9">
        <f t="shared" si="4"/>
        <v>0</v>
      </c>
      <c r="W65" s="10">
        <f t="shared" si="5"/>
        <v>1</v>
      </c>
      <c r="X65" s="10">
        <f t="shared" si="10"/>
        <v>1</v>
      </c>
      <c r="Y65" s="10">
        <f t="shared" si="10"/>
        <v>0</v>
      </c>
      <c r="Z65" s="9">
        <f t="shared" si="7"/>
        <v>1</v>
      </c>
      <c r="AA65" s="9">
        <f t="shared" si="8"/>
        <v>1</v>
      </c>
      <c r="AB65">
        <v>1</v>
      </c>
      <c r="AC65">
        <v>0</v>
      </c>
      <c r="AD65">
        <v>0</v>
      </c>
      <c r="AE65">
        <v>0</v>
      </c>
      <c r="AF65" s="9">
        <f t="shared" si="9"/>
        <v>1</v>
      </c>
    </row>
    <row r="66" spans="1:32" x14ac:dyDescent="0.35">
      <c r="A66" s="1">
        <v>449</v>
      </c>
      <c r="B66" s="2" t="s">
        <v>62</v>
      </c>
      <c r="C66">
        <v>0</v>
      </c>
      <c r="D66">
        <v>0</v>
      </c>
      <c r="E66">
        <v>0</v>
      </c>
      <c r="F66" s="4">
        <f t="shared" ref="F66:F129" si="11">IF(SUM(C66,D66,E66)&gt;=2,1,0)</f>
        <v>0</v>
      </c>
      <c r="G66">
        <v>0</v>
      </c>
      <c r="H66">
        <v>0</v>
      </c>
      <c r="I66">
        <v>0</v>
      </c>
      <c r="J66" s="9">
        <f t="shared" ref="J66:J129" si="12">IF(SUM(G66,H66,I66)&gt;=2,1,0)</f>
        <v>0</v>
      </c>
      <c r="K66">
        <v>0</v>
      </c>
      <c r="L66">
        <v>0</v>
      </c>
      <c r="M66">
        <v>0</v>
      </c>
      <c r="N66" s="9">
        <f t="shared" ref="N66:N129" si="13">IF(SUM(K66,L66,M66)&gt;=2,1,0)</f>
        <v>0</v>
      </c>
      <c r="O66">
        <v>0</v>
      </c>
      <c r="P66">
        <v>0</v>
      </c>
      <c r="Q66">
        <v>0</v>
      </c>
      <c r="R66" s="9">
        <f t="shared" ref="R66:R129" si="14">IF(SUM(O66,P66,Q66)&gt;=2,1,0)</f>
        <v>0</v>
      </c>
      <c r="S66">
        <v>0</v>
      </c>
      <c r="T66">
        <v>0</v>
      </c>
      <c r="U66">
        <v>0</v>
      </c>
      <c r="V66" s="9">
        <f t="shared" ref="V66:V129" si="15">IF(SUM(S66,T66,U66)&gt;=2,1,0)</f>
        <v>0</v>
      </c>
      <c r="W66" s="10">
        <f t="shared" ref="W66:W129" si="16">IF(SUM(G66+K66+O66+S66)&gt;=1,1,0)</f>
        <v>0</v>
      </c>
      <c r="X66" s="10">
        <f t="shared" ref="X66:Y97" si="17">IF(SUM(H66+L66+P66+T66)&gt;=1,1,0)</f>
        <v>0</v>
      </c>
      <c r="Y66" s="10">
        <f t="shared" si="17"/>
        <v>0</v>
      </c>
      <c r="Z66" s="9">
        <f t="shared" ref="Z66:Z129" si="18">IF(SUM(W66,X66,Y66)&gt;=2,1,0)</f>
        <v>0</v>
      </c>
      <c r="AA66" s="9">
        <f t="shared" ref="AA66:AA129" si="19">IF(SUM(J66,N66,R66,V66)&gt;=1,1,0)</f>
        <v>0</v>
      </c>
      <c r="AB66">
        <v>0</v>
      </c>
      <c r="AC66">
        <v>0</v>
      </c>
      <c r="AD66">
        <v>0</v>
      </c>
      <c r="AE66">
        <v>0</v>
      </c>
      <c r="AF66" s="9">
        <f t="shared" si="9"/>
        <v>0</v>
      </c>
    </row>
    <row r="67" spans="1:32" x14ac:dyDescent="0.35">
      <c r="A67" s="1">
        <v>452</v>
      </c>
      <c r="B67" s="2" t="s">
        <v>66</v>
      </c>
      <c r="C67">
        <v>1</v>
      </c>
      <c r="D67">
        <v>1</v>
      </c>
      <c r="E67">
        <v>1</v>
      </c>
      <c r="F67" s="4">
        <f t="shared" si="11"/>
        <v>1</v>
      </c>
      <c r="G67">
        <v>1</v>
      </c>
      <c r="H67">
        <v>1</v>
      </c>
      <c r="I67">
        <v>0</v>
      </c>
      <c r="J67" s="9">
        <f t="shared" si="12"/>
        <v>1</v>
      </c>
      <c r="K67">
        <v>1</v>
      </c>
      <c r="L67">
        <v>1</v>
      </c>
      <c r="M67">
        <v>1</v>
      </c>
      <c r="N67" s="9">
        <f t="shared" si="13"/>
        <v>1</v>
      </c>
      <c r="O67">
        <v>0</v>
      </c>
      <c r="P67">
        <v>0</v>
      </c>
      <c r="Q67">
        <v>0</v>
      </c>
      <c r="R67" s="9">
        <f t="shared" si="14"/>
        <v>0</v>
      </c>
      <c r="S67">
        <v>0</v>
      </c>
      <c r="T67">
        <v>0</v>
      </c>
      <c r="U67">
        <v>0</v>
      </c>
      <c r="V67" s="9">
        <f t="shared" si="15"/>
        <v>0</v>
      </c>
      <c r="W67" s="10">
        <f t="shared" si="16"/>
        <v>1</v>
      </c>
      <c r="X67" s="10">
        <f t="shared" si="17"/>
        <v>1</v>
      </c>
      <c r="Y67" s="10">
        <f t="shared" si="17"/>
        <v>1</v>
      </c>
      <c r="Z67" s="9">
        <f t="shared" si="18"/>
        <v>1</v>
      </c>
      <c r="AA67" s="9">
        <f t="shared" si="19"/>
        <v>1</v>
      </c>
      <c r="AB67" s="11">
        <v>1</v>
      </c>
      <c r="AC67" s="11">
        <v>1</v>
      </c>
      <c r="AD67" s="11">
        <v>0</v>
      </c>
      <c r="AE67" s="11">
        <v>0</v>
      </c>
      <c r="AF67" s="12">
        <f t="shared" ref="AF67:AF130" si="20">IF(SUM(AB67:AC67,AD67,AE67)&gt;=1,1,0)</f>
        <v>1</v>
      </c>
    </row>
    <row r="68" spans="1:32" x14ac:dyDescent="0.35">
      <c r="A68" s="1">
        <v>457</v>
      </c>
      <c r="B68" s="2" t="s">
        <v>67</v>
      </c>
      <c r="C68">
        <v>0</v>
      </c>
      <c r="D68">
        <v>0</v>
      </c>
      <c r="E68">
        <v>0</v>
      </c>
      <c r="F68" s="4">
        <f t="shared" si="11"/>
        <v>0</v>
      </c>
      <c r="G68">
        <v>0</v>
      </c>
      <c r="H68">
        <v>0</v>
      </c>
      <c r="I68">
        <v>0</v>
      </c>
      <c r="J68" s="9">
        <f t="shared" si="12"/>
        <v>0</v>
      </c>
      <c r="K68">
        <v>0</v>
      </c>
      <c r="L68">
        <v>0</v>
      </c>
      <c r="M68">
        <v>0</v>
      </c>
      <c r="N68" s="9">
        <f t="shared" si="13"/>
        <v>0</v>
      </c>
      <c r="O68">
        <v>0</v>
      </c>
      <c r="P68">
        <v>0</v>
      </c>
      <c r="Q68">
        <v>0</v>
      </c>
      <c r="R68" s="9">
        <f t="shared" si="14"/>
        <v>0</v>
      </c>
      <c r="S68">
        <v>1</v>
      </c>
      <c r="T68">
        <v>1</v>
      </c>
      <c r="U68">
        <v>1</v>
      </c>
      <c r="V68" s="9">
        <f t="shared" si="15"/>
        <v>1</v>
      </c>
      <c r="W68" s="10">
        <f t="shared" si="16"/>
        <v>1</v>
      </c>
      <c r="X68" s="10">
        <f t="shared" si="17"/>
        <v>1</v>
      </c>
      <c r="Y68" s="10">
        <f t="shared" si="17"/>
        <v>1</v>
      </c>
      <c r="Z68" s="9">
        <f t="shared" si="18"/>
        <v>1</v>
      </c>
      <c r="AA68" s="9">
        <f t="shared" si="19"/>
        <v>1</v>
      </c>
      <c r="AB68">
        <v>0</v>
      </c>
      <c r="AC68">
        <v>0</v>
      </c>
      <c r="AD68">
        <v>0</v>
      </c>
      <c r="AE68">
        <v>1</v>
      </c>
      <c r="AF68" s="9">
        <f t="shared" si="20"/>
        <v>1</v>
      </c>
    </row>
    <row r="69" spans="1:32" x14ac:dyDescent="0.35">
      <c r="A69" s="1">
        <v>460</v>
      </c>
      <c r="B69" s="2" t="s">
        <v>68</v>
      </c>
      <c r="C69">
        <v>1</v>
      </c>
      <c r="D69">
        <v>1</v>
      </c>
      <c r="E69">
        <v>1</v>
      </c>
      <c r="F69" s="4">
        <f t="shared" si="11"/>
        <v>1</v>
      </c>
      <c r="G69">
        <v>1</v>
      </c>
      <c r="H69">
        <v>1</v>
      </c>
      <c r="I69">
        <v>1</v>
      </c>
      <c r="J69" s="9">
        <f t="shared" si="12"/>
        <v>1</v>
      </c>
      <c r="K69">
        <v>0</v>
      </c>
      <c r="L69">
        <v>0</v>
      </c>
      <c r="M69">
        <v>0</v>
      </c>
      <c r="N69" s="9">
        <f t="shared" si="13"/>
        <v>0</v>
      </c>
      <c r="O69">
        <v>0</v>
      </c>
      <c r="P69">
        <v>0</v>
      </c>
      <c r="Q69">
        <v>0</v>
      </c>
      <c r="R69" s="9">
        <f t="shared" si="14"/>
        <v>0</v>
      </c>
      <c r="S69">
        <v>0</v>
      </c>
      <c r="T69">
        <v>0</v>
      </c>
      <c r="U69">
        <v>0</v>
      </c>
      <c r="V69" s="9">
        <f t="shared" si="15"/>
        <v>0</v>
      </c>
      <c r="W69" s="10">
        <f t="shared" si="16"/>
        <v>1</v>
      </c>
      <c r="X69" s="10">
        <f t="shared" si="17"/>
        <v>1</v>
      </c>
      <c r="Y69" s="10">
        <f t="shared" si="17"/>
        <v>1</v>
      </c>
      <c r="Z69" s="9">
        <f t="shared" si="18"/>
        <v>1</v>
      </c>
      <c r="AA69" s="9">
        <f t="shared" si="19"/>
        <v>1</v>
      </c>
      <c r="AB69" s="11">
        <v>0</v>
      </c>
      <c r="AC69" s="11">
        <v>0</v>
      </c>
      <c r="AD69" s="11">
        <v>0</v>
      </c>
      <c r="AE69" s="11">
        <v>0</v>
      </c>
      <c r="AF69" s="12">
        <f t="shared" si="20"/>
        <v>0</v>
      </c>
    </row>
    <row r="70" spans="1:32" x14ac:dyDescent="0.35">
      <c r="A70" s="1">
        <v>462</v>
      </c>
      <c r="B70" s="3" t="s">
        <v>69</v>
      </c>
      <c r="C70">
        <v>1</v>
      </c>
      <c r="D70">
        <v>1</v>
      </c>
      <c r="E70">
        <v>1</v>
      </c>
      <c r="F70" s="4">
        <f t="shared" si="11"/>
        <v>1</v>
      </c>
      <c r="G70">
        <v>0</v>
      </c>
      <c r="H70">
        <v>0</v>
      </c>
      <c r="I70">
        <v>0</v>
      </c>
      <c r="J70" s="9">
        <f t="shared" si="12"/>
        <v>0</v>
      </c>
      <c r="K70">
        <v>0</v>
      </c>
      <c r="L70">
        <v>0</v>
      </c>
      <c r="M70">
        <v>0</v>
      </c>
      <c r="N70" s="9">
        <f t="shared" si="13"/>
        <v>0</v>
      </c>
      <c r="O70">
        <v>0</v>
      </c>
      <c r="P70">
        <v>0</v>
      </c>
      <c r="Q70">
        <v>0</v>
      </c>
      <c r="R70" s="9">
        <f t="shared" si="14"/>
        <v>0</v>
      </c>
      <c r="S70">
        <v>1</v>
      </c>
      <c r="T70">
        <v>1</v>
      </c>
      <c r="U70">
        <v>1</v>
      </c>
      <c r="V70" s="9">
        <f t="shared" si="15"/>
        <v>1</v>
      </c>
      <c r="W70" s="10">
        <f t="shared" si="16"/>
        <v>1</v>
      </c>
      <c r="X70" s="10">
        <f t="shared" si="17"/>
        <v>1</v>
      </c>
      <c r="Y70" s="10">
        <f t="shared" si="17"/>
        <v>1</v>
      </c>
      <c r="Z70" s="9">
        <f t="shared" si="18"/>
        <v>1</v>
      </c>
      <c r="AA70" s="9">
        <f t="shared" si="19"/>
        <v>1</v>
      </c>
      <c r="AB70" s="11">
        <v>1</v>
      </c>
      <c r="AC70" s="11">
        <v>0</v>
      </c>
      <c r="AD70" s="11">
        <v>0</v>
      </c>
      <c r="AE70" s="11">
        <v>1</v>
      </c>
      <c r="AF70" s="12">
        <f t="shared" si="20"/>
        <v>1</v>
      </c>
    </row>
    <row r="71" spans="1:32" x14ac:dyDescent="0.35">
      <c r="A71" s="1">
        <v>467</v>
      </c>
      <c r="B71" s="2" t="s">
        <v>70</v>
      </c>
      <c r="C71">
        <v>0</v>
      </c>
      <c r="D71">
        <v>0</v>
      </c>
      <c r="E71">
        <v>0</v>
      </c>
      <c r="F71" s="4">
        <f t="shared" si="11"/>
        <v>0</v>
      </c>
      <c r="G71">
        <v>0</v>
      </c>
      <c r="H71">
        <v>0</v>
      </c>
      <c r="I71">
        <v>0</v>
      </c>
      <c r="J71" s="9">
        <f t="shared" si="12"/>
        <v>0</v>
      </c>
      <c r="K71">
        <v>0</v>
      </c>
      <c r="L71">
        <v>0</v>
      </c>
      <c r="M71">
        <v>0</v>
      </c>
      <c r="N71" s="9">
        <f t="shared" si="13"/>
        <v>0</v>
      </c>
      <c r="O71">
        <v>0</v>
      </c>
      <c r="P71">
        <v>0</v>
      </c>
      <c r="Q71">
        <v>0</v>
      </c>
      <c r="R71" s="9">
        <f t="shared" si="14"/>
        <v>0</v>
      </c>
      <c r="S71">
        <v>0</v>
      </c>
      <c r="T71">
        <v>0</v>
      </c>
      <c r="U71">
        <v>0</v>
      </c>
      <c r="V71" s="9">
        <f t="shared" si="15"/>
        <v>0</v>
      </c>
      <c r="W71" s="10">
        <f t="shared" si="16"/>
        <v>0</v>
      </c>
      <c r="X71" s="10">
        <f t="shared" si="17"/>
        <v>0</v>
      </c>
      <c r="Y71" s="10">
        <f t="shared" si="17"/>
        <v>0</v>
      </c>
      <c r="Z71" s="9">
        <f t="shared" si="18"/>
        <v>0</v>
      </c>
      <c r="AA71" s="9">
        <f t="shared" si="19"/>
        <v>0</v>
      </c>
      <c r="AB71" s="11">
        <v>0</v>
      </c>
      <c r="AC71" s="11">
        <v>0</v>
      </c>
      <c r="AD71" s="11">
        <v>0</v>
      </c>
      <c r="AE71" s="11">
        <v>0</v>
      </c>
      <c r="AF71" s="12">
        <f t="shared" si="20"/>
        <v>0</v>
      </c>
    </row>
    <row r="72" spans="1:32" x14ac:dyDescent="0.35">
      <c r="A72" s="1">
        <v>470</v>
      </c>
      <c r="B72" s="2" t="s">
        <v>71</v>
      </c>
      <c r="C72">
        <v>1</v>
      </c>
      <c r="D72">
        <v>1</v>
      </c>
      <c r="E72">
        <v>1</v>
      </c>
      <c r="F72" s="4">
        <f t="shared" si="11"/>
        <v>1</v>
      </c>
      <c r="G72">
        <v>1</v>
      </c>
      <c r="H72">
        <v>1</v>
      </c>
      <c r="I72">
        <v>0</v>
      </c>
      <c r="J72" s="9">
        <f t="shared" si="12"/>
        <v>1</v>
      </c>
      <c r="K72">
        <v>0</v>
      </c>
      <c r="L72">
        <v>0</v>
      </c>
      <c r="M72">
        <v>0</v>
      </c>
      <c r="N72" s="9">
        <f t="shared" si="13"/>
        <v>0</v>
      </c>
      <c r="O72">
        <v>0</v>
      </c>
      <c r="P72">
        <v>0</v>
      </c>
      <c r="Q72">
        <v>0</v>
      </c>
      <c r="R72" s="9">
        <f t="shared" si="14"/>
        <v>0</v>
      </c>
      <c r="S72">
        <v>0</v>
      </c>
      <c r="T72">
        <v>0</v>
      </c>
      <c r="U72">
        <v>0</v>
      </c>
      <c r="V72" s="9">
        <f t="shared" si="15"/>
        <v>0</v>
      </c>
      <c r="W72" s="10">
        <f t="shared" si="16"/>
        <v>1</v>
      </c>
      <c r="X72" s="10">
        <f t="shared" si="17"/>
        <v>1</v>
      </c>
      <c r="Y72" s="10">
        <f t="shared" si="17"/>
        <v>0</v>
      </c>
      <c r="Z72" s="9">
        <f t="shared" si="18"/>
        <v>1</v>
      </c>
      <c r="AA72" s="9">
        <f t="shared" si="19"/>
        <v>1</v>
      </c>
      <c r="AB72" s="11">
        <v>1</v>
      </c>
      <c r="AC72" s="11">
        <v>0</v>
      </c>
      <c r="AD72" s="11">
        <v>0</v>
      </c>
      <c r="AE72" s="11">
        <v>0</v>
      </c>
      <c r="AF72" s="12">
        <f t="shared" si="20"/>
        <v>1</v>
      </c>
    </row>
    <row r="73" spans="1:32" x14ac:dyDescent="0.35">
      <c r="A73" s="1">
        <v>475</v>
      </c>
      <c r="B73" s="2" t="s">
        <v>72</v>
      </c>
      <c r="C73">
        <v>1</v>
      </c>
      <c r="D73">
        <v>1</v>
      </c>
      <c r="E73">
        <v>0</v>
      </c>
      <c r="F73" s="4">
        <f t="shared" si="11"/>
        <v>1</v>
      </c>
      <c r="G73">
        <v>0</v>
      </c>
      <c r="H73">
        <v>1</v>
      </c>
      <c r="I73">
        <v>0</v>
      </c>
      <c r="J73" s="9">
        <f t="shared" si="12"/>
        <v>0</v>
      </c>
      <c r="K73">
        <v>0</v>
      </c>
      <c r="L73">
        <v>0</v>
      </c>
      <c r="M73">
        <v>0</v>
      </c>
      <c r="N73" s="9">
        <f t="shared" si="13"/>
        <v>0</v>
      </c>
      <c r="O73">
        <v>0</v>
      </c>
      <c r="P73">
        <v>0</v>
      </c>
      <c r="Q73">
        <v>0</v>
      </c>
      <c r="R73" s="9">
        <f t="shared" si="14"/>
        <v>0</v>
      </c>
      <c r="S73">
        <v>0</v>
      </c>
      <c r="T73">
        <v>0</v>
      </c>
      <c r="U73">
        <v>0</v>
      </c>
      <c r="V73" s="9">
        <f t="shared" si="15"/>
        <v>0</v>
      </c>
      <c r="W73" s="10">
        <f t="shared" si="16"/>
        <v>0</v>
      </c>
      <c r="X73" s="10">
        <f t="shared" si="17"/>
        <v>1</v>
      </c>
      <c r="Y73" s="10">
        <f t="shared" si="17"/>
        <v>0</v>
      </c>
      <c r="Z73" s="9">
        <f t="shared" si="18"/>
        <v>0</v>
      </c>
      <c r="AA73" s="9">
        <f t="shared" si="19"/>
        <v>0</v>
      </c>
      <c r="AB73" s="11">
        <v>1</v>
      </c>
      <c r="AC73" s="11">
        <v>0</v>
      </c>
      <c r="AD73" s="11">
        <v>0</v>
      </c>
      <c r="AE73" s="11">
        <v>0</v>
      </c>
      <c r="AF73" s="12">
        <f t="shared" si="20"/>
        <v>1</v>
      </c>
    </row>
    <row r="74" spans="1:32" x14ac:dyDescent="0.35">
      <c r="A74" s="1">
        <v>481</v>
      </c>
      <c r="B74" s="2" t="s">
        <v>73</v>
      </c>
      <c r="C74">
        <v>0</v>
      </c>
      <c r="D74">
        <v>0</v>
      </c>
      <c r="E74">
        <v>0</v>
      </c>
      <c r="F74" s="4">
        <f t="shared" si="11"/>
        <v>0</v>
      </c>
      <c r="G74">
        <v>0</v>
      </c>
      <c r="H74">
        <v>0</v>
      </c>
      <c r="I74">
        <v>0</v>
      </c>
      <c r="J74" s="9">
        <f t="shared" si="12"/>
        <v>0</v>
      </c>
      <c r="K74">
        <v>0</v>
      </c>
      <c r="L74">
        <v>0</v>
      </c>
      <c r="M74">
        <v>0</v>
      </c>
      <c r="N74" s="9">
        <f t="shared" si="13"/>
        <v>0</v>
      </c>
      <c r="O74">
        <v>0</v>
      </c>
      <c r="P74">
        <v>0</v>
      </c>
      <c r="Q74">
        <v>0</v>
      </c>
      <c r="R74" s="9">
        <f t="shared" si="14"/>
        <v>0</v>
      </c>
      <c r="S74">
        <v>0</v>
      </c>
      <c r="T74">
        <v>0</v>
      </c>
      <c r="U74">
        <v>0</v>
      </c>
      <c r="V74" s="9">
        <f t="shared" si="15"/>
        <v>0</v>
      </c>
      <c r="W74" s="10">
        <f t="shared" si="16"/>
        <v>0</v>
      </c>
      <c r="X74" s="10">
        <f t="shared" si="17"/>
        <v>0</v>
      </c>
      <c r="Y74" s="10">
        <f t="shared" si="17"/>
        <v>0</v>
      </c>
      <c r="Z74" s="9">
        <f t="shared" si="18"/>
        <v>0</v>
      </c>
      <c r="AA74" s="9">
        <f t="shared" si="19"/>
        <v>0</v>
      </c>
      <c r="AB74">
        <v>0</v>
      </c>
      <c r="AC74">
        <v>0</v>
      </c>
      <c r="AD74">
        <v>0</v>
      </c>
      <c r="AE74">
        <v>0</v>
      </c>
      <c r="AF74" s="9">
        <f t="shared" si="20"/>
        <v>0</v>
      </c>
    </row>
    <row r="75" spans="1:32" x14ac:dyDescent="0.35">
      <c r="A75" s="1">
        <v>482</v>
      </c>
      <c r="B75" s="2" t="s">
        <v>74</v>
      </c>
      <c r="C75">
        <v>0</v>
      </c>
      <c r="D75">
        <v>0</v>
      </c>
      <c r="E75">
        <v>0</v>
      </c>
      <c r="F75" s="4">
        <f t="shared" si="11"/>
        <v>0</v>
      </c>
      <c r="G75">
        <v>0</v>
      </c>
      <c r="H75">
        <v>0</v>
      </c>
      <c r="I75">
        <v>0</v>
      </c>
      <c r="J75" s="9">
        <f t="shared" si="12"/>
        <v>0</v>
      </c>
      <c r="K75">
        <v>0</v>
      </c>
      <c r="L75">
        <v>1</v>
      </c>
      <c r="M75">
        <v>0</v>
      </c>
      <c r="N75" s="9">
        <f t="shared" si="13"/>
        <v>0</v>
      </c>
      <c r="O75">
        <v>0</v>
      </c>
      <c r="P75">
        <v>0</v>
      </c>
      <c r="Q75">
        <v>0</v>
      </c>
      <c r="R75" s="9">
        <f t="shared" si="14"/>
        <v>0</v>
      </c>
      <c r="S75">
        <v>0</v>
      </c>
      <c r="T75">
        <v>0</v>
      </c>
      <c r="U75">
        <v>0</v>
      </c>
      <c r="V75" s="9">
        <f t="shared" si="15"/>
        <v>0</v>
      </c>
      <c r="W75" s="10">
        <f t="shared" si="16"/>
        <v>0</v>
      </c>
      <c r="X75" s="10">
        <f t="shared" si="17"/>
        <v>1</v>
      </c>
      <c r="Y75" s="10">
        <f t="shared" si="17"/>
        <v>0</v>
      </c>
      <c r="Z75" s="9">
        <f t="shared" si="18"/>
        <v>0</v>
      </c>
      <c r="AA75" s="9">
        <f t="shared" si="19"/>
        <v>0</v>
      </c>
      <c r="AB75" s="11">
        <v>0</v>
      </c>
      <c r="AC75" s="11">
        <v>1</v>
      </c>
      <c r="AD75" s="11">
        <v>0</v>
      </c>
      <c r="AE75" s="11">
        <v>0</v>
      </c>
      <c r="AF75" s="12">
        <f t="shared" si="20"/>
        <v>1</v>
      </c>
    </row>
    <row r="76" spans="1:32" x14ac:dyDescent="0.35">
      <c r="A76" s="1">
        <v>485</v>
      </c>
      <c r="B76" s="2" t="s">
        <v>75</v>
      </c>
      <c r="C76">
        <v>1</v>
      </c>
      <c r="D76">
        <v>1</v>
      </c>
      <c r="E76">
        <v>1</v>
      </c>
      <c r="F76" s="4">
        <f t="shared" si="11"/>
        <v>1</v>
      </c>
      <c r="G76">
        <v>1</v>
      </c>
      <c r="H76">
        <v>1</v>
      </c>
      <c r="I76">
        <v>1</v>
      </c>
      <c r="J76" s="9">
        <f t="shared" si="12"/>
        <v>1</v>
      </c>
      <c r="K76">
        <v>0</v>
      </c>
      <c r="L76">
        <v>0</v>
      </c>
      <c r="M76">
        <v>0</v>
      </c>
      <c r="N76" s="9">
        <f t="shared" si="13"/>
        <v>0</v>
      </c>
      <c r="O76">
        <v>0</v>
      </c>
      <c r="P76">
        <v>0</v>
      </c>
      <c r="Q76">
        <v>0</v>
      </c>
      <c r="R76" s="9">
        <f t="shared" si="14"/>
        <v>0</v>
      </c>
      <c r="S76">
        <v>0</v>
      </c>
      <c r="T76">
        <v>0</v>
      </c>
      <c r="U76">
        <v>0</v>
      </c>
      <c r="V76" s="9">
        <f t="shared" si="15"/>
        <v>0</v>
      </c>
      <c r="W76" s="10">
        <f t="shared" si="16"/>
        <v>1</v>
      </c>
      <c r="X76" s="10">
        <f t="shared" si="17"/>
        <v>1</v>
      </c>
      <c r="Y76" s="10">
        <f t="shared" si="17"/>
        <v>1</v>
      </c>
      <c r="Z76" s="9">
        <f t="shared" si="18"/>
        <v>1</v>
      </c>
      <c r="AA76" s="9">
        <f t="shared" si="19"/>
        <v>1</v>
      </c>
      <c r="AB76" s="11">
        <v>1</v>
      </c>
      <c r="AC76" s="11">
        <v>0</v>
      </c>
      <c r="AD76" s="11">
        <v>1</v>
      </c>
      <c r="AE76" s="11">
        <v>0</v>
      </c>
      <c r="AF76" s="12">
        <f t="shared" si="20"/>
        <v>1</v>
      </c>
    </row>
    <row r="77" spans="1:32" ht="29" x14ac:dyDescent="0.35">
      <c r="A77" s="1">
        <v>490</v>
      </c>
      <c r="B77" s="2" t="s">
        <v>76</v>
      </c>
      <c r="C77">
        <v>0</v>
      </c>
      <c r="D77">
        <v>0</v>
      </c>
      <c r="E77">
        <v>0</v>
      </c>
      <c r="F77" s="4">
        <f t="shared" si="11"/>
        <v>0</v>
      </c>
      <c r="G77">
        <v>1</v>
      </c>
      <c r="H77">
        <v>1</v>
      </c>
      <c r="I77">
        <v>1</v>
      </c>
      <c r="J77" s="9">
        <f t="shared" si="12"/>
        <v>1</v>
      </c>
      <c r="K77">
        <v>0</v>
      </c>
      <c r="L77">
        <v>0</v>
      </c>
      <c r="M77">
        <v>0</v>
      </c>
      <c r="N77" s="9">
        <f t="shared" si="13"/>
        <v>0</v>
      </c>
      <c r="O77">
        <v>0</v>
      </c>
      <c r="P77">
        <v>0</v>
      </c>
      <c r="Q77">
        <v>0</v>
      </c>
      <c r="R77" s="9">
        <f t="shared" si="14"/>
        <v>0</v>
      </c>
      <c r="S77">
        <v>0</v>
      </c>
      <c r="T77">
        <v>0</v>
      </c>
      <c r="U77">
        <v>0</v>
      </c>
      <c r="V77" s="9">
        <f t="shared" si="15"/>
        <v>0</v>
      </c>
      <c r="W77" s="10">
        <f t="shared" si="16"/>
        <v>1</v>
      </c>
      <c r="X77" s="10">
        <f t="shared" si="17"/>
        <v>1</v>
      </c>
      <c r="Y77" s="10">
        <f t="shared" si="17"/>
        <v>1</v>
      </c>
      <c r="Z77" s="9">
        <f t="shared" si="18"/>
        <v>1</v>
      </c>
      <c r="AA77" s="9">
        <f t="shared" si="19"/>
        <v>1</v>
      </c>
      <c r="AB77" s="11">
        <v>0</v>
      </c>
      <c r="AC77" s="11">
        <v>0</v>
      </c>
      <c r="AD77" s="11">
        <v>0</v>
      </c>
      <c r="AE77" s="11">
        <v>0</v>
      </c>
      <c r="AF77" s="12">
        <f t="shared" si="20"/>
        <v>0</v>
      </c>
    </row>
    <row r="78" spans="1:32" x14ac:dyDescent="0.35">
      <c r="A78" s="1">
        <v>491</v>
      </c>
      <c r="B78" s="2" t="s">
        <v>77</v>
      </c>
      <c r="C78">
        <v>0</v>
      </c>
      <c r="D78">
        <v>0</v>
      </c>
      <c r="E78">
        <v>0</v>
      </c>
      <c r="F78" s="4">
        <f t="shared" si="11"/>
        <v>0</v>
      </c>
      <c r="G78">
        <v>1</v>
      </c>
      <c r="H78">
        <v>1</v>
      </c>
      <c r="I78">
        <v>0</v>
      </c>
      <c r="J78" s="9">
        <f t="shared" si="12"/>
        <v>1</v>
      </c>
      <c r="K78">
        <v>0</v>
      </c>
      <c r="L78">
        <v>0</v>
      </c>
      <c r="M78">
        <v>0</v>
      </c>
      <c r="N78" s="9">
        <f t="shared" si="13"/>
        <v>0</v>
      </c>
      <c r="O78">
        <v>0</v>
      </c>
      <c r="P78">
        <v>0</v>
      </c>
      <c r="Q78">
        <v>0</v>
      </c>
      <c r="R78" s="9">
        <f t="shared" si="14"/>
        <v>0</v>
      </c>
      <c r="S78">
        <v>0</v>
      </c>
      <c r="T78">
        <v>0</v>
      </c>
      <c r="U78">
        <v>0</v>
      </c>
      <c r="V78" s="9">
        <f t="shared" si="15"/>
        <v>0</v>
      </c>
      <c r="W78" s="10">
        <f t="shared" si="16"/>
        <v>1</v>
      </c>
      <c r="X78" s="10">
        <f t="shared" si="17"/>
        <v>1</v>
      </c>
      <c r="Y78" s="10">
        <f t="shared" si="17"/>
        <v>0</v>
      </c>
      <c r="Z78" s="9">
        <f t="shared" si="18"/>
        <v>1</v>
      </c>
      <c r="AA78" s="9">
        <f t="shared" si="19"/>
        <v>1</v>
      </c>
      <c r="AB78" s="11">
        <v>0</v>
      </c>
      <c r="AC78" s="11">
        <v>0</v>
      </c>
      <c r="AD78" s="11">
        <v>0</v>
      </c>
      <c r="AE78" s="11">
        <v>0</v>
      </c>
      <c r="AF78" s="12">
        <f t="shared" si="20"/>
        <v>0</v>
      </c>
    </row>
    <row r="79" spans="1:32" x14ac:dyDescent="0.35">
      <c r="A79" s="1">
        <v>492</v>
      </c>
      <c r="B79" s="2" t="s">
        <v>78</v>
      </c>
      <c r="C79">
        <v>1</v>
      </c>
      <c r="D79">
        <v>1</v>
      </c>
      <c r="E79">
        <v>1</v>
      </c>
      <c r="F79" s="4">
        <f t="shared" si="11"/>
        <v>1</v>
      </c>
      <c r="G79">
        <v>0</v>
      </c>
      <c r="H79">
        <v>1</v>
      </c>
      <c r="I79">
        <v>0</v>
      </c>
      <c r="J79" s="9">
        <f t="shared" si="12"/>
        <v>0</v>
      </c>
      <c r="K79">
        <v>0</v>
      </c>
      <c r="L79">
        <v>0</v>
      </c>
      <c r="M79">
        <v>0</v>
      </c>
      <c r="N79" s="9">
        <f t="shared" si="13"/>
        <v>0</v>
      </c>
      <c r="O79">
        <v>1</v>
      </c>
      <c r="P79">
        <v>0</v>
      </c>
      <c r="Q79">
        <v>1</v>
      </c>
      <c r="R79" s="9">
        <f t="shared" si="14"/>
        <v>1</v>
      </c>
      <c r="S79">
        <v>0</v>
      </c>
      <c r="T79">
        <v>0</v>
      </c>
      <c r="U79">
        <v>0</v>
      </c>
      <c r="V79" s="9">
        <f t="shared" si="15"/>
        <v>0</v>
      </c>
      <c r="W79" s="10">
        <f t="shared" si="16"/>
        <v>1</v>
      </c>
      <c r="X79" s="10">
        <f t="shared" si="17"/>
        <v>1</v>
      </c>
      <c r="Y79" s="10">
        <f t="shared" si="17"/>
        <v>1</v>
      </c>
      <c r="Z79" s="9">
        <f t="shared" si="18"/>
        <v>1</v>
      </c>
      <c r="AA79" s="9">
        <f t="shared" si="19"/>
        <v>1</v>
      </c>
      <c r="AB79" s="11">
        <v>1</v>
      </c>
      <c r="AC79" s="11">
        <v>0</v>
      </c>
      <c r="AD79" s="11">
        <v>0</v>
      </c>
      <c r="AE79" s="11">
        <v>0</v>
      </c>
      <c r="AF79" s="12">
        <f t="shared" si="20"/>
        <v>1</v>
      </c>
    </row>
    <row r="80" spans="1:32" x14ac:dyDescent="0.35">
      <c r="A80" s="1">
        <v>496</v>
      </c>
      <c r="B80" s="2" t="s">
        <v>79</v>
      </c>
      <c r="C80">
        <v>0</v>
      </c>
      <c r="D80">
        <v>0</v>
      </c>
      <c r="E80">
        <v>0</v>
      </c>
      <c r="F80" s="4">
        <f t="shared" si="11"/>
        <v>0</v>
      </c>
      <c r="G80">
        <v>0</v>
      </c>
      <c r="H80">
        <v>0</v>
      </c>
      <c r="I80">
        <v>0</v>
      </c>
      <c r="J80" s="9">
        <f t="shared" si="12"/>
        <v>0</v>
      </c>
      <c r="K80">
        <v>0</v>
      </c>
      <c r="L80">
        <v>0</v>
      </c>
      <c r="M80">
        <v>0</v>
      </c>
      <c r="N80" s="9">
        <f t="shared" si="13"/>
        <v>0</v>
      </c>
      <c r="O80">
        <v>0</v>
      </c>
      <c r="P80">
        <v>1</v>
      </c>
      <c r="Q80">
        <v>0</v>
      </c>
      <c r="R80" s="9">
        <f t="shared" si="14"/>
        <v>0</v>
      </c>
      <c r="S80">
        <v>0</v>
      </c>
      <c r="T80">
        <v>0</v>
      </c>
      <c r="U80">
        <v>0</v>
      </c>
      <c r="V80" s="9">
        <f t="shared" si="15"/>
        <v>0</v>
      </c>
      <c r="W80" s="10">
        <f t="shared" si="16"/>
        <v>0</v>
      </c>
      <c r="X80" s="10">
        <f t="shared" si="17"/>
        <v>1</v>
      </c>
      <c r="Y80" s="10">
        <f t="shared" si="17"/>
        <v>0</v>
      </c>
      <c r="Z80" s="9">
        <f t="shared" si="18"/>
        <v>0</v>
      </c>
      <c r="AA80" s="9">
        <f t="shared" si="19"/>
        <v>0</v>
      </c>
      <c r="AB80">
        <v>0</v>
      </c>
      <c r="AC80">
        <v>0</v>
      </c>
      <c r="AD80">
        <v>0</v>
      </c>
      <c r="AE80">
        <v>0</v>
      </c>
      <c r="AF80" s="9">
        <f t="shared" si="20"/>
        <v>0</v>
      </c>
    </row>
    <row r="81" spans="1:32" x14ac:dyDescent="0.35">
      <c r="A81" s="1">
        <v>503</v>
      </c>
      <c r="B81" s="2" t="s">
        <v>80</v>
      </c>
      <c r="C81">
        <v>0</v>
      </c>
      <c r="D81">
        <v>0</v>
      </c>
      <c r="E81">
        <v>0</v>
      </c>
      <c r="F81" s="4">
        <f t="shared" si="11"/>
        <v>0</v>
      </c>
      <c r="G81">
        <v>0</v>
      </c>
      <c r="H81">
        <v>0</v>
      </c>
      <c r="I81">
        <v>0</v>
      </c>
      <c r="J81" s="9">
        <f t="shared" si="12"/>
        <v>0</v>
      </c>
      <c r="K81">
        <v>0</v>
      </c>
      <c r="L81">
        <v>0</v>
      </c>
      <c r="M81">
        <v>0</v>
      </c>
      <c r="N81" s="9">
        <f t="shared" si="13"/>
        <v>0</v>
      </c>
      <c r="O81">
        <v>0</v>
      </c>
      <c r="P81">
        <v>0</v>
      </c>
      <c r="Q81">
        <v>0</v>
      </c>
      <c r="R81" s="9">
        <f t="shared" si="14"/>
        <v>0</v>
      </c>
      <c r="S81">
        <v>0</v>
      </c>
      <c r="T81">
        <v>0</v>
      </c>
      <c r="U81">
        <v>0</v>
      </c>
      <c r="V81" s="9">
        <f t="shared" si="15"/>
        <v>0</v>
      </c>
      <c r="W81" s="10">
        <f t="shared" si="16"/>
        <v>0</v>
      </c>
      <c r="X81" s="10">
        <f t="shared" si="17"/>
        <v>0</v>
      </c>
      <c r="Y81" s="10">
        <f t="shared" si="17"/>
        <v>0</v>
      </c>
      <c r="Z81" s="9">
        <f t="shared" si="18"/>
        <v>0</v>
      </c>
      <c r="AA81" s="9">
        <f t="shared" si="19"/>
        <v>0</v>
      </c>
      <c r="AB81" s="11">
        <v>0</v>
      </c>
      <c r="AC81" s="11">
        <v>0</v>
      </c>
      <c r="AD81" s="11">
        <v>1</v>
      </c>
      <c r="AE81" s="11">
        <v>0</v>
      </c>
      <c r="AF81" s="12">
        <f t="shared" si="20"/>
        <v>1</v>
      </c>
    </row>
    <row r="82" spans="1:32" x14ac:dyDescent="0.35">
      <c r="A82" s="1">
        <v>508</v>
      </c>
      <c r="B82" s="2" t="s">
        <v>81</v>
      </c>
      <c r="C82">
        <v>0</v>
      </c>
      <c r="D82">
        <v>0</v>
      </c>
      <c r="E82">
        <v>0</v>
      </c>
      <c r="F82" s="4">
        <f t="shared" si="11"/>
        <v>0</v>
      </c>
      <c r="G82">
        <v>0</v>
      </c>
      <c r="H82">
        <v>0</v>
      </c>
      <c r="I82">
        <v>0</v>
      </c>
      <c r="J82" s="9">
        <f t="shared" si="12"/>
        <v>0</v>
      </c>
      <c r="K82">
        <v>0</v>
      </c>
      <c r="L82">
        <v>0</v>
      </c>
      <c r="M82">
        <v>0</v>
      </c>
      <c r="N82" s="9">
        <f t="shared" si="13"/>
        <v>0</v>
      </c>
      <c r="O82">
        <v>0</v>
      </c>
      <c r="P82">
        <v>0</v>
      </c>
      <c r="Q82">
        <v>0</v>
      </c>
      <c r="R82" s="9">
        <f t="shared" si="14"/>
        <v>0</v>
      </c>
      <c r="S82">
        <v>0</v>
      </c>
      <c r="T82">
        <v>0</v>
      </c>
      <c r="U82">
        <v>0</v>
      </c>
      <c r="V82" s="9">
        <f t="shared" si="15"/>
        <v>0</v>
      </c>
      <c r="W82" s="10">
        <f t="shared" si="16"/>
        <v>0</v>
      </c>
      <c r="X82" s="10">
        <f t="shared" si="17"/>
        <v>0</v>
      </c>
      <c r="Y82" s="10">
        <f t="shared" si="17"/>
        <v>0</v>
      </c>
      <c r="Z82" s="9">
        <f t="shared" si="18"/>
        <v>0</v>
      </c>
      <c r="AA82" s="9">
        <f t="shared" si="19"/>
        <v>0</v>
      </c>
      <c r="AB82" s="11">
        <v>0</v>
      </c>
      <c r="AC82" s="11">
        <v>0</v>
      </c>
      <c r="AD82" s="11">
        <v>0</v>
      </c>
      <c r="AE82" s="11">
        <v>1</v>
      </c>
      <c r="AF82" s="12">
        <f t="shared" si="20"/>
        <v>1</v>
      </c>
    </row>
    <row r="83" spans="1:32" x14ac:dyDescent="0.35">
      <c r="A83" s="1">
        <v>509</v>
      </c>
      <c r="B83" s="2" t="s">
        <v>82</v>
      </c>
      <c r="C83">
        <v>0</v>
      </c>
      <c r="D83">
        <v>0</v>
      </c>
      <c r="E83">
        <v>0</v>
      </c>
      <c r="F83" s="4">
        <f t="shared" si="11"/>
        <v>0</v>
      </c>
      <c r="G83">
        <v>0</v>
      </c>
      <c r="H83">
        <v>0</v>
      </c>
      <c r="I83">
        <v>0</v>
      </c>
      <c r="J83" s="9">
        <f t="shared" si="12"/>
        <v>0</v>
      </c>
      <c r="K83">
        <v>0</v>
      </c>
      <c r="L83">
        <v>0</v>
      </c>
      <c r="M83">
        <v>0</v>
      </c>
      <c r="N83" s="9">
        <f t="shared" si="13"/>
        <v>0</v>
      </c>
      <c r="O83">
        <v>0</v>
      </c>
      <c r="P83">
        <v>0</v>
      </c>
      <c r="Q83">
        <v>0</v>
      </c>
      <c r="R83" s="9">
        <f t="shared" si="14"/>
        <v>0</v>
      </c>
      <c r="S83">
        <v>0</v>
      </c>
      <c r="T83">
        <v>0</v>
      </c>
      <c r="U83">
        <v>0</v>
      </c>
      <c r="V83" s="9">
        <f t="shared" si="15"/>
        <v>0</v>
      </c>
      <c r="W83" s="10">
        <f t="shared" si="16"/>
        <v>0</v>
      </c>
      <c r="X83" s="10">
        <f t="shared" si="17"/>
        <v>0</v>
      </c>
      <c r="Y83" s="10">
        <f t="shared" si="17"/>
        <v>0</v>
      </c>
      <c r="Z83" s="9">
        <f t="shared" si="18"/>
        <v>0</v>
      </c>
      <c r="AA83" s="9">
        <f t="shared" si="19"/>
        <v>0</v>
      </c>
      <c r="AB83" s="11">
        <v>0</v>
      </c>
      <c r="AC83" s="11">
        <v>0</v>
      </c>
      <c r="AD83" s="11">
        <v>0</v>
      </c>
      <c r="AE83" s="11">
        <v>1</v>
      </c>
      <c r="AF83" s="12">
        <f t="shared" si="20"/>
        <v>1</v>
      </c>
    </row>
    <row r="84" spans="1:32" x14ac:dyDescent="0.35">
      <c r="A84" s="1">
        <v>525</v>
      </c>
      <c r="B84" s="2" t="s">
        <v>83</v>
      </c>
      <c r="C84">
        <v>0</v>
      </c>
      <c r="D84">
        <v>0</v>
      </c>
      <c r="E84">
        <v>0</v>
      </c>
      <c r="F84" s="4">
        <f t="shared" si="11"/>
        <v>0</v>
      </c>
      <c r="G84">
        <v>0</v>
      </c>
      <c r="H84">
        <v>0</v>
      </c>
      <c r="I84">
        <v>0</v>
      </c>
      <c r="J84" s="9">
        <f t="shared" si="12"/>
        <v>0</v>
      </c>
      <c r="K84">
        <v>0</v>
      </c>
      <c r="L84">
        <v>0</v>
      </c>
      <c r="M84">
        <v>0</v>
      </c>
      <c r="N84" s="9">
        <f t="shared" si="13"/>
        <v>0</v>
      </c>
      <c r="O84">
        <v>0</v>
      </c>
      <c r="P84">
        <v>0</v>
      </c>
      <c r="Q84">
        <v>0</v>
      </c>
      <c r="R84" s="9">
        <f t="shared" si="14"/>
        <v>0</v>
      </c>
      <c r="S84">
        <v>0</v>
      </c>
      <c r="T84">
        <v>0</v>
      </c>
      <c r="U84">
        <v>0</v>
      </c>
      <c r="V84" s="9">
        <f t="shared" si="15"/>
        <v>0</v>
      </c>
      <c r="W84" s="10">
        <f t="shared" si="16"/>
        <v>0</v>
      </c>
      <c r="X84" s="10">
        <f t="shared" si="17"/>
        <v>0</v>
      </c>
      <c r="Y84" s="10">
        <f t="shared" si="17"/>
        <v>0</v>
      </c>
      <c r="Z84" s="9">
        <f t="shared" si="18"/>
        <v>0</v>
      </c>
      <c r="AA84" s="9">
        <f t="shared" si="19"/>
        <v>0</v>
      </c>
      <c r="AB84">
        <v>0</v>
      </c>
      <c r="AC84">
        <v>0</v>
      </c>
      <c r="AD84">
        <v>0</v>
      </c>
      <c r="AE84">
        <v>0</v>
      </c>
      <c r="AF84" s="9">
        <f t="shared" si="20"/>
        <v>0</v>
      </c>
    </row>
    <row r="85" spans="1:32" x14ac:dyDescent="0.35">
      <c r="A85" s="1">
        <v>527</v>
      </c>
      <c r="B85" s="2" t="s">
        <v>84</v>
      </c>
      <c r="C85">
        <v>0</v>
      </c>
      <c r="D85">
        <v>0</v>
      </c>
      <c r="E85">
        <v>0</v>
      </c>
      <c r="F85" s="4">
        <f t="shared" si="11"/>
        <v>0</v>
      </c>
      <c r="G85">
        <v>0</v>
      </c>
      <c r="H85">
        <v>0</v>
      </c>
      <c r="I85">
        <v>0</v>
      </c>
      <c r="J85" s="9">
        <f t="shared" si="12"/>
        <v>0</v>
      </c>
      <c r="K85">
        <v>0</v>
      </c>
      <c r="L85">
        <v>0</v>
      </c>
      <c r="M85">
        <v>0</v>
      </c>
      <c r="N85" s="9">
        <f t="shared" si="13"/>
        <v>0</v>
      </c>
      <c r="O85">
        <v>0</v>
      </c>
      <c r="P85">
        <v>0</v>
      </c>
      <c r="Q85">
        <v>0</v>
      </c>
      <c r="R85" s="9">
        <f t="shared" si="14"/>
        <v>0</v>
      </c>
      <c r="S85">
        <v>0</v>
      </c>
      <c r="T85">
        <v>0</v>
      </c>
      <c r="U85">
        <v>0</v>
      </c>
      <c r="V85" s="9">
        <f t="shared" si="15"/>
        <v>0</v>
      </c>
      <c r="W85" s="10">
        <f t="shared" si="16"/>
        <v>0</v>
      </c>
      <c r="X85" s="10">
        <f t="shared" si="17"/>
        <v>0</v>
      </c>
      <c r="Y85" s="10">
        <f t="shared" si="17"/>
        <v>0</v>
      </c>
      <c r="Z85" s="9">
        <f t="shared" si="18"/>
        <v>0</v>
      </c>
      <c r="AA85" s="9">
        <f t="shared" si="19"/>
        <v>0</v>
      </c>
      <c r="AB85">
        <v>0</v>
      </c>
      <c r="AC85">
        <v>0</v>
      </c>
      <c r="AD85">
        <v>0</v>
      </c>
      <c r="AE85">
        <v>0</v>
      </c>
      <c r="AF85" s="9">
        <f t="shared" si="20"/>
        <v>0</v>
      </c>
    </row>
    <row r="86" spans="1:32" x14ac:dyDescent="0.35">
      <c r="A86">
        <v>532</v>
      </c>
      <c r="B86" s="2" t="s">
        <v>85</v>
      </c>
      <c r="C86">
        <v>0</v>
      </c>
      <c r="D86">
        <v>0</v>
      </c>
      <c r="E86">
        <v>0</v>
      </c>
      <c r="F86" s="4">
        <f t="shared" si="11"/>
        <v>0</v>
      </c>
      <c r="G86">
        <v>0</v>
      </c>
      <c r="H86">
        <v>0</v>
      </c>
      <c r="I86">
        <v>0</v>
      </c>
      <c r="J86" s="9">
        <f t="shared" si="12"/>
        <v>0</v>
      </c>
      <c r="K86">
        <v>0</v>
      </c>
      <c r="L86">
        <v>0</v>
      </c>
      <c r="M86">
        <v>0</v>
      </c>
      <c r="N86" s="9">
        <f t="shared" si="13"/>
        <v>0</v>
      </c>
      <c r="O86">
        <v>0</v>
      </c>
      <c r="P86">
        <v>0</v>
      </c>
      <c r="Q86">
        <v>0</v>
      </c>
      <c r="R86" s="9">
        <f t="shared" si="14"/>
        <v>0</v>
      </c>
      <c r="S86">
        <v>0</v>
      </c>
      <c r="T86">
        <v>0</v>
      </c>
      <c r="U86">
        <v>0</v>
      </c>
      <c r="V86" s="9">
        <f t="shared" si="15"/>
        <v>0</v>
      </c>
      <c r="W86" s="10">
        <f t="shared" si="16"/>
        <v>0</v>
      </c>
      <c r="X86" s="10">
        <f t="shared" si="17"/>
        <v>0</v>
      </c>
      <c r="Y86" s="10">
        <f t="shared" si="17"/>
        <v>0</v>
      </c>
      <c r="Z86" s="9">
        <f t="shared" si="18"/>
        <v>0</v>
      </c>
      <c r="AA86" s="9">
        <f t="shared" si="19"/>
        <v>0</v>
      </c>
      <c r="AB86">
        <v>0</v>
      </c>
      <c r="AC86">
        <v>0</v>
      </c>
      <c r="AD86">
        <v>0</v>
      </c>
      <c r="AE86">
        <v>0</v>
      </c>
      <c r="AF86" s="9">
        <f t="shared" si="20"/>
        <v>0</v>
      </c>
    </row>
    <row r="87" spans="1:32" x14ac:dyDescent="0.35">
      <c r="A87">
        <v>534</v>
      </c>
      <c r="B87" s="2" t="s">
        <v>86</v>
      </c>
      <c r="C87">
        <v>1</v>
      </c>
      <c r="D87">
        <v>1</v>
      </c>
      <c r="E87">
        <v>0</v>
      </c>
      <c r="F87" s="4">
        <f t="shared" si="11"/>
        <v>1</v>
      </c>
      <c r="G87">
        <v>0</v>
      </c>
      <c r="H87">
        <v>0</v>
      </c>
      <c r="I87">
        <v>1</v>
      </c>
      <c r="J87" s="9">
        <f t="shared" si="12"/>
        <v>0</v>
      </c>
      <c r="K87">
        <v>0</v>
      </c>
      <c r="L87">
        <v>0</v>
      </c>
      <c r="M87">
        <v>0</v>
      </c>
      <c r="N87" s="9">
        <f t="shared" si="13"/>
        <v>0</v>
      </c>
      <c r="O87">
        <v>0</v>
      </c>
      <c r="P87">
        <v>0</v>
      </c>
      <c r="Q87">
        <v>0</v>
      </c>
      <c r="R87" s="9">
        <f t="shared" si="14"/>
        <v>0</v>
      </c>
      <c r="S87">
        <v>0</v>
      </c>
      <c r="T87">
        <v>0</v>
      </c>
      <c r="U87">
        <v>0</v>
      </c>
      <c r="V87" s="9">
        <f t="shared" si="15"/>
        <v>0</v>
      </c>
      <c r="W87" s="10">
        <f t="shared" si="16"/>
        <v>0</v>
      </c>
      <c r="X87" s="10">
        <f t="shared" si="17"/>
        <v>0</v>
      </c>
      <c r="Y87" s="10">
        <f t="shared" si="17"/>
        <v>1</v>
      </c>
      <c r="Z87" s="9">
        <f t="shared" si="18"/>
        <v>0</v>
      </c>
      <c r="AA87" s="9">
        <f t="shared" si="19"/>
        <v>0</v>
      </c>
      <c r="AB87" s="11">
        <v>1</v>
      </c>
      <c r="AC87" s="11">
        <v>0</v>
      </c>
      <c r="AD87" s="11">
        <v>0</v>
      </c>
      <c r="AE87" s="11">
        <v>0</v>
      </c>
      <c r="AF87" s="12">
        <f t="shared" si="20"/>
        <v>1</v>
      </c>
    </row>
    <row r="88" spans="1:32" x14ac:dyDescent="0.35">
      <c r="A88">
        <v>535</v>
      </c>
      <c r="B88" s="2" t="s">
        <v>87</v>
      </c>
      <c r="C88">
        <v>0</v>
      </c>
      <c r="D88">
        <v>0</v>
      </c>
      <c r="E88">
        <v>0</v>
      </c>
      <c r="F88" s="4">
        <f t="shared" si="11"/>
        <v>0</v>
      </c>
      <c r="G88">
        <v>0</v>
      </c>
      <c r="H88">
        <v>0</v>
      </c>
      <c r="I88">
        <v>0</v>
      </c>
      <c r="J88" s="9">
        <f t="shared" si="12"/>
        <v>0</v>
      </c>
      <c r="K88">
        <v>0</v>
      </c>
      <c r="L88">
        <v>0</v>
      </c>
      <c r="M88">
        <v>0</v>
      </c>
      <c r="N88" s="9">
        <f t="shared" si="13"/>
        <v>0</v>
      </c>
      <c r="O88">
        <v>0</v>
      </c>
      <c r="P88">
        <v>0</v>
      </c>
      <c r="Q88">
        <v>0</v>
      </c>
      <c r="R88" s="9">
        <f t="shared" si="14"/>
        <v>0</v>
      </c>
      <c r="S88">
        <v>0</v>
      </c>
      <c r="T88">
        <v>0</v>
      </c>
      <c r="U88">
        <v>0</v>
      </c>
      <c r="V88" s="9">
        <f t="shared" si="15"/>
        <v>0</v>
      </c>
      <c r="W88" s="10">
        <f t="shared" si="16"/>
        <v>0</v>
      </c>
      <c r="X88" s="10">
        <f t="shared" si="17"/>
        <v>0</v>
      </c>
      <c r="Y88" s="10">
        <f t="shared" si="17"/>
        <v>0</v>
      </c>
      <c r="Z88" s="9">
        <f t="shared" si="18"/>
        <v>0</v>
      </c>
      <c r="AA88" s="9">
        <f t="shared" si="19"/>
        <v>0</v>
      </c>
      <c r="AB88" s="11">
        <v>0</v>
      </c>
      <c r="AC88" s="11">
        <v>0</v>
      </c>
      <c r="AD88" s="11">
        <v>1</v>
      </c>
      <c r="AE88" s="11">
        <v>0</v>
      </c>
      <c r="AF88" s="12">
        <f t="shared" si="20"/>
        <v>1</v>
      </c>
    </row>
    <row r="89" spans="1:32" x14ac:dyDescent="0.35">
      <c r="A89">
        <v>538</v>
      </c>
      <c r="B89" s="2" t="s">
        <v>88</v>
      </c>
      <c r="C89">
        <v>0</v>
      </c>
      <c r="D89">
        <v>1</v>
      </c>
      <c r="E89">
        <v>0</v>
      </c>
      <c r="F89" s="4">
        <f t="shared" si="11"/>
        <v>0</v>
      </c>
      <c r="G89">
        <v>0</v>
      </c>
      <c r="H89">
        <v>1</v>
      </c>
      <c r="I89">
        <v>0</v>
      </c>
      <c r="J89" s="9">
        <f t="shared" si="12"/>
        <v>0</v>
      </c>
      <c r="K89">
        <v>0</v>
      </c>
      <c r="L89">
        <v>0</v>
      </c>
      <c r="M89">
        <v>0</v>
      </c>
      <c r="N89" s="9">
        <f t="shared" si="13"/>
        <v>0</v>
      </c>
      <c r="O89">
        <v>0</v>
      </c>
      <c r="P89">
        <v>0</v>
      </c>
      <c r="Q89">
        <v>0</v>
      </c>
      <c r="R89" s="9">
        <f t="shared" si="14"/>
        <v>0</v>
      </c>
      <c r="S89">
        <v>0</v>
      </c>
      <c r="T89">
        <v>0</v>
      </c>
      <c r="U89">
        <v>0</v>
      </c>
      <c r="V89" s="9">
        <f t="shared" si="15"/>
        <v>0</v>
      </c>
      <c r="W89" s="10">
        <f t="shared" si="16"/>
        <v>0</v>
      </c>
      <c r="X89" s="10">
        <f t="shared" si="17"/>
        <v>1</v>
      </c>
      <c r="Y89" s="10">
        <f t="shared" si="17"/>
        <v>0</v>
      </c>
      <c r="Z89" s="9">
        <f t="shared" si="18"/>
        <v>0</v>
      </c>
      <c r="AA89" s="9">
        <f t="shared" si="19"/>
        <v>0</v>
      </c>
      <c r="AB89" s="11">
        <v>1</v>
      </c>
      <c r="AC89" s="11">
        <v>0</v>
      </c>
      <c r="AD89" s="11">
        <v>0</v>
      </c>
      <c r="AE89" s="11">
        <v>1</v>
      </c>
      <c r="AF89" s="12">
        <f t="shared" si="20"/>
        <v>1</v>
      </c>
    </row>
    <row r="90" spans="1:32" ht="29" x14ac:dyDescent="0.35">
      <c r="A90">
        <v>540</v>
      </c>
      <c r="B90" s="2" t="s">
        <v>89</v>
      </c>
      <c r="C90">
        <v>0</v>
      </c>
      <c r="D90">
        <v>0</v>
      </c>
      <c r="E90">
        <v>0</v>
      </c>
      <c r="F90" s="4">
        <f t="shared" si="11"/>
        <v>0</v>
      </c>
      <c r="G90">
        <v>0</v>
      </c>
      <c r="H90">
        <v>0</v>
      </c>
      <c r="I90">
        <v>0</v>
      </c>
      <c r="J90" s="9">
        <f t="shared" si="12"/>
        <v>0</v>
      </c>
      <c r="K90">
        <v>0</v>
      </c>
      <c r="L90">
        <v>0</v>
      </c>
      <c r="M90">
        <v>0</v>
      </c>
      <c r="N90" s="9">
        <f t="shared" si="13"/>
        <v>0</v>
      </c>
      <c r="O90">
        <v>0</v>
      </c>
      <c r="P90">
        <v>1</v>
      </c>
      <c r="Q90">
        <v>0</v>
      </c>
      <c r="R90" s="9">
        <f t="shared" si="14"/>
        <v>0</v>
      </c>
      <c r="S90">
        <v>0</v>
      </c>
      <c r="T90">
        <v>0</v>
      </c>
      <c r="U90">
        <v>0</v>
      </c>
      <c r="V90" s="9">
        <f t="shared" si="15"/>
        <v>0</v>
      </c>
      <c r="W90" s="10">
        <f t="shared" si="16"/>
        <v>0</v>
      </c>
      <c r="X90" s="10">
        <f t="shared" si="17"/>
        <v>1</v>
      </c>
      <c r="Y90" s="10">
        <f t="shared" si="17"/>
        <v>0</v>
      </c>
      <c r="Z90" s="9">
        <f t="shared" si="18"/>
        <v>0</v>
      </c>
      <c r="AA90" s="9">
        <f t="shared" si="19"/>
        <v>0</v>
      </c>
      <c r="AB90">
        <v>0</v>
      </c>
      <c r="AC90">
        <v>0</v>
      </c>
      <c r="AD90">
        <v>0</v>
      </c>
      <c r="AE90">
        <v>0</v>
      </c>
      <c r="AF90" s="9">
        <f t="shared" si="20"/>
        <v>0</v>
      </c>
    </row>
    <row r="91" spans="1:32" x14ac:dyDescent="0.35">
      <c r="A91">
        <v>550</v>
      </c>
      <c r="B91" s="2" t="s">
        <v>90</v>
      </c>
      <c r="C91">
        <v>1</v>
      </c>
      <c r="D91">
        <v>1</v>
      </c>
      <c r="E91">
        <v>1</v>
      </c>
      <c r="F91" s="4">
        <f t="shared" si="11"/>
        <v>1</v>
      </c>
      <c r="G91">
        <v>1</v>
      </c>
      <c r="H91">
        <v>1</v>
      </c>
      <c r="I91">
        <v>1</v>
      </c>
      <c r="J91" s="9">
        <f t="shared" si="12"/>
        <v>1</v>
      </c>
      <c r="K91">
        <v>0</v>
      </c>
      <c r="L91">
        <v>0</v>
      </c>
      <c r="M91">
        <v>0</v>
      </c>
      <c r="N91" s="9">
        <f t="shared" si="13"/>
        <v>0</v>
      </c>
      <c r="O91">
        <v>0</v>
      </c>
      <c r="P91">
        <v>0</v>
      </c>
      <c r="Q91">
        <v>0</v>
      </c>
      <c r="R91" s="9">
        <f t="shared" si="14"/>
        <v>0</v>
      </c>
      <c r="S91">
        <v>0</v>
      </c>
      <c r="T91">
        <v>0</v>
      </c>
      <c r="U91">
        <v>0</v>
      </c>
      <c r="V91" s="9">
        <f t="shared" si="15"/>
        <v>0</v>
      </c>
      <c r="W91" s="10">
        <f t="shared" si="16"/>
        <v>1</v>
      </c>
      <c r="X91" s="10">
        <f t="shared" si="17"/>
        <v>1</v>
      </c>
      <c r="Y91" s="10">
        <f t="shared" si="17"/>
        <v>1</v>
      </c>
      <c r="Z91" s="9">
        <f t="shared" si="18"/>
        <v>1</v>
      </c>
      <c r="AA91" s="9">
        <f t="shared" si="19"/>
        <v>1</v>
      </c>
      <c r="AB91">
        <v>1</v>
      </c>
      <c r="AC91">
        <v>0</v>
      </c>
      <c r="AD91">
        <v>0</v>
      </c>
      <c r="AE91">
        <v>0</v>
      </c>
      <c r="AF91" s="9">
        <f t="shared" si="20"/>
        <v>1</v>
      </c>
    </row>
    <row r="92" spans="1:32" x14ac:dyDescent="0.35">
      <c r="A92">
        <v>558</v>
      </c>
      <c r="B92" s="2" t="s">
        <v>91</v>
      </c>
      <c r="C92">
        <v>1</v>
      </c>
      <c r="D92">
        <v>0</v>
      </c>
      <c r="E92">
        <v>0</v>
      </c>
      <c r="F92" s="4">
        <f t="shared" si="11"/>
        <v>0</v>
      </c>
      <c r="G92">
        <v>0</v>
      </c>
      <c r="H92">
        <v>0</v>
      </c>
      <c r="I92">
        <v>0</v>
      </c>
      <c r="J92" s="9">
        <f t="shared" si="12"/>
        <v>0</v>
      </c>
      <c r="K92">
        <v>0</v>
      </c>
      <c r="L92">
        <v>0</v>
      </c>
      <c r="M92">
        <v>0</v>
      </c>
      <c r="N92" s="9">
        <f t="shared" si="13"/>
        <v>0</v>
      </c>
      <c r="O92">
        <v>0</v>
      </c>
      <c r="P92">
        <v>0</v>
      </c>
      <c r="Q92">
        <v>0</v>
      </c>
      <c r="R92" s="9">
        <f t="shared" si="14"/>
        <v>0</v>
      </c>
      <c r="S92">
        <v>1</v>
      </c>
      <c r="T92">
        <v>1</v>
      </c>
      <c r="U92">
        <v>1</v>
      </c>
      <c r="V92" s="9">
        <f t="shared" si="15"/>
        <v>1</v>
      </c>
      <c r="W92" s="10">
        <f t="shared" si="16"/>
        <v>1</v>
      </c>
      <c r="X92" s="10">
        <f t="shared" si="17"/>
        <v>1</v>
      </c>
      <c r="Y92" s="10">
        <f t="shared" si="17"/>
        <v>1</v>
      </c>
      <c r="Z92" s="9">
        <f t="shared" si="18"/>
        <v>1</v>
      </c>
      <c r="AA92" s="9">
        <f t="shared" si="19"/>
        <v>1</v>
      </c>
      <c r="AB92" s="11">
        <v>0</v>
      </c>
      <c r="AC92" s="11">
        <v>0</v>
      </c>
      <c r="AD92" s="11">
        <v>0</v>
      </c>
      <c r="AE92" s="11">
        <v>1</v>
      </c>
      <c r="AF92" s="12">
        <f t="shared" si="20"/>
        <v>1</v>
      </c>
    </row>
    <row r="93" spans="1:32" x14ac:dyDescent="0.35">
      <c r="A93">
        <v>559</v>
      </c>
      <c r="B93" s="2" t="s">
        <v>92</v>
      </c>
      <c r="C93">
        <v>0</v>
      </c>
      <c r="D93">
        <v>0</v>
      </c>
      <c r="E93">
        <v>0</v>
      </c>
      <c r="F93" s="4">
        <f t="shared" si="11"/>
        <v>0</v>
      </c>
      <c r="G93">
        <v>0</v>
      </c>
      <c r="H93">
        <v>0</v>
      </c>
      <c r="I93">
        <v>0</v>
      </c>
      <c r="J93" s="9">
        <f t="shared" si="12"/>
        <v>0</v>
      </c>
      <c r="K93">
        <v>1</v>
      </c>
      <c r="L93">
        <v>1</v>
      </c>
      <c r="M93">
        <v>0</v>
      </c>
      <c r="N93" s="9">
        <f t="shared" si="13"/>
        <v>1</v>
      </c>
      <c r="O93">
        <v>0</v>
      </c>
      <c r="P93">
        <v>0</v>
      </c>
      <c r="Q93">
        <v>0</v>
      </c>
      <c r="R93" s="9">
        <f t="shared" si="14"/>
        <v>0</v>
      </c>
      <c r="S93">
        <v>0</v>
      </c>
      <c r="T93">
        <v>0</v>
      </c>
      <c r="U93">
        <v>0</v>
      </c>
      <c r="V93" s="9">
        <f t="shared" si="15"/>
        <v>0</v>
      </c>
      <c r="W93" s="10">
        <f t="shared" si="16"/>
        <v>1</v>
      </c>
      <c r="X93" s="10">
        <f t="shared" si="17"/>
        <v>1</v>
      </c>
      <c r="Y93" s="10">
        <f t="shared" si="17"/>
        <v>0</v>
      </c>
      <c r="Z93" s="9">
        <f t="shared" si="18"/>
        <v>1</v>
      </c>
      <c r="AA93" s="9">
        <f t="shared" si="19"/>
        <v>1</v>
      </c>
      <c r="AB93" s="11">
        <v>0</v>
      </c>
      <c r="AC93" s="11">
        <v>0</v>
      </c>
      <c r="AD93" s="11">
        <v>1</v>
      </c>
      <c r="AE93" s="11">
        <v>0</v>
      </c>
      <c r="AF93" s="12">
        <f t="shared" si="20"/>
        <v>1</v>
      </c>
    </row>
    <row r="94" spans="1:32" x14ac:dyDescent="0.35">
      <c r="A94">
        <v>563</v>
      </c>
      <c r="B94" s="2" t="s">
        <v>93</v>
      </c>
      <c r="C94">
        <v>0</v>
      </c>
      <c r="D94">
        <v>0</v>
      </c>
      <c r="E94">
        <v>0</v>
      </c>
      <c r="F94" s="4">
        <f t="shared" si="11"/>
        <v>0</v>
      </c>
      <c r="G94">
        <v>0</v>
      </c>
      <c r="H94">
        <v>0</v>
      </c>
      <c r="I94">
        <v>0</v>
      </c>
      <c r="J94" s="9">
        <f t="shared" si="12"/>
        <v>0</v>
      </c>
      <c r="K94">
        <v>0</v>
      </c>
      <c r="L94">
        <v>0</v>
      </c>
      <c r="M94">
        <v>0</v>
      </c>
      <c r="N94" s="9">
        <f t="shared" si="13"/>
        <v>0</v>
      </c>
      <c r="O94">
        <v>1</v>
      </c>
      <c r="P94">
        <v>1</v>
      </c>
      <c r="Q94">
        <v>1</v>
      </c>
      <c r="R94" s="9">
        <f t="shared" si="14"/>
        <v>1</v>
      </c>
      <c r="S94">
        <v>0</v>
      </c>
      <c r="T94">
        <v>0</v>
      </c>
      <c r="U94">
        <v>0</v>
      </c>
      <c r="V94" s="9">
        <f t="shared" si="15"/>
        <v>0</v>
      </c>
      <c r="W94" s="10">
        <f t="shared" si="16"/>
        <v>1</v>
      </c>
      <c r="X94" s="10">
        <f t="shared" si="17"/>
        <v>1</v>
      </c>
      <c r="Y94" s="10">
        <f t="shared" si="17"/>
        <v>1</v>
      </c>
      <c r="Z94" s="9">
        <f t="shared" si="18"/>
        <v>1</v>
      </c>
      <c r="AA94" s="9">
        <f t="shared" si="19"/>
        <v>1</v>
      </c>
      <c r="AB94" s="11">
        <v>0</v>
      </c>
      <c r="AC94" s="11">
        <v>0</v>
      </c>
      <c r="AD94" s="11">
        <v>0</v>
      </c>
      <c r="AE94" s="11">
        <v>1</v>
      </c>
      <c r="AF94" s="12">
        <f t="shared" si="20"/>
        <v>1</v>
      </c>
    </row>
    <row r="95" spans="1:32" x14ac:dyDescent="0.35">
      <c r="A95">
        <v>565</v>
      </c>
      <c r="B95" s="2" t="s">
        <v>94</v>
      </c>
      <c r="C95">
        <v>0</v>
      </c>
      <c r="D95">
        <v>1</v>
      </c>
      <c r="E95">
        <v>1</v>
      </c>
      <c r="F95" s="4">
        <f t="shared" si="11"/>
        <v>1</v>
      </c>
      <c r="G95">
        <v>0</v>
      </c>
      <c r="H95">
        <v>1</v>
      </c>
      <c r="I95">
        <v>0</v>
      </c>
      <c r="J95" s="9">
        <f t="shared" si="12"/>
        <v>0</v>
      </c>
      <c r="K95">
        <v>0</v>
      </c>
      <c r="L95">
        <v>0</v>
      </c>
      <c r="M95">
        <v>0</v>
      </c>
      <c r="N95" s="9">
        <f t="shared" si="13"/>
        <v>0</v>
      </c>
      <c r="O95">
        <v>1</v>
      </c>
      <c r="P95">
        <v>0</v>
      </c>
      <c r="Q95">
        <v>1</v>
      </c>
      <c r="R95" s="9">
        <f t="shared" si="14"/>
        <v>1</v>
      </c>
      <c r="S95">
        <v>0</v>
      </c>
      <c r="T95">
        <v>0</v>
      </c>
      <c r="U95">
        <v>0</v>
      </c>
      <c r="V95" s="9">
        <f t="shared" si="15"/>
        <v>0</v>
      </c>
      <c r="W95" s="10">
        <f t="shared" si="16"/>
        <v>1</v>
      </c>
      <c r="X95" s="10">
        <f t="shared" si="17"/>
        <v>1</v>
      </c>
      <c r="Y95" s="10">
        <f t="shared" si="17"/>
        <v>1</v>
      </c>
      <c r="Z95" s="9">
        <f t="shared" si="18"/>
        <v>1</v>
      </c>
      <c r="AA95" s="9">
        <f t="shared" si="19"/>
        <v>1</v>
      </c>
      <c r="AB95" s="11">
        <v>1</v>
      </c>
      <c r="AC95" s="11">
        <v>0</v>
      </c>
      <c r="AD95" s="11">
        <v>0</v>
      </c>
      <c r="AE95" s="11">
        <v>0</v>
      </c>
      <c r="AF95" s="12">
        <f t="shared" si="20"/>
        <v>1</v>
      </c>
    </row>
    <row r="96" spans="1:32" ht="29" x14ac:dyDescent="0.35">
      <c r="A96">
        <v>567</v>
      </c>
      <c r="B96" s="2" t="s">
        <v>95</v>
      </c>
      <c r="C96">
        <v>0</v>
      </c>
      <c r="D96">
        <v>0</v>
      </c>
      <c r="E96">
        <v>0</v>
      </c>
      <c r="F96" s="4">
        <f t="shared" si="11"/>
        <v>0</v>
      </c>
      <c r="G96">
        <v>0</v>
      </c>
      <c r="H96">
        <v>0</v>
      </c>
      <c r="I96">
        <v>0</v>
      </c>
      <c r="J96" s="9">
        <f t="shared" si="12"/>
        <v>0</v>
      </c>
      <c r="K96">
        <v>1</v>
      </c>
      <c r="L96">
        <v>1</v>
      </c>
      <c r="M96">
        <v>0</v>
      </c>
      <c r="N96" s="9">
        <f t="shared" si="13"/>
        <v>1</v>
      </c>
      <c r="O96">
        <v>0</v>
      </c>
      <c r="P96">
        <v>0</v>
      </c>
      <c r="Q96">
        <v>0</v>
      </c>
      <c r="R96" s="9">
        <f t="shared" si="14"/>
        <v>0</v>
      </c>
      <c r="S96">
        <v>0</v>
      </c>
      <c r="T96">
        <v>0</v>
      </c>
      <c r="U96">
        <v>0</v>
      </c>
      <c r="V96" s="9">
        <f t="shared" si="15"/>
        <v>0</v>
      </c>
      <c r="W96" s="10">
        <f t="shared" si="16"/>
        <v>1</v>
      </c>
      <c r="X96" s="10">
        <f t="shared" si="17"/>
        <v>1</v>
      </c>
      <c r="Y96" s="10">
        <f t="shared" si="17"/>
        <v>0</v>
      </c>
      <c r="Z96" s="9">
        <f t="shared" si="18"/>
        <v>1</v>
      </c>
      <c r="AA96" s="9">
        <f t="shared" si="19"/>
        <v>1</v>
      </c>
      <c r="AB96" s="11">
        <v>0</v>
      </c>
      <c r="AC96" s="11">
        <v>1</v>
      </c>
      <c r="AD96" s="11">
        <v>0</v>
      </c>
      <c r="AE96" s="11">
        <v>1</v>
      </c>
      <c r="AF96" s="12">
        <f t="shared" si="20"/>
        <v>1</v>
      </c>
    </row>
    <row r="97" spans="1:32" x14ac:dyDescent="0.35">
      <c r="A97">
        <v>570</v>
      </c>
      <c r="B97" s="2" t="s">
        <v>96</v>
      </c>
      <c r="C97">
        <v>0</v>
      </c>
      <c r="D97">
        <v>1</v>
      </c>
      <c r="E97">
        <v>0</v>
      </c>
      <c r="F97" s="4">
        <f t="shared" si="11"/>
        <v>0</v>
      </c>
      <c r="G97">
        <v>0</v>
      </c>
      <c r="H97">
        <v>0</v>
      </c>
      <c r="I97">
        <v>0</v>
      </c>
      <c r="J97" s="9">
        <f t="shared" si="12"/>
        <v>0</v>
      </c>
      <c r="K97">
        <v>0</v>
      </c>
      <c r="L97">
        <v>0</v>
      </c>
      <c r="M97">
        <v>0</v>
      </c>
      <c r="N97" s="9">
        <f t="shared" si="13"/>
        <v>0</v>
      </c>
      <c r="O97">
        <v>1</v>
      </c>
      <c r="P97">
        <v>1</v>
      </c>
      <c r="Q97">
        <v>0</v>
      </c>
      <c r="R97" s="9">
        <f t="shared" si="14"/>
        <v>1</v>
      </c>
      <c r="S97">
        <v>0</v>
      </c>
      <c r="T97">
        <v>1</v>
      </c>
      <c r="U97">
        <v>1</v>
      </c>
      <c r="V97" s="9">
        <f t="shared" si="15"/>
        <v>1</v>
      </c>
      <c r="W97" s="10">
        <f t="shared" si="16"/>
        <v>1</v>
      </c>
      <c r="X97" s="10">
        <f t="shared" si="17"/>
        <v>1</v>
      </c>
      <c r="Y97" s="10">
        <f t="shared" si="17"/>
        <v>1</v>
      </c>
      <c r="Z97" s="9">
        <f t="shared" si="18"/>
        <v>1</v>
      </c>
      <c r="AA97" s="9">
        <f t="shared" si="19"/>
        <v>1</v>
      </c>
      <c r="AB97" s="11">
        <v>0</v>
      </c>
      <c r="AC97" s="11">
        <v>0</v>
      </c>
      <c r="AD97" s="11">
        <v>0</v>
      </c>
      <c r="AE97" s="11">
        <v>0</v>
      </c>
      <c r="AF97" s="12">
        <f t="shared" si="20"/>
        <v>0</v>
      </c>
    </row>
    <row r="98" spans="1:32" x14ac:dyDescent="0.35">
      <c r="A98">
        <v>571</v>
      </c>
      <c r="B98" s="2" t="s">
        <v>97</v>
      </c>
      <c r="C98">
        <v>0</v>
      </c>
      <c r="D98">
        <v>0</v>
      </c>
      <c r="E98">
        <v>0</v>
      </c>
      <c r="F98" s="4">
        <f t="shared" si="11"/>
        <v>0</v>
      </c>
      <c r="G98">
        <v>0</v>
      </c>
      <c r="H98">
        <v>0</v>
      </c>
      <c r="I98">
        <v>0</v>
      </c>
      <c r="J98" s="9">
        <f t="shared" si="12"/>
        <v>0</v>
      </c>
      <c r="K98">
        <v>0</v>
      </c>
      <c r="L98">
        <v>0</v>
      </c>
      <c r="M98">
        <v>0</v>
      </c>
      <c r="N98" s="9">
        <f t="shared" si="13"/>
        <v>0</v>
      </c>
      <c r="O98">
        <v>0</v>
      </c>
      <c r="P98">
        <v>0</v>
      </c>
      <c r="Q98">
        <v>0</v>
      </c>
      <c r="R98" s="9">
        <f t="shared" si="14"/>
        <v>0</v>
      </c>
      <c r="S98">
        <v>0</v>
      </c>
      <c r="T98">
        <v>0</v>
      </c>
      <c r="U98">
        <v>0</v>
      </c>
      <c r="V98" s="9">
        <f t="shared" si="15"/>
        <v>0</v>
      </c>
      <c r="W98" s="10">
        <f t="shared" si="16"/>
        <v>0</v>
      </c>
      <c r="X98" s="10">
        <f t="shared" ref="X98:Y129" si="21">IF(SUM(H98+L98+P98+T98)&gt;=1,1,0)</f>
        <v>0</v>
      </c>
      <c r="Y98" s="10">
        <f t="shared" si="21"/>
        <v>0</v>
      </c>
      <c r="Z98" s="9">
        <f t="shared" si="18"/>
        <v>0</v>
      </c>
      <c r="AA98" s="9">
        <f t="shared" si="19"/>
        <v>0</v>
      </c>
      <c r="AB98">
        <v>0</v>
      </c>
      <c r="AC98">
        <v>0</v>
      </c>
      <c r="AD98">
        <v>0</v>
      </c>
      <c r="AE98">
        <v>0</v>
      </c>
      <c r="AF98" s="9">
        <f t="shared" si="20"/>
        <v>0</v>
      </c>
    </row>
    <row r="99" spans="1:32" x14ac:dyDescent="0.35">
      <c r="A99">
        <v>575</v>
      </c>
      <c r="B99" s="2" t="s">
        <v>98</v>
      </c>
      <c r="C99">
        <v>0</v>
      </c>
      <c r="D99">
        <v>0</v>
      </c>
      <c r="E99">
        <v>0</v>
      </c>
      <c r="F99" s="4">
        <f t="shared" si="11"/>
        <v>0</v>
      </c>
      <c r="G99">
        <v>0</v>
      </c>
      <c r="H99">
        <v>0</v>
      </c>
      <c r="I99">
        <v>0</v>
      </c>
      <c r="J99" s="9">
        <f t="shared" si="12"/>
        <v>0</v>
      </c>
      <c r="K99">
        <v>1</v>
      </c>
      <c r="L99">
        <v>1</v>
      </c>
      <c r="M99">
        <v>1</v>
      </c>
      <c r="N99" s="9">
        <f t="shared" si="13"/>
        <v>1</v>
      </c>
      <c r="O99">
        <v>0</v>
      </c>
      <c r="P99">
        <v>0</v>
      </c>
      <c r="Q99">
        <v>0</v>
      </c>
      <c r="R99" s="9">
        <f t="shared" si="14"/>
        <v>0</v>
      </c>
      <c r="S99">
        <v>0</v>
      </c>
      <c r="T99">
        <v>0</v>
      </c>
      <c r="U99">
        <v>0</v>
      </c>
      <c r="V99" s="9">
        <f t="shared" si="15"/>
        <v>0</v>
      </c>
      <c r="W99" s="10">
        <f t="shared" si="16"/>
        <v>1</v>
      </c>
      <c r="X99" s="10">
        <f t="shared" si="21"/>
        <v>1</v>
      </c>
      <c r="Y99" s="10">
        <f t="shared" si="21"/>
        <v>1</v>
      </c>
      <c r="Z99" s="9">
        <f t="shared" si="18"/>
        <v>1</v>
      </c>
      <c r="AA99" s="9">
        <f t="shared" si="19"/>
        <v>1</v>
      </c>
      <c r="AB99">
        <v>0</v>
      </c>
      <c r="AC99">
        <v>1</v>
      </c>
      <c r="AD99">
        <v>1</v>
      </c>
      <c r="AE99">
        <v>0</v>
      </c>
      <c r="AF99" s="9">
        <f t="shared" si="20"/>
        <v>1</v>
      </c>
    </row>
    <row r="100" spans="1:32" x14ac:dyDescent="0.35">
      <c r="A100">
        <v>577</v>
      </c>
      <c r="B100" s="2" t="s">
        <v>99</v>
      </c>
      <c r="C100">
        <v>0</v>
      </c>
      <c r="D100">
        <v>1</v>
      </c>
      <c r="E100">
        <v>1</v>
      </c>
      <c r="F100" s="4">
        <f t="shared" si="11"/>
        <v>1</v>
      </c>
      <c r="G100">
        <v>0</v>
      </c>
      <c r="H100">
        <v>0</v>
      </c>
      <c r="I100">
        <v>0</v>
      </c>
      <c r="J100" s="9">
        <f t="shared" si="12"/>
        <v>0</v>
      </c>
      <c r="K100">
        <v>0</v>
      </c>
      <c r="L100">
        <v>0</v>
      </c>
      <c r="M100">
        <v>0</v>
      </c>
      <c r="N100" s="9">
        <f t="shared" si="13"/>
        <v>0</v>
      </c>
      <c r="O100">
        <v>1</v>
      </c>
      <c r="P100">
        <v>0</v>
      </c>
      <c r="Q100">
        <v>1</v>
      </c>
      <c r="R100" s="9">
        <f t="shared" si="14"/>
        <v>1</v>
      </c>
      <c r="S100">
        <v>0</v>
      </c>
      <c r="T100">
        <v>0</v>
      </c>
      <c r="U100">
        <v>0</v>
      </c>
      <c r="V100" s="9">
        <f t="shared" si="15"/>
        <v>0</v>
      </c>
      <c r="W100" s="10">
        <f t="shared" si="16"/>
        <v>1</v>
      </c>
      <c r="X100" s="10">
        <f t="shared" si="21"/>
        <v>0</v>
      </c>
      <c r="Y100" s="10">
        <f t="shared" si="21"/>
        <v>1</v>
      </c>
      <c r="Z100" s="9">
        <f t="shared" si="18"/>
        <v>1</v>
      </c>
      <c r="AA100" s="9">
        <f t="shared" si="19"/>
        <v>1</v>
      </c>
      <c r="AB100" s="11">
        <v>1</v>
      </c>
      <c r="AC100" s="11">
        <v>0</v>
      </c>
      <c r="AD100" s="11">
        <v>0</v>
      </c>
      <c r="AE100" s="11">
        <v>1</v>
      </c>
      <c r="AF100" s="12">
        <f t="shared" si="20"/>
        <v>1</v>
      </c>
    </row>
    <row r="101" spans="1:32" ht="29" x14ac:dyDescent="0.35">
      <c r="A101">
        <v>586</v>
      </c>
      <c r="B101" s="2" t="s">
        <v>100</v>
      </c>
      <c r="C101">
        <v>0</v>
      </c>
      <c r="D101">
        <v>0</v>
      </c>
      <c r="E101">
        <v>0</v>
      </c>
      <c r="F101" s="4">
        <f t="shared" si="11"/>
        <v>0</v>
      </c>
      <c r="G101">
        <v>0</v>
      </c>
      <c r="H101">
        <v>0</v>
      </c>
      <c r="I101">
        <v>0</v>
      </c>
      <c r="J101" s="9">
        <f t="shared" si="12"/>
        <v>0</v>
      </c>
      <c r="K101">
        <v>0</v>
      </c>
      <c r="L101">
        <v>0</v>
      </c>
      <c r="M101">
        <v>0</v>
      </c>
      <c r="N101" s="9">
        <f t="shared" si="13"/>
        <v>0</v>
      </c>
      <c r="O101">
        <v>0</v>
      </c>
      <c r="P101">
        <v>1</v>
      </c>
      <c r="Q101">
        <v>0</v>
      </c>
      <c r="R101" s="9">
        <f t="shared" si="14"/>
        <v>0</v>
      </c>
      <c r="S101">
        <v>0</v>
      </c>
      <c r="T101">
        <v>0</v>
      </c>
      <c r="U101">
        <v>0</v>
      </c>
      <c r="V101" s="9">
        <f t="shared" si="15"/>
        <v>0</v>
      </c>
      <c r="W101" s="10">
        <f t="shared" si="16"/>
        <v>0</v>
      </c>
      <c r="X101" s="10">
        <f t="shared" si="21"/>
        <v>1</v>
      </c>
      <c r="Y101" s="10">
        <f t="shared" si="21"/>
        <v>0</v>
      </c>
      <c r="Z101" s="9">
        <f t="shared" si="18"/>
        <v>0</v>
      </c>
      <c r="AA101" s="9">
        <f t="shared" si="19"/>
        <v>0</v>
      </c>
      <c r="AB101">
        <v>0</v>
      </c>
      <c r="AC101">
        <v>0</v>
      </c>
      <c r="AD101">
        <v>0</v>
      </c>
      <c r="AE101">
        <v>0</v>
      </c>
      <c r="AF101" s="9">
        <f t="shared" si="20"/>
        <v>0</v>
      </c>
    </row>
    <row r="102" spans="1:32" x14ac:dyDescent="0.35">
      <c r="A102">
        <v>600</v>
      </c>
      <c r="B102" s="2" t="s">
        <v>101</v>
      </c>
      <c r="C102">
        <v>0</v>
      </c>
      <c r="D102">
        <v>1</v>
      </c>
      <c r="E102">
        <v>1</v>
      </c>
      <c r="F102" s="4">
        <f t="shared" si="11"/>
        <v>1</v>
      </c>
      <c r="G102">
        <v>1</v>
      </c>
      <c r="H102">
        <v>1</v>
      </c>
      <c r="I102">
        <v>1</v>
      </c>
      <c r="J102" s="9">
        <f t="shared" si="12"/>
        <v>1</v>
      </c>
      <c r="K102">
        <v>0</v>
      </c>
      <c r="L102">
        <v>0</v>
      </c>
      <c r="M102">
        <v>0</v>
      </c>
      <c r="N102" s="9">
        <f t="shared" si="13"/>
        <v>0</v>
      </c>
      <c r="O102">
        <v>0</v>
      </c>
      <c r="P102">
        <v>0</v>
      </c>
      <c r="Q102">
        <v>0</v>
      </c>
      <c r="R102" s="9">
        <f t="shared" si="14"/>
        <v>0</v>
      </c>
      <c r="S102">
        <v>0</v>
      </c>
      <c r="T102">
        <v>0</v>
      </c>
      <c r="U102">
        <v>0</v>
      </c>
      <c r="V102" s="9">
        <f t="shared" si="15"/>
        <v>0</v>
      </c>
      <c r="W102" s="10">
        <f t="shared" si="16"/>
        <v>1</v>
      </c>
      <c r="X102" s="10">
        <f t="shared" si="21"/>
        <v>1</v>
      </c>
      <c r="Y102" s="10">
        <f t="shared" si="21"/>
        <v>1</v>
      </c>
      <c r="Z102" s="9">
        <f t="shared" si="18"/>
        <v>1</v>
      </c>
      <c r="AA102" s="9">
        <f t="shared" si="19"/>
        <v>1</v>
      </c>
      <c r="AB102">
        <v>1</v>
      </c>
      <c r="AC102">
        <v>0</v>
      </c>
      <c r="AD102">
        <v>0</v>
      </c>
      <c r="AE102">
        <v>0</v>
      </c>
      <c r="AF102" s="9">
        <f t="shared" si="20"/>
        <v>1</v>
      </c>
    </row>
    <row r="103" spans="1:32" x14ac:dyDescent="0.35">
      <c r="A103">
        <v>601</v>
      </c>
      <c r="B103" s="2" t="s">
        <v>102</v>
      </c>
      <c r="C103">
        <v>0</v>
      </c>
      <c r="D103">
        <v>1</v>
      </c>
      <c r="E103">
        <v>1</v>
      </c>
      <c r="F103" s="4">
        <f t="shared" si="11"/>
        <v>1</v>
      </c>
      <c r="G103">
        <v>0</v>
      </c>
      <c r="H103">
        <v>0</v>
      </c>
      <c r="I103">
        <v>0</v>
      </c>
      <c r="J103" s="9">
        <f t="shared" si="12"/>
        <v>0</v>
      </c>
      <c r="K103">
        <v>1</v>
      </c>
      <c r="L103">
        <v>0</v>
      </c>
      <c r="M103">
        <v>0</v>
      </c>
      <c r="N103" s="9">
        <f t="shared" si="13"/>
        <v>0</v>
      </c>
      <c r="O103">
        <v>0</v>
      </c>
      <c r="P103">
        <v>0</v>
      </c>
      <c r="Q103">
        <v>0</v>
      </c>
      <c r="R103" s="9">
        <f t="shared" si="14"/>
        <v>0</v>
      </c>
      <c r="S103">
        <v>1</v>
      </c>
      <c r="T103">
        <v>1</v>
      </c>
      <c r="U103">
        <v>1</v>
      </c>
      <c r="V103" s="9">
        <f t="shared" si="15"/>
        <v>1</v>
      </c>
      <c r="W103" s="10">
        <f t="shared" si="16"/>
        <v>1</v>
      </c>
      <c r="X103" s="10">
        <f t="shared" si="21"/>
        <v>1</v>
      </c>
      <c r="Y103" s="10">
        <f t="shared" si="21"/>
        <v>1</v>
      </c>
      <c r="Z103" s="9">
        <f t="shared" si="18"/>
        <v>1</v>
      </c>
      <c r="AA103" s="9">
        <f t="shared" si="19"/>
        <v>1</v>
      </c>
      <c r="AB103">
        <v>0</v>
      </c>
      <c r="AC103">
        <v>1</v>
      </c>
      <c r="AD103">
        <v>0</v>
      </c>
      <c r="AE103">
        <v>1</v>
      </c>
      <c r="AF103" s="9">
        <f t="shared" si="20"/>
        <v>1</v>
      </c>
    </row>
    <row r="104" spans="1:32" x14ac:dyDescent="0.35">
      <c r="A104">
        <v>608</v>
      </c>
      <c r="B104" s="2" t="s">
        <v>103</v>
      </c>
      <c r="C104">
        <v>0</v>
      </c>
      <c r="D104">
        <v>0</v>
      </c>
      <c r="E104">
        <v>0</v>
      </c>
      <c r="F104" s="4">
        <f t="shared" si="11"/>
        <v>0</v>
      </c>
      <c r="G104">
        <v>0</v>
      </c>
      <c r="H104">
        <v>0</v>
      </c>
      <c r="I104">
        <v>0</v>
      </c>
      <c r="J104" s="9">
        <f t="shared" si="12"/>
        <v>0</v>
      </c>
      <c r="K104">
        <v>0</v>
      </c>
      <c r="L104">
        <v>0</v>
      </c>
      <c r="M104">
        <v>0</v>
      </c>
      <c r="N104" s="9">
        <f t="shared" si="13"/>
        <v>0</v>
      </c>
      <c r="O104">
        <v>0</v>
      </c>
      <c r="P104">
        <v>0</v>
      </c>
      <c r="Q104">
        <v>0</v>
      </c>
      <c r="R104" s="9">
        <f t="shared" si="14"/>
        <v>0</v>
      </c>
      <c r="S104">
        <v>0</v>
      </c>
      <c r="T104">
        <v>1</v>
      </c>
      <c r="U104">
        <v>0</v>
      </c>
      <c r="V104" s="9">
        <f t="shared" si="15"/>
        <v>0</v>
      </c>
      <c r="W104" s="10">
        <f t="shared" si="16"/>
        <v>0</v>
      </c>
      <c r="X104" s="10">
        <f t="shared" si="21"/>
        <v>1</v>
      </c>
      <c r="Y104" s="10">
        <f t="shared" si="21"/>
        <v>0</v>
      </c>
      <c r="Z104" s="9">
        <f t="shared" si="18"/>
        <v>0</v>
      </c>
      <c r="AA104" s="9">
        <f t="shared" si="19"/>
        <v>0</v>
      </c>
      <c r="AB104">
        <v>0</v>
      </c>
      <c r="AC104">
        <v>0</v>
      </c>
      <c r="AD104">
        <v>0</v>
      </c>
      <c r="AE104">
        <v>1</v>
      </c>
      <c r="AF104" s="9">
        <f t="shared" si="20"/>
        <v>1</v>
      </c>
    </row>
    <row r="105" spans="1:32" x14ac:dyDescent="0.35">
      <c r="A105">
        <v>609</v>
      </c>
      <c r="B105" s="2" t="s">
        <v>104</v>
      </c>
      <c r="C105">
        <v>0</v>
      </c>
      <c r="D105">
        <v>0</v>
      </c>
      <c r="E105">
        <v>0</v>
      </c>
      <c r="F105" s="4">
        <f t="shared" si="11"/>
        <v>0</v>
      </c>
      <c r="G105">
        <v>0</v>
      </c>
      <c r="H105">
        <v>0</v>
      </c>
      <c r="I105">
        <v>0</v>
      </c>
      <c r="J105" s="9">
        <f t="shared" si="12"/>
        <v>0</v>
      </c>
      <c r="K105">
        <v>0</v>
      </c>
      <c r="L105">
        <v>0</v>
      </c>
      <c r="M105">
        <v>0</v>
      </c>
      <c r="N105" s="9">
        <f t="shared" si="13"/>
        <v>0</v>
      </c>
      <c r="O105">
        <v>0</v>
      </c>
      <c r="P105">
        <v>0</v>
      </c>
      <c r="Q105">
        <v>0</v>
      </c>
      <c r="R105" s="9">
        <f t="shared" si="14"/>
        <v>0</v>
      </c>
      <c r="S105">
        <v>0</v>
      </c>
      <c r="T105">
        <v>0</v>
      </c>
      <c r="U105">
        <v>0</v>
      </c>
      <c r="V105" s="9">
        <f t="shared" si="15"/>
        <v>0</v>
      </c>
      <c r="W105" s="10">
        <f t="shared" si="16"/>
        <v>0</v>
      </c>
      <c r="X105" s="10">
        <f t="shared" si="21"/>
        <v>0</v>
      </c>
      <c r="Y105" s="10">
        <f t="shared" si="21"/>
        <v>0</v>
      </c>
      <c r="Z105" s="9">
        <f t="shared" si="18"/>
        <v>0</v>
      </c>
      <c r="AA105" s="9">
        <f t="shared" si="19"/>
        <v>0</v>
      </c>
      <c r="AB105">
        <v>0</v>
      </c>
      <c r="AC105">
        <v>0</v>
      </c>
      <c r="AD105">
        <v>0</v>
      </c>
      <c r="AE105">
        <v>1</v>
      </c>
      <c r="AF105" s="9">
        <f t="shared" si="20"/>
        <v>1</v>
      </c>
    </row>
    <row r="106" spans="1:32" ht="29" x14ac:dyDescent="0.35">
      <c r="A106">
        <v>610</v>
      </c>
      <c r="B106" s="2" t="s">
        <v>105</v>
      </c>
      <c r="C106">
        <v>0</v>
      </c>
      <c r="D106">
        <v>0</v>
      </c>
      <c r="E106">
        <v>0</v>
      </c>
      <c r="F106" s="4">
        <f t="shared" si="11"/>
        <v>0</v>
      </c>
      <c r="G106">
        <v>0</v>
      </c>
      <c r="H106">
        <v>0</v>
      </c>
      <c r="I106">
        <v>0</v>
      </c>
      <c r="J106" s="9">
        <f t="shared" si="12"/>
        <v>0</v>
      </c>
      <c r="K106">
        <v>0</v>
      </c>
      <c r="L106">
        <v>0</v>
      </c>
      <c r="M106">
        <v>0</v>
      </c>
      <c r="N106" s="9">
        <f t="shared" si="13"/>
        <v>0</v>
      </c>
      <c r="O106">
        <v>1</v>
      </c>
      <c r="P106">
        <v>1</v>
      </c>
      <c r="Q106">
        <v>1</v>
      </c>
      <c r="R106" s="9">
        <f t="shared" si="14"/>
        <v>1</v>
      </c>
      <c r="S106">
        <v>0</v>
      </c>
      <c r="T106">
        <v>0</v>
      </c>
      <c r="U106">
        <v>0</v>
      </c>
      <c r="V106" s="9">
        <f t="shared" si="15"/>
        <v>0</v>
      </c>
      <c r="W106" s="10">
        <f t="shared" si="16"/>
        <v>1</v>
      </c>
      <c r="X106" s="10">
        <f t="shared" si="21"/>
        <v>1</v>
      </c>
      <c r="Y106" s="10">
        <f t="shared" si="21"/>
        <v>1</v>
      </c>
      <c r="Z106" s="9">
        <f t="shared" si="18"/>
        <v>1</v>
      </c>
      <c r="AA106" s="9">
        <f t="shared" si="19"/>
        <v>1</v>
      </c>
      <c r="AB106">
        <v>0</v>
      </c>
      <c r="AC106">
        <v>0</v>
      </c>
      <c r="AD106">
        <v>0</v>
      </c>
      <c r="AE106">
        <v>1</v>
      </c>
      <c r="AF106" s="9">
        <f t="shared" si="20"/>
        <v>1</v>
      </c>
    </row>
    <row r="107" spans="1:32" ht="29" x14ac:dyDescent="0.35">
      <c r="A107">
        <v>614</v>
      </c>
      <c r="B107" s="2" t="s">
        <v>106</v>
      </c>
      <c r="C107">
        <v>0</v>
      </c>
      <c r="D107">
        <v>0</v>
      </c>
      <c r="E107">
        <v>0</v>
      </c>
      <c r="F107" s="4">
        <f t="shared" si="11"/>
        <v>0</v>
      </c>
      <c r="G107">
        <v>0</v>
      </c>
      <c r="H107">
        <v>0</v>
      </c>
      <c r="I107">
        <v>0</v>
      </c>
      <c r="J107" s="9">
        <f t="shared" si="12"/>
        <v>0</v>
      </c>
      <c r="K107">
        <v>0</v>
      </c>
      <c r="L107">
        <v>0</v>
      </c>
      <c r="M107">
        <v>0</v>
      </c>
      <c r="N107" s="9">
        <f t="shared" si="13"/>
        <v>0</v>
      </c>
      <c r="O107">
        <v>0</v>
      </c>
      <c r="P107">
        <v>0</v>
      </c>
      <c r="Q107">
        <v>0</v>
      </c>
      <c r="R107" s="9">
        <f t="shared" si="14"/>
        <v>0</v>
      </c>
      <c r="S107">
        <v>0</v>
      </c>
      <c r="T107">
        <v>1</v>
      </c>
      <c r="U107">
        <v>0</v>
      </c>
      <c r="V107" s="9">
        <f t="shared" si="15"/>
        <v>0</v>
      </c>
      <c r="W107" s="10">
        <f t="shared" si="16"/>
        <v>0</v>
      </c>
      <c r="X107" s="10">
        <f t="shared" si="21"/>
        <v>1</v>
      </c>
      <c r="Y107" s="10">
        <f t="shared" si="21"/>
        <v>0</v>
      </c>
      <c r="Z107" s="9">
        <f t="shared" si="18"/>
        <v>0</v>
      </c>
      <c r="AA107" s="9">
        <f t="shared" si="19"/>
        <v>0</v>
      </c>
      <c r="AB107">
        <v>0</v>
      </c>
      <c r="AC107">
        <v>0</v>
      </c>
      <c r="AD107">
        <v>0</v>
      </c>
      <c r="AE107">
        <v>1</v>
      </c>
      <c r="AF107" s="9">
        <f t="shared" si="20"/>
        <v>1</v>
      </c>
    </row>
    <row r="108" spans="1:32" x14ac:dyDescent="0.35">
      <c r="A108">
        <v>617</v>
      </c>
      <c r="B108" s="2" t="s">
        <v>107</v>
      </c>
      <c r="C108">
        <v>1</v>
      </c>
      <c r="D108">
        <v>0</v>
      </c>
      <c r="E108">
        <v>0</v>
      </c>
      <c r="F108" s="4">
        <f t="shared" si="11"/>
        <v>0</v>
      </c>
      <c r="G108">
        <v>0</v>
      </c>
      <c r="H108">
        <v>0</v>
      </c>
      <c r="I108">
        <v>0</v>
      </c>
      <c r="J108" s="9">
        <f t="shared" si="12"/>
        <v>0</v>
      </c>
      <c r="K108">
        <v>0</v>
      </c>
      <c r="L108">
        <v>0</v>
      </c>
      <c r="M108">
        <v>0</v>
      </c>
      <c r="N108" s="9">
        <f t="shared" si="13"/>
        <v>0</v>
      </c>
      <c r="O108">
        <v>0</v>
      </c>
      <c r="P108">
        <v>1</v>
      </c>
      <c r="Q108">
        <v>0</v>
      </c>
      <c r="R108" s="9">
        <f t="shared" si="14"/>
        <v>0</v>
      </c>
      <c r="S108">
        <v>0</v>
      </c>
      <c r="T108">
        <v>0</v>
      </c>
      <c r="U108">
        <v>0</v>
      </c>
      <c r="V108" s="9">
        <f t="shared" si="15"/>
        <v>0</v>
      </c>
      <c r="W108" s="10">
        <f t="shared" si="16"/>
        <v>0</v>
      </c>
      <c r="X108" s="10">
        <f t="shared" si="21"/>
        <v>1</v>
      </c>
      <c r="Y108" s="10">
        <f t="shared" si="21"/>
        <v>0</v>
      </c>
      <c r="Z108" s="9">
        <f t="shared" si="18"/>
        <v>0</v>
      </c>
      <c r="AA108" s="9">
        <f t="shared" si="19"/>
        <v>0</v>
      </c>
      <c r="AB108">
        <v>0</v>
      </c>
      <c r="AC108">
        <v>0</v>
      </c>
      <c r="AD108">
        <v>1</v>
      </c>
      <c r="AE108">
        <v>1</v>
      </c>
      <c r="AF108" s="9">
        <f t="shared" si="20"/>
        <v>1</v>
      </c>
    </row>
    <row r="109" spans="1:32" ht="29" x14ac:dyDescent="0.35">
      <c r="A109">
        <v>622</v>
      </c>
      <c r="B109" s="2" t="s">
        <v>108</v>
      </c>
      <c r="C109">
        <v>0</v>
      </c>
      <c r="D109">
        <v>0</v>
      </c>
      <c r="E109">
        <v>0</v>
      </c>
      <c r="F109" s="4">
        <f t="shared" si="11"/>
        <v>0</v>
      </c>
      <c r="G109">
        <v>0</v>
      </c>
      <c r="H109">
        <v>1</v>
      </c>
      <c r="I109">
        <v>0</v>
      </c>
      <c r="J109" s="9">
        <f t="shared" si="12"/>
        <v>0</v>
      </c>
      <c r="K109">
        <v>0</v>
      </c>
      <c r="L109">
        <v>0</v>
      </c>
      <c r="M109">
        <v>0</v>
      </c>
      <c r="N109" s="9">
        <f t="shared" si="13"/>
        <v>0</v>
      </c>
      <c r="O109">
        <v>0</v>
      </c>
      <c r="P109">
        <v>1</v>
      </c>
      <c r="Q109">
        <v>0</v>
      </c>
      <c r="R109" s="9">
        <f t="shared" si="14"/>
        <v>0</v>
      </c>
      <c r="S109">
        <v>0</v>
      </c>
      <c r="T109">
        <v>0</v>
      </c>
      <c r="U109">
        <v>0</v>
      </c>
      <c r="V109" s="9">
        <f t="shared" si="15"/>
        <v>0</v>
      </c>
      <c r="W109" s="10">
        <f t="shared" si="16"/>
        <v>0</v>
      </c>
      <c r="X109" s="10">
        <f t="shared" si="21"/>
        <v>1</v>
      </c>
      <c r="Y109" s="10">
        <f t="shared" si="21"/>
        <v>0</v>
      </c>
      <c r="Z109" s="9">
        <f t="shared" si="18"/>
        <v>0</v>
      </c>
      <c r="AA109" s="9">
        <f t="shared" si="19"/>
        <v>0</v>
      </c>
      <c r="AB109">
        <v>1</v>
      </c>
      <c r="AC109">
        <v>0</v>
      </c>
      <c r="AD109">
        <v>0</v>
      </c>
      <c r="AE109">
        <v>0</v>
      </c>
      <c r="AF109" s="9">
        <f t="shared" si="20"/>
        <v>1</v>
      </c>
    </row>
    <row r="110" spans="1:32" ht="29" x14ac:dyDescent="0.35">
      <c r="A110">
        <v>629</v>
      </c>
      <c r="B110" s="2" t="s">
        <v>109</v>
      </c>
      <c r="C110">
        <v>0</v>
      </c>
      <c r="D110">
        <v>1</v>
      </c>
      <c r="E110">
        <v>1</v>
      </c>
      <c r="F110" s="4">
        <f t="shared" si="11"/>
        <v>1</v>
      </c>
      <c r="G110">
        <v>1</v>
      </c>
      <c r="H110">
        <v>1</v>
      </c>
      <c r="I110">
        <v>1</v>
      </c>
      <c r="J110" s="9">
        <f t="shared" si="12"/>
        <v>1</v>
      </c>
      <c r="K110">
        <v>0</v>
      </c>
      <c r="L110">
        <v>0</v>
      </c>
      <c r="M110">
        <v>0</v>
      </c>
      <c r="N110" s="9">
        <f t="shared" si="13"/>
        <v>0</v>
      </c>
      <c r="O110">
        <v>0</v>
      </c>
      <c r="P110">
        <v>1</v>
      </c>
      <c r="Q110">
        <v>0</v>
      </c>
      <c r="R110" s="9">
        <f t="shared" si="14"/>
        <v>0</v>
      </c>
      <c r="S110">
        <v>0</v>
      </c>
      <c r="T110">
        <v>0</v>
      </c>
      <c r="U110">
        <v>0</v>
      </c>
      <c r="V110" s="9">
        <f t="shared" si="15"/>
        <v>0</v>
      </c>
      <c r="W110" s="10">
        <f t="shared" si="16"/>
        <v>1</v>
      </c>
      <c r="X110" s="10">
        <f t="shared" si="21"/>
        <v>1</v>
      </c>
      <c r="Y110" s="10">
        <f t="shared" si="21"/>
        <v>1</v>
      </c>
      <c r="Z110" s="9">
        <f t="shared" si="18"/>
        <v>1</v>
      </c>
      <c r="AA110" s="9">
        <f t="shared" si="19"/>
        <v>1</v>
      </c>
      <c r="AB110">
        <v>1</v>
      </c>
      <c r="AC110">
        <v>0</v>
      </c>
      <c r="AD110">
        <v>0</v>
      </c>
      <c r="AE110">
        <v>1</v>
      </c>
      <c r="AF110" s="9">
        <f t="shared" si="20"/>
        <v>1</v>
      </c>
    </row>
    <row r="111" spans="1:32" ht="29" x14ac:dyDescent="0.35">
      <c r="A111">
        <v>635</v>
      </c>
      <c r="B111" s="2" t="s">
        <v>110</v>
      </c>
      <c r="C111">
        <v>0</v>
      </c>
      <c r="D111">
        <v>1</v>
      </c>
      <c r="E111">
        <v>1</v>
      </c>
      <c r="F111" s="4">
        <f t="shared" si="11"/>
        <v>1</v>
      </c>
      <c r="G111">
        <v>0</v>
      </c>
      <c r="H111">
        <v>1</v>
      </c>
      <c r="I111">
        <v>0</v>
      </c>
      <c r="J111" s="9">
        <f t="shared" si="12"/>
        <v>0</v>
      </c>
      <c r="K111">
        <v>0</v>
      </c>
      <c r="L111">
        <v>1</v>
      </c>
      <c r="M111">
        <v>0</v>
      </c>
      <c r="N111" s="9">
        <f t="shared" si="13"/>
        <v>0</v>
      </c>
      <c r="O111">
        <v>1</v>
      </c>
      <c r="P111">
        <v>0</v>
      </c>
      <c r="Q111">
        <v>1</v>
      </c>
      <c r="R111" s="9">
        <f t="shared" si="14"/>
        <v>1</v>
      </c>
      <c r="S111">
        <v>0</v>
      </c>
      <c r="T111">
        <v>0</v>
      </c>
      <c r="U111">
        <v>0</v>
      </c>
      <c r="V111" s="9">
        <f t="shared" si="15"/>
        <v>0</v>
      </c>
      <c r="W111" s="10">
        <f t="shared" si="16"/>
        <v>1</v>
      </c>
      <c r="X111" s="10">
        <f t="shared" si="21"/>
        <v>1</v>
      </c>
      <c r="Y111" s="10">
        <f t="shared" si="21"/>
        <v>1</v>
      </c>
      <c r="Z111" s="9">
        <f t="shared" si="18"/>
        <v>1</v>
      </c>
      <c r="AA111" s="9">
        <f t="shared" si="19"/>
        <v>1</v>
      </c>
      <c r="AB111">
        <v>1</v>
      </c>
      <c r="AC111">
        <v>1</v>
      </c>
      <c r="AD111">
        <v>1</v>
      </c>
      <c r="AE111">
        <v>0</v>
      </c>
      <c r="AF111" s="9">
        <f t="shared" si="20"/>
        <v>1</v>
      </c>
    </row>
    <row r="112" spans="1:32" x14ac:dyDescent="0.35">
      <c r="A112">
        <v>658</v>
      </c>
      <c r="B112" s="2" t="s">
        <v>111</v>
      </c>
      <c r="C112">
        <v>0</v>
      </c>
      <c r="D112">
        <v>0</v>
      </c>
      <c r="E112">
        <v>0</v>
      </c>
      <c r="F112" s="4">
        <f t="shared" si="11"/>
        <v>0</v>
      </c>
      <c r="G112">
        <v>0</v>
      </c>
      <c r="H112">
        <v>0</v>
      </c>
      <c r="I112">
        <v>0</v>
      </c>
      <c r="J112" s="9">
        <f t="shared" si="12"/>
        <v>0</v>
      </c>
      <c r="K112">
        <v>0</v>
      </c>
      <c r="L112">
        <v>0</v>
      </c>
      <c r="M112">
        <v>0</v>
      </c>
      <c r="N112" s="9">
        <f t="shared" si="13"/>
        <v>0</v>
      </c>
      <c r="O112">
        <v>0</v>
      </c>
      <c r="P112">
        <v>0</v>
      </c>
      <c r="Q112">
        <v>0</v>
      </c>
      <c r="R112" s="9">
        <f t="shared" si="14"/>
        <v>0</v>
      </c>
      <c r="S112">
        <v>0</v>
      </c>
      <c r="T112">
        <v>0</v>
      </c>
      <c r="U112">
        <v>0</v>
      </c>
      <c r="V112" s="9">
        <f t="shared" si="15"/>
        <v>0</v>
      </c>
      <c r="W112" s="10">
        <f t="shared" si="16"/>
        <v>0</v>
      </c>
      <c r="X112" s="10">
        <f t="shared" si="21"/>
        <v>0</v>
      </c>
      <c r="Y112" s="10">
        <f t="shared" si="21"/>
        <v>0</v>
      </c>
      <c r="Z112" s="9">
        <f t="shared" si="18"/>
        <v>0</v>
      </c>
      <c r="AA112" s="9">
        <f t="shared" si="19"/>
        <v>0</v>
      </c>
      <c r="AB112">
        <v>0</v>
      </c>
      <c r="AC112">
        <v>0</v>
      </c>
      <c r="AD112">
        <v>0</v>
      </c>
      <c r="AE112">
        <v>0</v>
      </c>
      <c r="AF112" s="9">
        <f t="shared" si="20"/>
        <v>0</v>
      </c>
    </row>
    <row r="113" spans="1:32" x14ac:dyDescent="0.35">
      <c r="A113">
        <v>667</v>
      </c>
      <c r="B113" s="2" t="s">
        <v>112</v>
      </c>
      <c r="C113">
        <v>0</v>
      </c>
      <c r="D113">
        <v>0</v>
      </c>
      <c r="E113">
        <v>0</v>
      </c>
      <c r="F113" s="4">
        <f t="shared" si="11"/>
        <v>0</v>
      </c>
      <c r="G113">
        <v>0</v>
      </c>
      <c r="H113">
        <v>0</v>
      </c>
      <c r="I113">
        <v>0</v>
      </c>
      <c r="J113" s="9">
        <f t="shared" si="12"/>
        <v>0</v>
      </c>
      <c r="K113">
        <v>0</v>
      </c>
      <c r="L113">
        <v>0</v>
      </c>
      <c r="M113">
        <v>0</v>
      </c>
      <c r="N113" s="9">
        <f t="shared" si="13"/>
        <v>0</v>
      </c>
      <c r="O113">
        <v>0</v>
      </c>
      <c r="P113">
        <v>1</v>
      </c>
      <c r="Q113">
        <v>0</v>
      </c>
      <c r="R113" s="9">
        <f t="shared" si="14"/>
        <v>0</v>
      </c>
      <c r="S113">
        <v>0</v>
      </c>
      <c r="T113">
        <v>0</v>
      </c>
      <c r="U113">
        <v>0</v>
      </c>
      <c r="V113" s="9">
        <f t="shared" si="15"/>
        <v>0</v>
      </c>
      <c r="W113" s="10">
        <f t="shared" si="16"/>
        <v>0</v>
      </c>
      <c r="X113" s="10">
        <f t="shared" si="21"/>
        <v>1</v>
      </c>
      <c r="Y113" s="10">
        <f t="shared" si="21"/>
        <v>0</v>
      </c>
      <c r="Z113" s="9">
        <f t="shared" si="18"/>
        <v>0</v>
      </c>
      <c r="AA113" s="9">
        <f t="shared" si="19"/>
        <v>0</v>
      </c>
      <c r="AB113">
        <v>0</v>
      </c>
      <c r="AC113">
        <v>0</v>
      </c>
      <c r="AD113">
        <v>1</v>
      </c>
      <c r="AE113">
        <v>1</v>
      </c>
      <c r="AF113" s="9">
        <f t="shared" si="20"/>
        <v>1</v>
      </c>
    </row>
    <row r="114" spans="1:32" ht="29" x14ac:dyDescent="0.35">
      <c r="A114">
        <v>671</v>
      </c>
      <c r="B114" s="2" t="s">
        <v>113</v>
      </c>
      <c r="C114">
        <v>0</v>
      </c>
      <c r="D114">
        <v>0</v>
      </c>
      <c r="E114">
        <v>0</v>
      </c>
      <c r="F114" s="4">
        <f t="shared" si="11"/>
        <v>0</v>
      </c>
      <c r="G114">
        <v>0</v>
      </c>
      <c r="H114">
        <v>0</v>
      </c>
      <c r="I114">
        <v>0</v>
      </c>
      <c r="J114" s="9">
        <f t="shared" si="12"/>
        <v>0</v>
      </c>
      <c r="K114">
        <v>0</v>
      </c>
      <c r="L114">
        <v>0</v>
      </c>
      <c r="M114">
        <v>0</v>
      </c>
      <c r="N114" s="9">
        <f t="shared" si="13"/>
        <v>0</v>
      </c>
      <c r="O114">
        <v>0</v>
      </c>
      <c r="P114">
        <v>0</v>
      </c>
      <c r="Q114">
        <v>0</v>
      </c>
      <c r="R114" s="9">
        <f t="shared" si="14"/>
        <v>0</v>
      </c>
      <c r="S114">
        <v>0</v>
      </c>
      <c r="T114">
        <v>0</v>
      </c>
      <c r="U114">
        <v>0</v>
      </c>
      <c r="V114" s="9">
        <f t="shared" si="15"/>
        <v>0</v>
      </c>
      <c r="W114" s="10">
        <f t="shared" si="16"/>
        <v>0</v>
      </c>
      <c r="X114" s="10">
        <f t="shared" si="21"/>
        <v>0</v>
      </c>
      <c r="Y114" s="10">
        <f t="shared" si="21"/>
        <v>0</v>
      </c>
      <c r="Z114" s="9">
        <f t="shared" si="18"/>
        <v>0</v>
      </c>
      <c r="AA114" s="9">
        <f t="shared" si="19"/>
        <v>0</v>
      </c>
      <c r="AB114">
        <v>0</v>
      </c>
      <c r="AC114">
        <v>0</v>
      </c>
      <c r="AD114">
        <v>1</v>
      </c>
      <c r="AE114">
        <v>0</v>
      </c>
      <c r="AF114" s="9">
        <f t="shared" si="20"/>
        <v>1</v>
      </c>
    </row>
    <row r="115" spans="1:32" ht="29" x14ac:dyDescent="0.35">
      <c r="A115">
        <v>673</v>
      </c>
      <c r="B115" s="2" t="s">
        <v>114</v>
      </c>
      <c r="C115">
        <v>0</v>
      </c>
      <c r="D115">
        <v>0</v>
      </c>
      <c r="E115">
        <v>0</v>
      </c>
      <c r="F115" s="4">
        <f t="shared" si="11"/>
        <v>0</v>
      </c>
      <c r="G115">
        <v>0</v>
      </c>
      <c r="H115">
        <v>0</v>
      </c>
      <c r="I115">
        <v>0</v>
      </c>
      <c r="J115" s="9">
        <f t="shared" si="12"/>
        <v>0</v>
      </c>
      <c r="K115">
        <v>0</v>
      </c>
      <c r="L115">
        <v>0</v>
      </c>
      <c r="M115">
        <v>0</v>
      </c>
      <c r="N115" s="9">
        <f t="shared" si="13"/>
        <v>0</v>
      </c>
      <c r="O115">
        <v>0</v>
      </c>
      <c r="P115">
        <v>0</v>
      </c>
      <c r="Q115">
        <v>0</v>
      </c>
      <c r="R115" s="9">
        <f t="shared" si="14"/>
        <v>0</v>
      </c>
      <c r="S115">
        <v>0</v>
      </c>
      <c r="T115">
        <v>0</v>
      </c>
      <c r="U115">
        <v>0</v>
      </c>
      <c r="V115" s="9">
        <f t="shared" si="15"/>
        <v>0</v>
      </c>
      <c r="W115" s="10">
        <f t="shared" si="16"/>
        <v>0</v>
      </c>
      <c r="X115" s="10">
        <f t="shared" si="21"/>
        <v>0</v>
      </c>
      <c r="Y115" s="10">
        <f t="shared" si="21"/>
        <v>0</v>
      </c>
      <c r="Z115" s="9">
        <f t="shared" si="18"/>
        <v>0</v>
      </c>
      <c r="AA115" s="9">
        <f t="shared" si="19"/>
        <v>0</v>
      </c>
      <c r="AB115">
        <v>0</v>
      </c>
      <c r="AC115">
        <v>0</v>
      </c>
      <c r="AD115">
        <v>0</v>
      </c>
      <c r="AE115">
        <v>0</v>
      </c>
      <c r="AF115" s="9">
        <f t="shared" si="20"/>
        <v>0</v>
      </c>
    </row>
    <row r="116" spans="1:32" ht="29" x14ac:dyDescent="0.35">
      <c r="A116">
        <v>674</v>
      </c>
      <c r="B116" s="2" t="s">
        <v>115</v>
      </c>
      <c r="C116">
        <v>1</v>
      </c>
      <c r="D116">
        <v>0</v>
      </c>
      <c r="E116">
        <v>0</v>
      </c>
      <c r="F116" s="4">
        <f t="shared" si="11"/>
        <v>0</v>
      </c>
      <c r="G116">
        <v>0</v>
      </c>
      <c r="H116">
        <v>0</v>
      </c>
      <c r="I116">
        <v>0</v>
      </c>
      <c r="J116" s="9">
        <f t="shared" si="12"/>
        <v>0</v>
      </c>
      <c r="K116">
        <v>0</v>
      </c>
      <c r="L116">
        <v>0</v>
      </c>
      <c r="M116">
        <v>0</v>
      </c>
      <c r="N116" s="9">
        <f t="shared" si="13"/>
        <v>0</v>
      </c>
      <c r="O116">
        <v>0</v>
      </c>
      <c r="P116">
        <v>1</v>
      </c>
      <c r="Q116">
        <v>1</v>
      </c>
      <c r="R116" s="9">
        <f t="shared" si="14"/>
        <v>1</v>
      </c>
      <c r="S116">
        <v>0</v>
      </c>
      <c r="T116">
        <v>0</v>
      </c>
      <c r="U116">
        <v>0</v>
      </c>
      <c r="V116" s="9">
        <f t="shared" si="15"/>
        <v>0</v>
      </c>
      <c r="W116" s="10">
        <f t="shared" si="16"/>
        <v>0</v>
      </c>
      <c r="X116" s="10">
        <f t="shared" si="21"/>
        <v>1</v>
      </c>
      <c r="Y116" s="10">
        <f t="shared" si="21"/>
        <v>1</v>
      </c>
      <c r="Z116" s="9">
        <f t="shared" si="18"/>
        <v>1</v>
      </c>
      <c r="AA116" s="9">
        <f t="shared" si="19"/>
        <v>1</v>
      </c>
      <c r="AB116">
        <v>0</v>
      </c>
      <c r="AC116">
        <v>0</v>
      </c>
      <c r="AD116">
        <v>0</v>
      </c>
      <c r="AE116">
        <v>0</v>
      </c>
      <c r="AF116" s="9">
        <f t="shared" si="20"/>
        <v>0</v>
      </c>
    </row>
    <row r="117" spans="1:32" ht="29" x14ac:dyDescent="0.35">
      <c r="A117">
        <v>675</v>
      </c>
      <c r="B117" s="2" t="s">
        <v>116</v>
      </c>
      <c r="C117">
        <v>1</v>
      </c>
      <c r="D117">
        <v>0</v>
      </c>
      <c r="E117">
        <v>0</v>
      </c>
      <c r="F117" s="4">
        <f t="shared" si="11"/>
        <v>0</v>
      </c>
      <c r="G117">
        <v>0</v>
      </c>
      <c r="H117">
        <v>0</v>
      </c>
      <c r="I117">
        <v>0</v>
      </c>
      <c r="J117" s="9">
        <f t="shared" si="12"/>
        <v>0</v>
      </c>
      <c r="K117">
        <v>0</v>
      </c>
      <c r="L117">
        <v>0</v>
      </c>
      <c r="M117">
        <v>0</v>
      </c>
      <c r="N117" s="9">
        <f t="shared" si="13"/>
        <v>0</v>
      </c>
      <c r="O117">
        <v>0</v>
      </c>
      <c r="P117">
        <v>0</v>
      </c>
      <c r="Q117">
        <v>0</v>
      </c>
      <c r="R117" s="9">
        <f t="shared" si="14"/>
        <v>0</v>
      </c>
      <c r="S117">
        <v>0</v>
      </c>
      <c r="T117">
        <v>0</v>
      </c>
      <c r="U117">
        <v>0</v>
      </c>
      <c r="V117" s="9">
        <f t="shared" si="15"/>
        <v>0</v>
      </c>
      <c r="W117" s="10">
        <f t="shared" si="16"/>
        <v>0</v>
      </c>
      <c r="X117" s="10">
        <f t="shared" si="21"/>
        <v>0</v>
      </c>
      <c r="Y117" s="10">
        <f t="shared" si="21"/>
        <v>0</v>
      </c>
      <c r="Z117" s="9">
        <f t="shared" si="18"/>
        <v>0</v>
      </c>
      <c r="AA117" s="9">
        <f t="shared" si="19"/>
        <v>0</v>
      </c>
      <c r="AB117">
        <v>0</v>
      </c>
      <c r="AC117">
        <v>0</v>
      </c>
      <c r="AD117">
        <v>1</v>
      </c>
      <c r="AE117">
        <v>0</v>
      </c>
      <c r="AF117" s="9">
        <f t="shared" si="20"/>
        <v>1</v>
      </c>
    </row>
    <row r="118" spans="1:32" ht="29" x14ac:dyDescent="0.35">
      <c r="A118">
        <v>676</v>
      </c>
      <c r="B118" s="2" t="s">
        <v>117</v>
      </c>
      <c r="C118">
        <v>1</v>
      </c>
      <c r="D118">
        <v>1</v>
      </c>
      <c r="E118">
        <v>1</v>
      </c>
      <c r="F118" s="4">
        <f t="shared" si="11"/>
        <v>1</v>
      </c>
      <c r="G118">
        <v>0</v>
      </c>
      <c r="H118">
        <v>1</v>
      </c>
      <c r="I118">
        <v>1</v>
      </c>
      <c r="J118" s="9">
        <f t="shared" si="12"/>
        <v>1</v>
      </c>
      <c r="K118">
        <v>0</v>
      </c>
      <c r="L118">
        <v>0</v>
      </c>
      <c r="M118">
        <v>0</v>
      </c>
      <c r="N118" s="9">
        <f t="shared" si="13"/>
        <v>0</v>
      </c>
      <c r="O118">
        <v>1</v>
      </c>
      <c r="P118">
        <v>0</v>
      </c>
      <c r="Q118">
        <v>1</v>
      </c>
      <c r="R118" s="9">
        <f t="shared" si="14"/>
        <v>1</v>
      </c>
      <c r="S118">
        <v>0</v>
      </c>
      <c r="T118">
        <v>0</v>
      </c>
      <c r="U118">
        <v>0</v>
      </c>
      <c r="V118" s="9">
        <f t="shared" si="15"/>
        <v>0</v>
      </c>
      <c r="W118" s="10">
        <f t="shared" si="16"/>
        <v>1</v>
      </c>
      <c r="X118" s="10">
        <f t="shared" si="21"/>
        <v>1</v>
      </c>
      <c r="Y118" s="10">
        <f t="shared" si="21"/>
        <v>1</v>
      </c>
      <c r="Z118" s="9">
        <f t="shared" si="18"/>
        <v>1</v>
      </c>
      <c r="AA118" s="9">
        <f t="shared" si="19"/>
        <v>1</v>
      </c>
      <c r="AB118">
        <v>1</v>
      </c>
      <c r="AC118">
        <v>0</v>
      </c>
      <c r="AD118">
        <v>0</v>
      </c>
      <c r="AE118">
        <v>0</v>
      </c>
      <c r="AF118" s="9">
        <f t="shared" si="20"/>
        <v>1</v>
      </c>
    </row>
    <row r="119" spans="1:32" x14ac:dyDescent="0.35">
      <c r="A119">
        <v>679</v>
      </c>
      <c r="B119" s="2" t="s">
        <v>118</v>
      </c>
      <c r="C119">
        <v>0</v>
      </c>
      <c r="D119">
        <v>1</v>
      </c>
      <c r="E119">
        <v>1</v>
      </c>
      <c r="F119" s="4">
        <f t="shared" si="11"/>
        <v>1</v>
      </c>
      <c r="G119">
        <v>1</v>
      </c>
      <c r="H119">
        <v>1</v>
      </c>
      <c r="I119">
        <v>1</v>
      </c>
      <c r="J119" s="9">
        <f t="shared" si="12"/>
        <v>1</v>
      </c>
      <c r="K119">
        <v>0</v>
      </c>
      <c r="L119">
        <v>0</v>
      </c>
      <c r="M119">
        <v>0</v>
      </c>
      <c r="N119" s="9">
        <f t="shared" si="13"/>
        <v>0</v>
      </c>
      <c r="O119">
        <v>0</v>
      </c>
      <c r="P119">
        <v>0</v>
      </c>
      <c r="Q119">
        <v>0</v>
      </c>
      <c r="R119" s="9">
        <f t="shared" si="14"/>
        <v>0</v>
      </c>
      <c r="S119">
        <v>0</v>
      </c>
      <c r="T119">
        <v>0</v>
      </c>
      <c r="U119">
        <v>0</v>
      </c>
      <c r="V119" s="9">
        <f t="shared" si="15"/>
        <v>0</v>
      </c>
      <c r="W119" s="10">
        <f t="shared" si="16"/>
        <v>1</v>
      </c>
      <c r="X119" s="10">
        <f t="shared" si="21"/>
        <v>1</v>
      </c>
      <c r="Y119" s="10">
        <f t="shared" si="21"/>
        <v>1</v>
      </c>
      <c r="Z119" s="9">
        <f t="shared" si="18"/>
        <v>1</v>
      </c>
      <c r="AA119" s="9">
        <f t="shared" si="19"/>
        <v>1</v>
      </c>
      <c r="AB119">
        <v>1</v>
      </c>
      <c r="AC119">
        <v>0</v>
      </c>
      <c r="AD119">
        <v>0</v>
      </c>
      <c r="AE119">
        <v>1</v>
      </c>
      <c r="AF119" s="9">
        <f t="shared" si="20"/>
        <v>1</v>
      </c>
    </row>
    <row r="120" spans="1:32" x14ac:dyDescent="0.35">
      <c r="A120">
        <v>694</v>
      </c>
      <c r="B120" s="2" t="s">
        <v>119</v>
      </c>
      <c r="C120">
        <v>0</v>
      </c>
      <c r="D120">
        <v>1</v>
      </c>
      <c r="E120">
        <v>1</v>
      </c>
      <c r="F120" s="4">
        <f t="shared" si="11"/>
        <v>1</v>
      </c>
      <c r="G120">
        <v>0</v>
      </c>
      <c r="H120">
        <v>0</v>
      </c>
      <c r="I120">
        <v>0</v>
      </c>
      <c r="J120" s="9">
        <f t="shared" si="12"/>
        <v>0</v>
      </c>
      <c r="K120">
        <v>0</v>
      </c>
      <c r="L120">
        <v>0</v>
      </c>
      <c r="M120">
        <v>0</v>
      </c>
      <c r="N120" s="9">
        <f t="shared" si="13"/>
        <v>0</v>
      </c>
      <c r="O120">
        <v>0</v>
      </c>
      <c r="P120">
        <v>0</v>
      </c>
      <c r="Q120">
        <v>0</v>
      </c>
      <c r="R120" s="9">
        <f t="shared" si="14"/>
        <v>0</v>
      </c>
      <c r="S120">
        <v>1</v>
      </c>
      <c r="T120">
        <v>1</v>
      </c>
      <c r="U120">
        <v>1</v>
      </c>
      <c r="V120" s="9">
        <f t="shared" si="15"/>
        <v>1</v>
      </c>
      <c r="W120" s="10">
        <f t="shared" si="16"/>
        <v>1</v>
      </c>
      <c r="X120" s="10">
        <f t="shared" si="21"/>
        <v>1</v>
      </c>
      <c r="Y120" s="10">
        <f t="shared" si="21"/>
        <v>1</v>
      </c>
      <c r="Z120" s="9">
        <f t="shared" si="18"/>
        <v>1</v>
      </c>
      <c r="AA120" s="9">
        <f t="shared" si="19"/>
        <v>1</v>
      </c>
      <c r="AB120">
        <v>0</v>
      </c>
      <c r="AC120">
        <v>0</v>
      </c>
      <c r="AD120">
        <v>0</v>
      </c>
      <c r="AE120">
        <v>1</v>
      </c>
      <c r="AF120" s="9">
        <f t="shared" si="20"/>
        <v>1</v>
      </c>
    </row>
    <row r="121" spans="1:32" x14ac:dyDescent="0.35">
      <c r="A121">
        <v>699</v>
      </c>
      <c r="B121" s="2" t="s">
        <v>120</v>
      </c>
      <c r="C121">
        <v>0</v>
      </c>
      <c r="D121">
        <v>1</v>
      </c>
      <c r="E121">
        <v>1</v>
      </c>
      <c r="F121" s="4">
        <f t="shared" si="11"/>
        <v>1</v>
      </c>
      <c r="G121">
        <v>0</v>
      </c>
      <c r="H121">
        <v>0</v>
      </c>
      <c r="I121">
        <v>0</v>
      </c>
      <c r="J121" s="9">
        <f t="shared" si="12"/>
        <v>0</v>
      </c>
      <c r="K121">
        <v>1</v>
      </c>
      <c r="L121">
        <v>1</v>
      </c>
      <c r="M121">
        <v>0</v>
      </c>
      <c r="N121" s="9">
        <f t="shared" si="13"/>
        <v>1</v>
      </c>
      <c r="O121">
        <v>0</v>
      </c>
      <c r="P121">
        <v>0</v>
      </c>
      <c r="Q121">
        <v>0</v>
      </c>
      <c r="R121" s="9">
        <f t="shared" si="14"/>
        <v>0</v>
      </c>
      <c r="S121">
        <v>0</v>
      </c>
      <c r="T121">
        <v>0</v>
      </c>
      <c r="U121">
        <v>1</v>
      </c>
      <c r="V121" s="9">
        <f t="shared" si="15"/>
        <v>0</v>
      </c>
      <c r="W121" s="10">
        <f t="shared" si="16"/>
        <v>1</v>
      </c>
      <c r="X121" s="10">
        <f t="shared" si="21"/>
        <v>1</v>
      </c>
      <c r="Y121" s="10">
        <f t="shared" si="21"/>
        <v>1</v>
      </c>
      <c r="Z121" s="9">
        <f t="shared" si="18"/>
        <v>1</v>
      </c>
      <c r="AA121" s="9">
        <f t="shared" si="19"/>
        <v>1</v>
      </c>
      <c r="AB121">
        <v>0</v>
      </c>
      <c r="AC121">
        <v>1</v>
      </c>
      <c r="AD121">
        <v>1</v>
      </c>
      <c r="AE121">
        <v>1</v>
      </c>
      <c r="AF121" s="9">
        <f t="shared" si="20"/>
        <v>1</v>
      </c>
    </row>
    <row r="122" spans="1:32" x14ac:dyDescent="0.35">
      <c r="A122">
        <v>703</v>
      </c>
      <c r="B122" s="2" t="s">
        <v>121</v>
      </c>
      <c r="C122">
        <v>0</v>
      </c>
      <c r="D122">
        <v>0</v>
      </c>
      <c r="E122">
        <v>0</v>
      </c>
      <c r="F122" s="4">
        <f t="shared" si="11"/>
        <v>0</v>
      </c>
      <c r="G122">
        <v>0</v>
      </c>
      <c r="H122">
        <v>0</v>
      </c>
      <c r="I122">
        <v>0</v>
      </c>
      <c r="J122" s="9">
        <f t="shared" si="12"/>
        <v>0</v>
      </c>
      <c r="K122">
        <v>0</v>
      </c>
      <c r="L122">
        <v>0</v>
      </c>
      <c r="M122">
        <v>0</v>
      </c>
      <c r="N122" s="9">
        <f t="shared" si="13"/>
        <v>0</v>
      </c>
      <c r="O122">
        <v>1</v>
      </c>
      <c r="P122">
        <v>1</v>
      </c>
      <c r="Q122">
        <v>1</v>
      </c>
      <c r="R122" s="9">
        <f t="shared" si="14"/>
        <v>1</v>
      </c>
      <c r="S122">
        <v>0</v>
      </c>
      <c r="T122">
        <v>0</v>
      </c>
      <c r="U122">
        <v>0</v>
      </c>
      <c r="V122" s="9">
        <f t="shared" si="15"/>
        <v>0</v>
      </c>
      <c r="W122" s="10">
        <f t="shared" si="16"/>
        <v>1</v>
      </c>
      <c r="X122" s="10">
        <f t="shared" si="21"/>
        <v>1</v>
      </c>
      <c r="Y122" s="10">
        <f t="shared" si="21"/>
        <v>1</v>
      </c>
      <c r="Z122" s="9">
        <f t="shared" si="18"/>
        <v>1</v>
      </c>
      <c r="AA122" s="9">
        <f t="shared" si="19"/>
        <v>1</v>
      </c>
      <c r="AB122">
        <v>0</v>
      </c>
      <c r="AC122">
        <v>0</v>
      </c>
      <c r="AD122">
        <v>0</v>
      </c>
      <c r="AE122">
        <v>0</v>
      </c>
      <c r="AF122" s="9">
        <f t="shared" si="20"/>
        <v>0</v>
      </c>
    </row>
    <row r="123" spans="1:32" x14ac:dyDescent="0.35">
      <c r="A123">
        <v>713</v>
      </c>
      <c r="B123" s="2" t="s">
        <v>122</v>
      </c>
      <c r="C123">
        <v>1</v>
      </c>
      <c r="D123">
        <v>1</v>
      </c>
      <c r="E123">
        <v>0</v>
      </c>
      <c r="F123" s="4">
        <f t="shared" si="11"/>
        <v>1</v>
      </c>
      <c r="G123">
        <v>0</v>
      </c>
      <c r="H123">
        <v>1</v>
      </c>
      <c r="I123">
        <v>0</v>
      </c>
      <c r="J123" s="9">
        <f t="shared" si="12"/>
        <v>0</v>
      </c>
      <c r="K123">
        <v>0</v>
      </c>
      <c r="L123">
        <v>0</v>
      </c>
      <c r="M123">
        <v>0</v>
      </c>
      <c r="N123" s="9">
        <f t="shared" si="13"/>
        <v>0</v>
      </c>
      <c r="O123">
        <v>0</v>
      </c>
      <c r="P123">
        <v>0</v>
      </c>
      <c r="Q123">
        <v>0</v>
      </c>
      <c r="R123" s="9">
        <f t="shared" si="14"/>
        <v>0</v>
      </c>
      <c r="S123">
        <v>0</v>
      </c>
      <c r="T123">
        <v>0</v>
      </c>
      <c r="U123">
        <v>0</v>
      </c>
      <c r="V123" s="9">
        <f t="shared" si="15"/>
        <v>0</v>
      </c>
      <c r="W123" s="10">
        <f t="shared" si="16"/>
        <v>0</v>
      </c>
      <c r="X123" s="10">
        <f t="shared" si="21"/>
        <v>1</v>
      </c>
      <c r="Y123" s="10">
        <f t="shared" si="21"/>
        <v>0</v>
      </c>
      <c r="Z123" s="9">
        <f t="shared" si="18"/>
        <v>0</v>
      </c>
      <c r="AA123" s="9">
        <f t="shared" si="19"/>
        <v>0</v>
      </c>
      <c r="AB123">
        <v>1</v>
      </c>
      <c r="AC123">
        <v>0</v>
      </c>
      <c r="AD123">
        <v>0</v>
      </c>
      <c r="AE123">
        <v>0</v>
      </c>
      <c r="AF123" s="9">
        <f t="shared" si="20"/>
        <v>1</v>
      </c>
    </row>
    <row r="124" spans="1:32" ht="29" x14ac:dyDescent="0.35">
      <c r="A124">
        <v>717</v>
      </c>
      <c r="B124" s="2" t="s">
        <v>123</v>
      </c>
      <c r="C124">
        <v>0</v>
      </c>
      <c r="D124">
        <v>0</v>
      </c>
      <c r="E124">
        <v>0</v>
      </c>
      <c r="F124" s="4">
        <f t="shared" si="11"/>
        <v>0</v>
      </c>
      <c r="G124">
        <v>1</v>
      </c>
      <c r="H124">
        <v>1</v>
      </c>
      <c r="I124">
        <v>1</v>
      </c>
      <c r="J124" s="9">
        <f t="shared" si="12"/>
        <v>1</v>
      </c>
      <c r="K124">
        <v>0</v>
      </c>
      <c r="L124">
        <v>1</v>
      </c>
      <c r="M124">
        <v>0</v>
      </c>
      <c r="N124" s="9">
        <f t="shared" si="13"/>
        <v>0</v>
      </c>
      <c r="O124">
        <v>0</v>
      </c>
      <c r="P124">
        <v>0</v>
      </c>
      <c r="Q124">
        <v>0</v>
      </c>
      <c r="R124" s="9">
        <f t="shared" si="14"/>
        <v>0</v>
      </c>
      <c r="S124">
        <v>1</v>
      </c>
      <c r="T124">
        <v>1</v>
      </c>
      <c r="U124">
        <v>1</v>
      </c>
      <c r="V124" s="9">
        <f t="shared" si="15"/>
        <v>1</v>
      </c>
      <c r="W124" s="10">
        <f t="shared" si="16"/>
        <v>1</v>
      </c>
      <c r="X124" s="10">
        <f t="shared" si="21"/>
        <v>1</v>
      </c>
      <c r="Y124" s="10">
        <f t="shared" si="21"/>
        <v>1</v>
      </c>
      <c r="Z124" s="9">
        <f t="shared" si="18"/>
        <v>1</v>
      </c>
      <c r="AA124" s="9">
        <f t="shared" si="19"/>
        <v>1</v>
      </c>
      <c r="AB124">
        <v>1</v>
      </c>
      <c r="AC124">
        <v>1</v>
      </c>
      <c r="AD124">
        <v>0</v>
      </c>
      <c r="AE124">
        <v>1</v>
      </c>
      <c r="AF124" s="9">
        <f t="shared" si="20"/>
        <v>1</v>
      </c>
    </row>
    <row r="125" spans="1:32" x14ac:dyDescent="0.35">
      <c r="A125">
        <v>723</v>
      </c>
      <c r="B125" s="2" t="s">
        <v>124</v>
      </c>
      <c r="C125">
        <v>0</v>
      </c>
      <c r="D125">
        <v>1</v>
      </c>
      <c r="E125">
        <v>1</v>
      </c>
      <c r="F125" s="4">
        <f t="shared" si="11"/>
        <v>1</v>
      </c>
      <c r="G125">
        <v>0</v>
      </c>
      <c r="H125">
        <v>1</v>
      </c>
      <c r="I125">
        <v>1</v>
      </c>
      <c r="J125" s="9">
        <f t="shared" si="12"/>
        <v>1</v>
      </c>
      <c r="K125">
        <v>0</v>
      </c>
      <c r="L125">
        <v>0</v>
      </c>
      <c r="M125">
        <v>0</v>
      </c>
      <c r="N125" s="9">
        <f t="shared" si="13"/>
        <v>0</v>
      </c>
      <c r="O125">
        <v>1</v>
      </c>
      <c r="P125">
        <v>0</v>
      </c>
      <c r="Q125">
        <v>1</v>
      </c>
      <c r="R125" s="9">
        <f t="shared" si="14"/>
        <v>1</v>
      </c>
      <c r="S125">
        <v>0</v>
      </c>
      <c r="T125">
        <v>0</v>
      </c>
      <c r="U125">
        <v>0</v>
      </c>
      <c r="V125" s="9">
        <f t="shared" si="15"/>
        <v>0</v>
      </c>
      <c r="W125" s="10">
        <f t="shared" si="16"/>
        <v>1</v>
      </c>
      <c r="X125" s="10">
        <f t="shared" si="21"/>
        <v>1</v>
      </c>
      <c r="Y125" s="10">
        <f t="shared" si="21"/>
        <v>1</v>
      </c>
      <c r="Z125" s="9">
        <f t="shared" si="18"/>
        <v>1</v>
      </c>
      <c r="AA125" s="9">
        <f t="shared" si="19"/>
        <v>1</v>
      </c>
      <c r="AB125">
        <v>1</v>
      </c>
      <c r="AC125">
        <v>1</v>
      </c>
      <c r="AD125">
        <v>1</v>
      </c>
      <c r="AE125">
        <v>0</v>
      </c>
      <c r="AF125" s="9">
        <f t="shared" si="20"/>
        <v>1</v>
      </c>
    </row>
    <row r="126" spans="1:32" x14ac:dyDescent="0.35">
      <c r="A126">
        <v>737</v>
      </c>
      <c r="B126" s="2" t="s">
        <v>125</v>
      </c>
      <c r="C126">
        <v>0</v>
      </c>
      <c r="D126">
        <v>0</v>
      </c>
      <c r="E126">
        <v>0</v>
      </c>
      <c r="F126" s="4">
        <f t="shared" si="11"/>
        <v>0</v>
      </c>
      <c r="G126">
        <v>0</v>
      </c>
      <c r="H126">
        <v>0</v>
      </c>
      <c r="I126">
        <v>0</v>
      </c>
      <c r="J126" s="9">
        <f t="shared" si="12"/>
        <v>0</v>
      </c>
      <c r="K126">
        <v>0</v>
      </c>
      <c r="L126">
        <v>0</v>
      </c>
      <c r="M126">
        <v>0</v>
      </c>
      <c r="N126" s="9">
        <f t="shared" si="13"/>
        <v>0</v>
      </c>
      <c r="O126">
        <v>0</v>
      </c>
      <c r="P126">
        <v>0</v>
      </c>
      <c r="Q126">
        <v>0</v>
      </c>
      <c r="R126" s="9">
        <f t="shared" si="14"/>
        <v>0</v>
      </c>
      <c r="S126">
        <v>0</v>
      </c>
      <c r="T126">
        <v>0</v>
      </c>
      <c r="U126">
        <v>0</v>
      </c>
      <c r="V126" s="9">
        <f t="shared" si="15"/>
        <v>0</v>
      </c>
      <c r="W126" s="10">
        <f t="shared" si="16"/>
        <v>0</v>
      </c>
      <c r="X126" s="10">
        <f t="shared" si="21"/>
        <v>0</v>
      </c>
      <c r="Y126" s="10">
        <f t="shared" si="21"/>
        <v>0</v>
      </c>
      <c r="Z126" s="9">
        <f t="shared" si="18"/>
        <v>0</v>
      </c>
      <c r="AA126" s="9">
        <f t="shared" si="19"/>
        <v>0</v>
      </c>
      <c r="AB126">
        <v>0</v>
      </c>
      <c r="AC126">
        <v>0</v>
      </c>
      <c r="AD126">
        <v>1</v>
      </c>
      <c r="AE126">
        <v>0</v>
      </c>
      <c r="AF126" s="9">
        <f t="shared" si="20"/>
        <v>1</v>
      </c>
    </row>
    <row r="127" spans="1:32" x14ac:dyDescent="0.35">
      <c r="A127">
        <v>739</v>
      </c>
      <c r="B127" s="2" t="s">
        <v>126</v>
      </c>
      <c r="C127">
        <v>1</v>
      </c>
      <c r="D127">
        <v>1</v>
      </c>
      <c r="E127">
        <v>0</v>
      </c>
      <c r="F127" s="4">
        <f t="shared" si="11"/>
        <v>1</v>
      </c>
      <c r="G127">
        <v>0</v>
      </c>
      <c r="H127">
        <v>0</v>
      </c>
      <c r="I127">
        <v>0</v>
      </c>
      <c r="J127" s="9">
        <f t="shared" si="12"/>
        <v>0</v>
      </c>
      <c r="K127">
        <v>0</v>
      </c>
      <c r="L127">
        <v>0</v>
      </c>
      <c r="M127">
        <v>0</v>
      </c>
      <c r="N127" s="9">
        <f t="shared" si="13"/>
        <v>0</v>
      </c>
      <c r="O127">
        <v>1</v>
      </c>
      <c r="P127">
        <v>0</v>
      </c>
      <c r="Q127">
        <v>1</v>
      </c>
      <c r="R127" s="9">
        <f t="shared" si="14"/>
        <v>1</v>
      </c>
      <c r="S127">
        <v>0</v>
      </c>
      <c r="T127">
        <v>1</v>
      </c>
      <c r="U127">
        <v>0</v>
      </c>
      <c r="V127" s="9">
        <f t="shared" si="15"/>
        <v>0</v>
      </c>
      <c r="W127" s="10">
        <f t="shared" si="16"/>
        <v>1</v>
      </c>
      <c r="X127" s="10">
        <f t="shared" si="21"/>
        <v>1</v>
      </c>
      <c r="Y127" s="10">
        <f t="shared" si="21"/>
        <v>1</v>
      </c>
      <c r="Z127" s="9">
        <f t="shared" si="18"/>
        <v>1</v>
      </c>
      <c r="AA127" s="9">
        <f t="shared" si="19"/>
        <v>1</v>
      </c>
      <c r="AB127">
        <v>0</v>
      </c>
      <c r="AC127">
        <v>0</v>
      </c>
      <c r="AD127">
        <v>0</v>
      </c>
      <c r="AE127">
        <v>0</v>
      </c>
      <c r="AF127" s="9">
        <f t="shared" si="20"/>
        <v>0</v>
      </c>
    </row>
    <row r="128" spans="1:32" x14ac:dyDescent="0.35">
      <c r="A128">
        <v>744</v>
      </c>
      <c r="B128" s="2" t="s">
        <v>127</v>
      </c>
      <c r="C128">
        <v>0</v>
      </c>
      <c r="D128">
        <v>1</v>
      </c>
      <c r="E128">
        <v>1</v>
      </c>
      <c r="F128" s="4">
        <f t="shared" si="11"/>
        <v>1</v>
      </c>
      <c r="G128">
        <v>0</v>
      </c>
      <c r="H128">
        <v>0</v>
      </c>
      <c r="I128">
        <v>0</v>
      </c>
      <c r="J128" s="9">
        <f t="shared" si="12"/>
        <v>0</v>
      </c>
      <c r="K128">
        <v>0</v>
      </c>
      <c r="L128">
        <v>0</v>
      </c>
      <c r="M128">
        <v>0</v>
      </c>
      <c r="N128" s="9">
        <f t="shared" si="13"/>
        <v>0</v>
      </c>
      <c r="O128">
        <v>0</v>
      </c>
      <c r="P128">
        <v>0</v>
      </c>
      <c r="Q128">
        <v>1</v>
      </c>
      <c r="R128" s="9">
        <f t="shared" si="14"/>
        <v>0</v>
      </c>
      <c r="S128">
        <v>1</v>
      </c>
      <c r="T128">
        <v>1</v>
      </c>
      <c r="U128">
        <v>0</v>
      </c>
      <c r="V128" s="9">
        <f t="shared" si="15"/>
        <v>1</v>
      </c>
      <c r="W128" s="10">
        <f t="shared" si="16"/>
        <v>1</v>
      </c>
      <c r="X128" s="10">
        <f t="shared" si="21"/>
        <v>1</v>
      </c>
      <c r="Y128" s="10">
        <f t="shared" si="21"/>
        <v>1</v>
      </c>
      <c r="Z128" s="9">
        <f t="shared" si="18"/>
        <v>1</v>
      </c>
      <c r="AA128" s="9">
        <f t="shared" si="19"/>
        <v>1</v>
      </c>
      <c r="AB128">
        <v>1</v>
      </c>
      <c r="AC128">
        <v>0</v>
      </c>
      <c r="AD128">
        <v>0</v>
      </c>
      <c r="AE128">
        <v>1</v>
      </c>
      <c r="AF128" s="9">
        <f t="shared" si="20"/>
        <v>1</v>
      </c>
    </row>
    <row r="129" spans="1:32" ht="29" x14ac:dyDescent="0.35">
      <c r="A129">
        <v>747</v>
      </c>
      <c r="B129" s="2" t="s">
        <v>128</v>
      </c>
      <c r="C129">
        <v>0</v>
      </c>
      <c r="D129">
        <v>1</v>
      </c>
      <c r="E129">
        <v>1</v>
      </c>
      <c r="F129" s="4">
        <f t="shared" si="11"/>
        <v>1</v>
      </c>
      <c r="G129">
        <v>0</v>
      </c>
      <c r="H129">
        <v>0</v>
      </c>
      <c r="I129">
        <v>0</v>
      </c>
      <c r="J129" s="9">
        <f t="shared" si="12"/>
        <v>0</v>
      </c>
      <c r="K129">
        <v>0</v>
      </c>
      <c r="L129">
        <v>0</v>
      </c>
      <c r="M129">
        <v>0</v>
      </c>
      <c r="N129" s="9">
        <f t="shared" si="13"/>
        <v>0</v>
      </c>
      <c r="O129">
        <v>1</v>
      </c>
      <c r="P129">
        <v>0</v>
      </c>
      <c r="Q129">
        <v>1</v>
      </c>
      <c r="R129" s="9">
        <f t="shared" si="14"/>
        <v>1</v>
      </c>
      <c r="S129">
        <v>0</v>
      </c>
      <c r="T129">
        <v>0</v>
      </c>
      <c r="U129">
        <v>0</v>
      </c>
      <c r="V129" s="9">
        <f t="shared" si="15"/>
        <v>0</v>
      </c>
      <c r="W129" s="10">
        <f t="shared" si="16"/>
        <v>1</v>
      </c>
      <c r="X129" s="10">
        <f t="shared" si="21"/>
        <v>0</v>
      </c>
      <c r="Y129" s="10">
        <f t="shared" si="21"/>
        <v>1</v>
      </c>
      <c r="Z129" s="9">
        <f t="shared" si="18"/>
        <v>1</v>
      </c>
      <c r="AA129" s="9">
        <f t="shared" si="19"/>
        <v>1</v>
      </c>
      <c r="AB129">
        <v>0</v>
      </c>
      <c r="AC129">
        <v>0</v>
      </c>
      <c r="AD129">
        <v>1</v>
      </c>
      <c r="AE129">
        <v>0</v>
      </c>
      <c r="AF129" s="9">
        <f t="shared" si="20"/>
        <v>1</v>
      </c>
    </row>
    <row r="130" spans="1:32" ht="29" x14ac:dyDescent="0.35">
      <c r="A130">
        <v>749</v>
      </c>
      <c r="B130" s="2" t="s">
        <v>129</v>
      </c>
      <c r="C130">
        <v>0</v>
      </c>
      <c r="D130">
        <v>1</v>
      </c>
      <c r="E130">
        <v>1</v>
      </c>
      <c r="F130" s="4">
        <f t="shared" ref="F130:F193" si="22">IF(SUM(C130,D130,E130)&gt;=2,1,0)</f>
        <v>1</v>
      </c>
      <c r="G130">
        <v>0</v>
      </c>
      <c r="H130">
        <v>0</v>
      </c>
      <c r="I130">
        <v>0</v>
      </c>
      <c r="J130" s="9">
        <f t="shared" ref="J130:J193" si="23">IF(SUM(G130,H130,I130)&gt;=2,1,0)</f>
        <v>0</v>
      </c>
      <c r="K130">
        <v>0</v>
      </c>
      <c r="L130">
        <v>0</v>
      </c>
      <c r="M130">
        <v>0</v>
      </c>
      <c r="N130" s="9">
        <f t="shared" ref="N130:N193" si="24">IF(SUM(K130,L130,M130)&gt;=2,1,0)</f>
        <v>0</v>
      </c>
      <c r="O130">
        <v>1</v>
      </c>
      <c r="P130">
        <v>0</v>
      </c>
      <c r="Q130">
        <v>1</v>
      </c>
      <c r="R130" s="9">
        <f t="shared" ref="R130:R193" si="25">IF(SUM(O130,P130,Q130)&gt;=2,1,0)</f>
        <v>1</v>
      </c>
      <c r="S130">
        <v>0</v>
      </c>
      <c r="T130">
        <v>0</v>
      </c>
      <c r="U130">
        <v>0</v>
      </c>
      <c r="V130" s="9">
        <f t="shared" ref="V130:V193" si="26">IF(SUM(S130,T130,U130)&gt;=2,1,0)</f>
        <v>0</v>
      </c>
      <c r="W130" s="10">
        <f t="shared" ref="W130:W193" si="27">IF(SUM(G130+K130+O130+S130)&gt;=1,1,0)</f>
        <v>1</v>
      </c>
      <c r="X130" s="10">
        <f t="shared" ref="X130:Y161" si="28">IF(SUM(H130+L130+P130+T130)&gt;=1,1,0)</f>
        <v>0</v>
      </c>
      <c r="Y130" s="10">
        <f t="shared" si="28"/>
        <v>1</v>
      </c>
      <c r="Z130" s="9">
        <f t="shared" ref="Z130:Z193" si="29">IF(SUM(W130,X130,Y130)&gt;=2,1,0)</f>
        <v>1</v>
      </c>
      <c r="AA130" s="9">
        <f t="shared" ref="AA130:AA193" si="30">IF(SUM(J130,N130,R130,V130)&gt;=1,1,0)</f>
        <v>1</v>
      </c>
      <c r="AB130">
        <v>0</v>
      </c>
      <c r="AC130">
        <v>0</v>
      </c>
      <c r="AD130">
        <v>1</v>
      </c>
      <c r="AE130">
        <v>1</v>
      </c>
      <c r="AF130" s="9">
        <f t="shared" si="20"/>
        <v>1</v>
      </c>
    </row>
    <row r="131" spans="1:32" ht="29" x14ac:dyDescent="0.35">
      <c r="A131">
        <v>750</v>
      </c>
      <c r="B131" s="2" t="s">
        <v>130</v>
      </c>
      <c r="C131">
        <v>0</v>
      </c>
      <c r="D131">
        <v>0</v>
      </c>
      <c r="E131">
        <v>0</v>
      </c>
      <c r="F131" s="4">
        <f t="shared" si="22"/>
        <v>0</v>
      </c>
      <c r="G131">
        <v>0</v>
      </c>
      <c r="H131">
        <v>0</v>
      </c>
      <c r="I131">
        <v>0</v>
      </c>
      <c r="J131" s="9">
        <f t="shared" si="23"/>
        <v>0</v>
      </c>
      <c r="K131">
        <v>0</v>
      </c>
      <c r="L131">
        <v>0</v>
      </c>
      <c r="M131">
        <v>0</v>
      </c>
      <c r="N131" s="9">
        <f t="shared" si="24"/>
        <v>0</v>
      </c>
      <c r="O131">
        <v>0</v>
      </c>
      <c r="P131">
        <v>0</v>
      </c>
      <c r="Q131">
        <v>0</v>
      </c>
      <c r="R131" s="9">
        <f t="shared" si="25"/>
        <v>0</v>
      </c>
      <c r="S131">
        <v>0</v>
      </c>
      <c r="T131">
        <v>0</v>
      </c>
      <c r="U131">
        <v>0</v>
      </c>
      <c r="V131" s="9">
        <f t="shared" si="26"/>
        <v>0</v>
      </c>
      <c r="W131" s="10">
        <f t="shared" si="27"/>
        <v>0</v>
      </c>
      <c r="X131" s="10">
        <f t="shared" si="28"/>
        <v>0</v>
      </c>
      <c r="Y131" s="10">
        <f t="shared" si="28"/>
        <v>0</v>
      </c>
      <c r="Z131" s="9">
        <f t="shared" si="29"/>
        <v>0</v>
      </c>
      <c r="AA131" s="9">
        <f t="shared" si="30"/>
        <v>0</v>
      </c>
      <c r="AB131">
        <v>0</v>
      </c>
      <c r="AC131">
        <v>0</v>
      </c>
      <c r="AD131">
        <v>0</v>
      </c>
      <c r="AE131">
        <v>0</v>
      </c>
      <c r="AF131" s="9">
        <f t="shared" ref="AF131:AF194" si="31">IF(SUM(AB131:AC131,AD131,AE131)&gt;=1,1,0)</f>
        <v>0</v>
      </c>
    </row>
    <row r="132" spans="1:32" x14ac:dyDescent="0.35">
      <c r="A132">
        <v>754</v>
      </c>
      <c r="B132" s="2" t="s">
        <v>131</v>
      </c>
      <c r="C132">
        <v>0</v>
      </c>
      <c r="D132">
        <v>1</v>
      </c>
      <c r="E132">
        <v>0</v>
      </c>
      <c r="F132" s="4">
        <f t="shared" si="22"/>
        <v>0</v>
      </c>
      <c r="G132">
        <v>0</v>
      </c>
      <c r="H132">
        <v>1</v>
      </c>
      <c r="I132">
        <v>0</v>
      </c>
      <c r="J132" s="9">
        <f t="shared" si="23"/>
        <v>0</v>
      </c>
      <c r="K132">
        <v>0</v>
      </c>
      <c r="L132">
        <v>0</v>
      </c>
      <c r="M132">
        <v>0</v>
      </c>
      <c r="N132" s="9">
        <f t="shared" si="24"/>
        <v>0</v>
      </c>
      <c r="O132">
        <v>0</v>
      </c>
      <c r="P132">
        <v>1</v>
      </c>
      <c r="Q132">
        <v>0</v>
      </c>
      <c r="R132" s="9">
        <f t="shared" si="25"/>
        <v>0</v>
      </c>
      <c r="S132">
        <v>0</v>
      </c>
      <c r="T132">
        <v>0</v>
      </c>
      <c r="U132">
        <v>0</v>
      </c>
      <c r="V132" s="9">
        <f t="shared" si="26"/>
        <v>0</v>
      </c>
      <c r="W132" s="10">
        <f t="shared" si="27"/>
        <v>0</v>
      </c>
      <c r="X132" s="10">
        <f t="shared" si="28"/>
        <v>1</v>
      </c>
      <c r="Y132" s="10">
        <f t="shared" si="28"/>
        <v>0</v>
      </c>
      <c r="Z132" s="9">
        <f t="shared" si="29"/>
        <v>0</v>
      </c>
      <c r="AA132" s="9">
        <f t="shared" si="30"/>
        <v>0</v>
      </c>
      <c r="AB132">
        <v>1</v>
      </c>
      <c r="AC132">
        <v>0</v>
      </c>
      <c r="AD132">
        <v>1</v>
      </c>
      <c r="AE132">
        <v>0</v>
      </c>
      <c r="AF132" s="9">
        <f t="shared" si="31"/>
        <v>1</v>
      </c>
    </row>
    <row r="133" spans="1:32" ht="29" x14ac:dyDescent="0.35">
      <c r="A133">
        <v>757</v>
      </c>
      <c r="B133" s="2" t="s">
        <v>132</v>
      </c>
      <c r="C133">
        <v>0</v>
      </c>
      <c r="D133">
        <v>0</v>
      </c>
      <c r="E133">
        <v>0</v>
      </c>
      <c r="F133" s="4">
        <f t="shared" si="22"/>
        <v>0</v>
      </c>
      <c r="G133">
        <v>0</v>
      </c>
      <c r="H133">
        <v>0</v>
      </c>
      <c r="I133">
        <v>0</v>
      </c>
      <c r="J133" s="9">
        <f t="shared" si="23"/>
        <v>0</v>
      </c>
      <c r="K133">
        <v>1</v>
      </c>
      <c r="L133">
        <v>0</v>
      </c>
      <c r="M133">
        <v>0</v>
      </c>
      <c r="N133" s="9">
        <f t="shared" si="24"/>
        <v>0</v>
      </c>
      <c r="O133">
        <v>0</v>
      </c>
      <c r="P133">
        <v>1</v>
      </c>
      <c r="Q133">
        <v>0</v>
      </c>
      <c r="R133" s="9">
        <f t="shared" si="25"/>
        <v>0</v>
      </c>
      <c r="S133">
        <v>0</v>
      </c>
      <c r="T133">
        <v>1</v>
      </c>
      <c r="U133">
        <v>0</v>
      </c>
      <c r="V133" s="9">
        <f t="shared" si="26"/>
        <v>0</v>
      </c>
      <c r="W133" s="10">
        <f t="shared" si="27"/>
        <v>1</v>
      </c>
      <c r="X133" s="10">
        <f t="shared" si="28"/>
        <v>1</v>
      </c>
      <c r="Y133" s="10">
        <f t="shared" si="28"/>
        <v>0</v>
      </c>
      <c r="Z133" s="9">
        <f t="shared" si="29"/>
        <v>1</v>
      </c>
      <c r="AA133" s="9">
        <f t="shared" si="30"/>
        <v>0</v>
      </c>
      <c r="AB133">
        <v>0</v>
      </c>
      <c r="AC133">
        <v>1</v>
      </c>
      <c r="AD133">
        <v>0</v>
      </c>
      <c r="AE133">
        <v>1</v>
      </c>
      <c r="AF133" s="9">
        <f t="shared" si="31"/>
        <v>1</v>
      </c>
    </row>
    <row r="134" spans="1:32" x14ac:dyDescent="0.35">
      <c r="A134">
        <v>766</v>
      </c>
      <c r="B134" s="2" t="s">
        <v>133</v>
      </c>
      <c r="C134">
        <v>0</v>
      </c>
      <c r="D134">
        <v>0</v>
      </c>
      <c r="E134">
        <v>1</v>
      </c>
      <c r="F134" s="4">
        <f t="shared" si="22"/>
        <v>0</v>
      </c>
      <c r="G134">
        <v>0</v>
      </c>
      <c r="H134">
        <v>0</v>
      </c>
      <c r="I134">
        <v>0</v>
      </c>
      <c r="J134" s="9">
        <f t="shared" si="23"/>
        <v>0</v>
      </c>
      <c r="K134">
        <v>0</v>
      </c>
      <c r="L134">
        <v>0</v>
      </c>
      <c r="M134">
        <v>0</v>
      </c>
      <c r="N134" s="9">
        <f t="shared" si="24"/>
        <v>0</v>
      </c>
      <c r="O134">
        <v>0</v>
      </c>
      <c r="P134">
        <v>0</v>
      </c>
      <c r="Q134">
        <v>0</v>
      </c>
      <c r="R134" s="9">
        <f t="shared" si="25"/>
        <v>0</v>
      </c>
      <c r="S134">
        <v>1</v>
      </c>
      <c r="T134">
        <v>1</v>
      </c>
      <c r="U134">
        <v>1</v>
      </c>
      <c r="V134" s="9">
        <f t="shared" si="26"/>
        <v>1</v>
      </c>
      <c r="W134" s="10">
        <f t="shared" si="27"/>
        <v>1</v>
      </c>
      <c r="X134" s="10">
        <f t="shared" si="28"/>
        <v>1</v>
      </c>
      <c r="Y134" s="10">
        <f t="shared" si="28"/>
        <v>1</v>
      </c>
      <c r="Z134" s="9">
        <f t="shared" si="29"/>
        <v>1</v>
      </c>
      <c r="AA134" s="9">
        <f t="shared" si="30"/>
        <v>1</v>
      </c>
      <c r="AB134">
        <v>0</v>
      </c>
      <c r="AC134">
        <v>0</v>
      </c>
      <c r="AD134">
        <v>0</v>
      </c>
      <c r="AE134">
        <v>0</v>
      </c>
      <c r="AF134" s="9">
        <f t="shared" si="31"/>
        <v>0</v>
      </c>
    </row>
    <row r="135" spans="1:32" ht="29" x14ac:dyDescent="0.35">
      <c r="A135">
        <v>768</v>
      </c>
      <c r="B135" s="2" t="s">
        <v>134</v>
      </c>
      <c r="C135">
        <v>1</v>
      </c>
      <c r="D135">
        <v>1</v>
      </c>
      <c r="E135">
        <v>0</v>
      </c>
      <c r="F135" s="4">
        <f t="shared" si="22"/>
        <v>1</v>
      </c>
      <c r="G135">
        <v>0</v>
      </c>
      <c r="H135">
        <v>0</v>
      </c>
      <c r="I135">
        <v>0</v>
      </c>
      <c r="J135" s="9">
        <f t="shared" si="23"/>
        <v>0</v>
      </c>
      <c r="K135">
        <v>0</v>
      </c>
      <c r="L135">
        <v>0</v>
      </c>
      <c r="M135">
        <v>0</v>
      </c>
      <c r="N135" s="9">
        <f t="shared" si="24"/>
        <v>0</v>
      </c>
      <c r="O135">
        <v>0</v>
      </c>
      <c r="P135">
        <v>0</v>
      </c>
      <c r="Q135">
        <v>0</v>
      </c>
      <c r="R135" s="9">
        <f t="shared" si="25"/>
        <v>0</v>
      </c>
      <c r="S135">
        <v>0</v>
      </c>
      <c r="T135">
        <v>0</v>
      </c>
      <c r="U135">
        <v>0</v>
      </c>
      <c r="V135" s="9">
        <f t="shared" si="26"/>
        <v>0</v>
      </c>
      <c r="W135" s="10">
        <f t="shared" si="27"/>
        <v>0</v>
      </c>
      <c r="X135" s="10">
        <f t="shared" si="28"/>
        <v>0</v>
      </c>
      <c r="Y135" s="10">
        <f t="shared" si="28"/>
        <v>0</v>
      </c>
      <c r="Z135" s="9">
        <f t="shared" si="29"/>
        <v>0</v>
      </c>
      <c r="AA135" s="9">
        <f t="shared" si="30"/>
        <v>0</v>
      </c>
      <c r="AB135">
        <v>0</v>
      </c>
      <c r="AC135">
        <v>0</v>
      </c>
      <c r="AD135">
        <v>0</v>
      </c>
      <c r="AE135">
        <v>0</v>
      </c>
      <c r="AF135" s="9">
        <f t="shared" si="31"/>
        <v>0</v>
      </c>
    </row>
    <row r="136" spans="1:32" x14ac:dyDescent="0.35">
      <c r="A136">
        <v>788</v>
      </c>
      <c r="B136" s="2" t="s">
        <v>135</v>
      </c>
      <c r="C136">
        <v>1</v>
      </c>
      <c r="D136">
        <v>1</v>
      </c>
      <c r="E136">
        <v>1</v>
      </c>
      <c r="F136" s="4">
        <f t="shared" si="22"/>
        <v>1</v>
      </c>
      <c r="G136">
        <v>1</v>
      </c>
      <c r="H136">
        <v>1</v>
      </c>
      <c r="I136">
        <v>1</v>
      </c>
      <c r="J136" s="9">
        <f t="shared" si="23"/>
        <v>1</v>
      </c>
      <c r="K136">
        <v>0</v>
      </c>
      <c r="L136">
        <v>0</v>
      </c>
      <c r="M136">
        <v>0</v>
      </c>
      <c r="N136" s="9">
        <f t="shared" si="24"/>
        <v>0</v>
      </c>
      <c r="O136">
        <v>0</v>
      </c>
      <c r="P136">
        <v>0</v>
      </c>
      <c r="Q136">
        <v>0</v>
      </c>
      <c r="R136" s="9">
        <f t="shared" si="25"/>
        <v>0</v>
      </c>
      <c r="S136">
        <v>0</v>
      </c>
      <c r="T136">
        <v>0</v>
      </c>
      <c r="U136">
        <v>0</v>
      </c>
      <c r="V136" s="9">
        <f t="shared" si="26"/>
        <v>0</v>
      </c>
      <c r="W136" s="10">
        <f t="shared" si="27"/>
        <v>1</v>
      </c>
      <c r="X136" s="10">
        <f t="shared" si="28"/>
        <v>1</v>
      </c>
      <c r="Y136" s="10">
        <f t="shared" si="28"/>
        <v>1</v>
      </c>
      <c r="Z136" s="9">
        <f t="shared" si="29"/>
        <v>1</v>
      </c>
      <c r="AA136" s="9">
        <f t="shared" si="30"/>
        <v>1</v>
      </c>
      <c r="AB136">
        <v>1</v>
      </c>
      <c r="AC136">
        <v>0</v>
      </c>
      <c r="AD136">
        <v>0</v>
      </c>
      <c r="AE136">
        <v>0</v>
      </c>
      <c r="AF136" s="9">
        <f t="shared" si="31"/>
        <v>1</v>
      </c>
    </row>
    <row r="137" spans="1:32" x14ac:dyDescent="0.35">
      <c r="A137">
        <v>798</v>
      </c>
      <c r="B137" s="2" t="s">
        <v>136</v>
      </c>
      <c r="C137">
        <v>0</v>
      </c>
      <c r="D137">
        <v>1</v>
      </c>
      <c r="E137">
        <v>0</v>
      </c>
      <c r="F137" s="4">
        <f t="shared" si="22"/>
        <v>0</v>
      </c>
      <c r="G137">
        <v>0</v>
      </c>
      <c r="H137">
        <v>0</v>
      </c>
      <c r="I137">
        <v>0</v>
      </c>
      <c r="J137" s="9">
        <f t="shared" si="23"/>
        <v>0</v>
      </c>
      <c r="K137">
        <v>0</v>
      </c>
      <c r="L137">
        <v>0</v>
      </c>
      <c r="M137">
        <v>0</v>
      </c>
      <c r="N137" s="9">
        <f t="shared" si="24"/>
        <v>0</v>
      </c>
      <c r="O137">
        <v>0</v>
      </c>
      <c r="P137">
        <v>0</v>
      </c>
      <c r="Q137">
        <v>0</v>
      </c>
      <c r="R137" s="9">
        <f t="shared" si="25"/>
        <v>0</v>
      </c>
      <c r="S137">
        <v>0</v>
      </c>
      <c r="T137">
        <v>0</v>
      </c>
      <c r="U137">
        <v>0</v>
      </c>
      <c r="V137" s="9">
        <f t="shared" si="26"/>
        <v>0</v>
      </c>
      <c r="W137" s="10">
        <f t="shared" si="27"/>
        <v>0</v>
      </c>
      <c r="X137" s="10">
        <f t="shared" si="28"/>
        <v>0</v>
      </c>
      <c r="Y137" s="10">
        <f t="shared" si="28"/>
        <v>0</v>
      </c>
      <c r="Z137" s="9">
        <f t="shared" si="29"/>
        <v>0</v>
      </c>
      <c r="AA137" s="9">
        <f t="shared" si="30"/>
        <v>0</v>
      </c>
      <c r="AB137">
        <v>1</v>
      </c>
      <c r="AC137">
        <v>0</v>
      </c>
      <c r="AD137">
        <v>0</v>
      </c>
      <c r="AE137">
        <v>0</v>
      </c>
      <c r="AF137" s="9">
        <f t="shared" si="31"/>
        <v>1</v>
      </c>
    </row>
    <row r="138" spans="1:32" x14ac:dyDescent="0.35">
      <c r="A138">
        <v>799</v>
      </c>
      <c r="B138" s="2" t="s">
        <v>137</v>
      </c>
      <c r="C138">
        <v>0</v>
      </c>
      <c r="D138">
        <v>1</v>
      </c>
      <c r="E138">
        <v>0</v>
      </c>
      <c r="F138" s="4">
        <f t="shared" si="22"/>
        <v>0</v>
      </c>
      <c r="G138">
        <v>0</v>
      </c>
      <c r="H138">
        <v>0</v>
      </c>
      <c r="I138">
        <v>0</v>
      </c>
      <c r="J138" s="9">
        <f t="shared" si="23"/>
        <v>0</v>
      </c>
      <c r="K138">
        <v>0</v>
      </c>
      <c r="L138">
        <v>0</v>
      </c>
      <c r="M138">
        <v>0</v>
      </c>
      <c r="N138" s="9">
        <f t="shared" si="24"/>
        <v>0</v>
      </c>
      <c r="O138">
        <v>0</v>
      </c>
      <c r="P138">
        <v>0</v>
      </c>
      <c r="Q138">
        <v>0</v>
      </c>
      <c r="R138" s="9">
        <f t="shared" si="25"/>
        <v>0</v>
      </c>
      <c r="S138">
        <v>0</v>
      </c>
      <c r="T138">
        <v>0</v>
      </c>
      <c r="U138">
        <v>0</v>
      </c>
      <c r="V138" s="9">
        <f t="shared" si="26"/>
        <v>0</v>
      </c>
      <c r="W138" s="10">
        <f t="shared" si="27"/>
        <v>0</v>
      </c>
      <c r="X138" s="10">
        <f t="shared" si="28"/>
        <v>0</v>
      </c>
      <c r="Y138" s="10">
        <f t="shared" si="28"/>
        <v>0</v>
      </c>
      <c r="Z138" s="9">
        <f t="shared" si="29"/>
        <v>0</v>
      </c>
      <c r="AA138" s="9">
        <f t="shared" si="30"/>
        <v>0</v>
      </c>
      <c r="AB138">
        <v>1</v>
      </c>
      <c r="AC138">
        <v>0</v>
      </c>
      <c r="AD138">
        <v>0</v>
      </c>
      <c r="AE138">
        <v>0</v>
      </c>
      <c r="AF138" s="9">
        <f t="shared" si="31"/>
        <v>1</v>
      </c>
    </row>
    <row r="139" spans="1:32" ht="29" x14ac:dyDescent="0.35">
      <c r="A139">
        <v>807</v>
      </c>
      <c r="B139" s="2" t="s">
        <v>138</v>
      </c>
      <c r="C139">
        <v>0</v>
      </c>
      <c r="D139">
        <v>0</v>
      </c>
      <c r="E139">
        <v>0</v>
      </c>
      <c r="F139" s="4">
        <f t="shared" si="22"/>
        <v>0</v>
      </c>
      <c r="G139">
        <v>0</v>
      </c>
      <c r="H139">
        <v>0</v>
      </c>
      <c r="I139">
        <v>0</v>
      </c>
      <c r="J139" s="9">
        <f t="shared" si="23"/>
        <v>0</v>
      </c>
      <c r="K139">
        <v>1</v>
      </c>
      <c r="L139">
        <v>1</v>
      </c>
      <c r="M139">
        <v>0</v>
      </c>
      <c r="N139" s="9">
        <f t="shared" si="24"/>
        <v>1</v>
      </c>
      <c r="O139">
        <v>0</v>
      </c>
      <c r="P139">
        <v>0</v>
      </c>
      <c r="Q139">
        <v>0</v>
      </c>
      <c r="R139" s="9">
        <f t="shared" si="25"/>
        <v>0</v>
      </c>
      <c r="S139">
        <v>0</v>
      </c>
      <c r="T139">
        <v>0</v>
      </c>
      <c r="U139">
        <v>0</v>
      </c>
      <c r="V139" s="9">
        <f t="shared" si="26"/>
        <v>0</v>
      </c>
      <c r="W139" s="10">
        <f t="shared" si="27"/>
        <v>1</v>
      </c>
      <c r="X139" s="10">
        <f t="shared" si="28"/>
        <v>1</v>
      </c>
      <c r="Y139" s="10">
        <f t="shared" si="28"/>
        <v>0</v>
      </c>
      <c r="Z139" s="9">
        <f t="shared" si="29"/>
        <v>1</v>
      </c>
      <c r="AA139" s="9">
        <f t="shared" si="30"/>
        <v>1</v>
      </c>
      <c r="AB139">
        <v>0</v>
      </c>
      <c r="AC139">
        <v>1</v>
      </c>
      <c r="AD139">
        <v>0</v>
      </c>
      <c r="AE139">
        <v>0</v>
      </c>
      <c r="AF139" s="9">
        <f t="shared" si="31"/>
        <v>1</v>
      </c>
    </row>
    <row r="140" spans="1:32" x14ac:dyDescent="0.35">
      <c r="A140">
        <v>814</v>
      </c>
      <c r="B140" s="2" t="s">
        <v>139</v>
      </c>
      <c r="C140">
        <v>0</v>
      </c>
      <c r="D140">
        <v>1</v>
      </c>
      <c r="E140">
        <v>1</v>
      </c>
      <c r="F140" s="4">
        <f t="shared" si="22"/>
        <v>1</v>
      </c>
      <c r="G140">
        <v>1</v>
      </c>
      <c r="H140">
        <v>1</v>
      </c>
      <c r="I140">
        <v>1</v>
      </c>
      <c r="J140" s="9">
        <f t="shared" si="23"/>
        <v>1</v>
      </c>
      <c r="K140">
        <v>1</v>
      </c>
      <c r="L140">
        <v>0</v>
      </c>
      <c r="M140">
        <v>0</v>
      </c>
      <c r="N140" s="9">
        <f t="shared" si="24"/>
        <v>0</v>
      </c>
      <c r="O140">
        <v>0</v>
      </c>
      <c r="P140">
        <v>0</v>
      </c>
      <c r="Q140">
        <v>0</v>
      </c>
      <c r="R140" s="9">
        <f t="shared" si="25"/>
        <v>0</v>
      </c>
      <c r="S140">
        <v>0</v>
      </c>
      <c r="T140">
        <v>0</v>
      </c>
      <c r="U140">
        <v>0</v>
      </c>
      <c r="V140" s="9">
        <f t="shared" si="26"/>
        <v>0</v>
      </c>
      <c r="W140" s="10">
        <f t="shared" si="27"/>
        <v>1</v>
      </c>
      <c r="X140" s="10">
        <f t="shared" si="28"/>
        <v>1</v>
      </c>
      <c r="Y140" s="10">
        <f t="shared" si="28"/>
        <v>1</v>
      </c>
      <c r="Z140" s="9">
        <f t="shared" si="29"/>
        <v>1</v>
      </c>
      <c r="AA140" s="9">
        <f t="shared" si="30"/>
        <v>1</v>
      </c>
      <c r="AB140">
        <v>1</v>
      </c>
      <c r="AC140">
        <v>0</v>
      </c>
      <c r="AD140">
        <v>0</v>
      </c>
      <c r="AE140">
        <v>0</v>
      </c>
      <c r="AF140" s="9">
        <f t="shared" si="31"/>
        <v>1</v>
      </c>
    </row>
    <row r="141" spans="1:32" x14ac:dyDescent="0.35">
      <c r="A141">
        <v>816</v>
      </c>
      <c r="B141" s="2" t="s">
        <v>140</v>
      </c>
      <c r="C141">
        <v>1</v>
      </c>
      <c r="D141">
        <v>0</v>
      </c>
      <c r="E141">
        <v>0</v>
      </c>
      <c r="F141" s="4">
        <f t="shared" si="22"/>
        <v>0</v>
      </c>
      <c r="G141">
        <v>0</v>
      </c>
      <c r="H141">
        <v>0</v>
      </c>
      <c r="I141">
        <v>0</v>
      </c>
      <c r="J141" s="9">
        <f t="shared" si="23"/>
        <v>0</v>
      </c>
      <c r="K141">
        <v>0</v>
      </c>
      <c r="L141">
        <v>0</v>
      </c>
      <c r="M141">
        <v>0</v>
      </c>
      <c r="N141" s="9">
        <f t="shared" si="24"/>
        <v>0</v>
      </c>
      <c r="O141">
        <v>0</v>
      </c>
      <c r="P141">
        <v>0</v>
      </c>
      <c r="Q141">
        <v>0</v>
      </c>
      <c r="R141" s="9">
        <f t="shared" si="25"/>
        <v>0</v>
      </c>
      <c r="S141">
        <v>1</v>
      </c>
      <c r="T141">
        <v>1</v>
      </c>
      <c r="U141">
        <v>1</v>
      </c>
      <c r="V141" s="9">
        <f t="shared" si="26"/>
        <v>1</v>
      </c>
      <c r="W141" s="10">
        <f t="shared" si="27"/>
        <v>1</v>
      </c>
      <c r="X141" s="10">
        <f t="shared" si="28"/>
        <v>1</v>
      </c>
      <c r="Y141" s="10">
        <f t="shared" si="28"/>
        <v>1</v>
      </c>
      <c r="Z141" s="9">
        <f t="shared" si="29"/>
        <v>1</v>
      </c>
      <c r="AA141" s="9">
        <f t="shared" si="30"/>
        <v>1</v>
      </c>
      <c r="AB141">
        <v>0</v>
      </c>
      <c r="AC141">
        <v>0</v>
      </c>
      <c r="AD141">
        <v>0</v>
      </c>
      <c r="AE141">
        <v>1</v>
      </c>
      <c r="AF141" s="9">
        <f t="shared" si="31"/>
        <v>1</v>
      </c>
    </row>
    <row r="142" spans="1:32" x14ac:dyDescent="0.35">
      <c r="A142">
        <v>827</v>
      </c>
      <c r="B142" s="2" t="s">
        <v>141</v>
      </c>
      <c r="C142">
        <v>1</v>
      </c>
      <c r="D142">
        <v>1</v>
      </c>
      <c r="E142">
        <v>1</v>
      </c>
      <c r="F142" s="4">
        <f t="shared" si="22"/>
        <v>1</v>
      </c>
      <c r="G142">
        <v>1</v>
      </c>
      <c r="H142">
        <v>1</v>
      </c>
      <c r="I142">
        <v>0</v>
      </c>
      <c r="J142" s="9">
        <f t="shared" si="23"/>
        <v>1</v>
      </c>
      <c r="K142">
        <v>0</v>
      </c>
      <c r="L142">
        <v>0</v>
      </c>
      <c r="M142">
        <v>0</v>
      </c>
      <c r="N142" s="9">
        <f t="shared" si="24"/>
        <v>0</v>
      </c>
      <c r="O142">
        <v>0</v>
      </c>
      <c r="P142">
        <v>0</v>
      </c>
      <c r="Q142">
        <v>0</v>
      </c>
      <c r="R142" s="9">
        <f t="shared" si="25"/>
        <v>0</v>
      </c>
      <c r="S142">
        <v>0</v>
      </c>
      <c r="T142">
        <v>0</v>
      </c>
      <c r="U142">
        <v>0</v>
      </c>
      <c r="V142" s="9">
        <f t="shared" si="26"/>
        <v>0</v>
      </c>
      <c r="W142" s="10">
        <f t="shared" si="27"/>
        <v>1</v>
      </c>
      <c r="X142" s="10">
        <f t="shared" si="28"/>
        <v>1</v>
      </c>
      <c r="Y142" s="10">
        <f t="shared" si="28"/>
        <v>0</v>
      </c>
      <c r="Z142" s="9">
        <f t="shared" si="29"/>
        <v>1</v>
      </c>
      <c r="AA142" s="9">
        <f t="shared" si="30"/>
        <v>1</v>
      </c>
      <c r="AB142">
        <v>1</v>
      </c>
      <c r="AC142">
        <v>0</v>
      </c>
      <c r="AD142">
        <v>0</v>
      </c>
      <c r="AE142">
        <v>0</v>
      </c>
      <c r="AF142" s="9">
        <f t="shared" si="31"/>
        <v>1</v>
      </c>
    </row>
    <row r="143" spans="1:32" ht="29" x14ac:dyDescent="0.35">
      <c r="A143">
        <v>828</v>
      </c>
      <c r="B143" s="2" t="s">
        <v>142</v>
      </c>
      <c r="C143">
        <v>0</v>
      </c>
      <c r="D143">
        <v>1</v>
      </c>
      <c r="E143">
        <v>0</v>
      </c>
      <c r="F143" s="4">
        <f t="shared" si="22"/>
        <v>0</v>
      </c>
      <c r="G143">
        <v>0</v>
      </c>
      <c r="H143">
        <v>0</v>
      </c>
      <c r="I143">
        <v>0</v>
      </c>
      <c r="J143" s="9">
        <f t="shared" si="23"/>
        <v>0</v>
      </c>
      <c r="K143">
        <v>0</v>
      </c>
      <c r="L143">
        <v>0</v>
      </c>
      <c r="M143">
        <v>0</v>
      </c>
      <c r="N143" s="9">
        <f t="shared" si="24"/>
        <v>0</v>
      </c>
      <c r="O143">
        <v>1</v>
      </c>
      <c r="P143">
        <v>1</v>
      </c>
      <c r="Q143">
        <v>1</v>
      </c>
      <c r="R143" s="9">
        <f t="shared" si="25"/>
        <v>1</v>
      </c>
      <c r="S143">
        <v>0</v>
      </c>
      <c r="T143">
        <v>0</v>
      </c>
      <c r="U143">
        <v>0</v>
      </c>
      <c r="V143" s="9">
        <f t="shared" si="26"/>
        <v>0</v>
      </c>
      <c r="W143" s="10">
        <f t="shared" si="27"/>
        <v>1</v>
      </c>
      <c r="X143" s="10">
        <f t="shared" si="28"/>
        <v>1</v>
      </c>
      <c r="Y143" s="10">
        <f t="shared" si="28"/>
        <v>1</v>
      </c>
      <c r="Z143" s="9">
        <f t="shared" si="29"/>
        <v>1</v>
      </c>
      <c r="AA143" s="9">
        <f t="shared" si="30"/>
        <v>1</v>
      </c>
      <c r="AB143">
        <v>1</v>
      </c>
      <c r="AC143">
        <v>0</v>
      </c>
      <c r="AD143">
        <v>1</v>
      </c>
      <c r="AE143">
        <v>1</v>
      </c>
      <c r="AF143" s="9">
        <f t="shared" si="31"/>
        <v>1</v>
      </c>
    </row>
    <row r="144" spans="1:32" x14ac:dyDescent="0.35">
      <c r="A144">
        <v>830</v>
      </c>
      <c r="B144" s="2" t="s">
        <v>143</v>
      </c>
      <c r="C144">
        <v>0</v>
      </c>
      <c r="D144">
        <v>0</v>
      </c>
      <c r="E144">
        <v>0</v>
      </c>
      <c r="F144" s="4">
        <f t="shared" si="22"/>
        <v>0</v>
      </c>
      <c r="G144">
        <v>0</v>
      </c>
      <c r="H144">
        <v>0</v>
      </c>
      <c r="I144">
        <v>0</v>
      </c>
      <c r="J144" s="9">
        <f t="shared" si="23"/>
        <v>0</v>
      </c>
      <c r="K144">
        <v>0</v>
      </c>
      <c r="L144">
        <v>0</v>
      </c>
      <c r="M144">
        <v>0</v>
      </c>
      <c r="N144" s="9">
        <f t="shared" si="24"/>
        <v>0</v>
      </c>
      <c r="O144">
        <v>0</v>
      </c>
      <c r="P144">
        <v>0</v>
      </c>
      <c r="Q144">
        <v>0</v>
      </c>
      <c r="R144" s="9">
        <f t="shared" si="25"/>
        <v>0</v>
      </c>
      <c r="S144">
        <v>0</v>
      </c>
      <c r="T144">
        <v>0</v>
      </c>
      <c r="U144">
        <v>0</v>
      </c>
      <c r="V144" s="9">
        <f t="shared" si="26"/>
        <v>0</v>
      </c>
      <c r="W144" s="10">
        <f t="shared" si="27"/>
        <v>0</v>
      </c>
      <c r="X144" s="10">
        <f t="shared" si="28"/>
        <v>0</v>
      </c>
      <c r="Y144" s="10">
        <f t="shared" si="28"/>
        <v>0</v>
      </c>
      <c r="Z144" s="9">
        <f t="shared" si="29"/>
        <v>0</v>
      </c>
      <c r="AA144" s="9">
        <f t="shared" si="30"/>
        <v>0</v>
      </c>
      <c r="AB144">
        <v>0</v>
      </c>
      <c r="AC144">
        <v>0</v>
      </c>
      <c r="AD144">
        <v>0</v>
      </c>
      <c r="AE144">
        <v>0</v>
      </c>
      <c r="AF144" s="9">
        <f t="shared" si="31"/>
        <v>0</v>
      </c>
    </row>
    <row r="145" spans="1:32" ht="29" x14ac:dyDescent="0.35">
      <c r="A145">
        <v>832</v>
      </c>
      <c r="B145" s="2" t="s">
        <v>144</v>
      </c>
      <c r="C145">
        <v>1</v>
      </c>
      <c r="D145">
        <v>1</v>
      </c>
      <c r="E145">
        <v>1</v>
      </c>
      <c r="F145" s="4">
        <f t="shared" si="22"/>
        <v>1</v>
      </c>
      <c r="G145">
        <v>0</v>
      </c>
      <c r="H145">
        <v>1</v>
      </c>
      <c r="I145">
        <v>0</v>
      </c>
      <c r="J145" s="9">
        <f t="shared" si="23"/>
        <v>0</v>
      </c>
      <c r="K145">
        <v>1</v>
      </c>
      <c r="L145">
        <v>1</v>
      </c>
      <c r="M145">
        <v>1</v>
      </c>
      <c r="N145" s="9">
        <f t="shared" si="24"/>
        <v>1</v>
      </c>
      <c r="O145">
        <v>0</v>
      </c>
      <c r="P145">
        <v>0</v>
      </c>
      <c r="Q145">
        <v>0</v>
      </c>
      <c r="R145" s="9">
        <f t="shared" si="25"/>
        <v>0</v>
      </c>
      <c r="S145">
        <v>0</v>
      </c>
      <c r="T145">
        <v>0</v>
      </c>
      <c r="U145">
        <v>0</v>
      </c>
      <c r="V145" s="9">
        <f t="shared" si="26"/>
        <v>0</v>
      </c>
      <c r="W145" s="10">
        <f t="shared" si="27"/>
        <v>1</v>
      </c>
      <c r="X145" s="10">
        <f t="shared" si="28"/>
        <v>1</v>
      </c>
      <c r="Y145" s="10">
        <f t="shared" si="28"/>
        <v>1</v>
      </c>
      <c r="Z145" s="9">
        <f t="shared" si="29"/>
        <v>1</v>
      </c>
      <c r="AA145" s="9">
        <f t="shared" si="30"/>
        <v>1</v>
      </c>
      <c r="AB145">
        <v>1</v>
      </c>
      <c r="AC145">
        <v>1</v>
      </c>
      <c r="AD145">
        <v>1</v>
      </c>
      <c r="AE145">
        <v>0</v>
      </c>
      <c r="AF145" s="9">
        <f t="shared" si="31"/>
        <v>1</v>
      </c>
    </row>
    <row r="146" spans="1:32" x14ac:dyDescent="0.35">
      <c r="A146">
        <v>835</v>
      </c>
      <c r="B146" s="2" t="s">
        <v>145</v>
      </c>
      <c r="C146">
        <v>0</v>
      </c>
      <c r="D146">
        <v>0</v>
      </c>
      <c r="E146">
        <v>0</v>
      </c>
      <c r="F146" s="4">
        <f t="shared" si="22"/>
        <v>0</v>
      </c>
      <c r="G146">
        <v>0</v>
      </c>
      <c r="H146">
        <v>0</v>
      </c>
      <c r="I146">
        <v>0</v>
      </c>
      <c r="J146" s="9">
        <f t="shared" si="23"/>
        <v>0</v>
      </c>
      <c r="K146">
        <v>0</v>
      </c>
      <c r="L146">
        <v>0</v>
      </c>
      <c r="M146">
        <v>0</v>
      </c>
      <c r="N146" s="9">
        <f t="shared" si="24"/>
        <v>0</v>
      </c>
      <c r="O146">
        <v>0</v>
      </c>
      <c r="P146">
        <v>0</v>
      </c>
      <c r="Q146">
        <v>0</v>
      </c>
      <c r="R146" s="9">
        <f t="shared" si="25"/>
        <v>0</v>
      </c>
      <c r="S146">
        <v>0</v>
      </c>
      <c r="T146">
        <v>1</v>
      </c>
      <c r="U146">
        <v>0</v>
      </c>
      <c r="V146" s="9">
        <f t="shared" si="26"/>
        <v>0</v>
      </c>
      <c r="W146" s="10">
        <f t="shared" si="27"/>
        <v>0</v>
      </c>
      <c r="X146" s="10">
        <f t="shared" si="28"/>
        <v>1</v>
      </c>
      <c r="Y146" s="10">
        <f t="shared" si="28"/>
        <v>0</v>
      </c>
      <c r="Z146" s="9">
        <f t="shared" si="29"/>
        <v>0</v>
      </c>
      <c r="AA146" s="9">
        <f t="shared" si="30"/>
        <v>0</v>
      </c>
      <c r="AB146">
        <v>0</v>
      </c>
      <c r="AC146">
        <v>0</v>
      </c>
      <c r="AD146">
        <v>1</v>
      </c>
      <c r="AE146">
        <v>1</v>
      </c>
      <c r="AF146" s="9">
        <f t="shared" si="31"/>
        <v>1</v>
      </c>
    </row>
    <row r="147" spans="1:32" ht="29" x14ac:dyDescent="0.35">
      <c r="A147">
        <v>837</v>
      </c>
      <c r="B147" s="2" t="s">
        <v>146</v>
      </c>
      <c r="C147">
        <v>0</v>
      </c>
      <c r="D147">
        <v>1</v>
      </c>
      <c r="E147">
        <v>0</v>
      </c>
      <c r="F147" s="4">
        <f t="shared" si="22"/>
        <v>0</v>
      </c>
      <c r="G147">
        <v>0</v>
      </c>
      <c r="H147">
        <v>1</v>
      </c>
      <c r="I147">
        <v>0</v>
      </c>
      <c r="J147" s="9">
        <f t="shared" si="23"/>
        <v>0</v>
      </c>
      <c r="K147">
        <v>0</v>
      </c>
      <c r="L147">
        <v>0</v>
      </c>
      <c r="M147">
        <v>0</v>
      </c>
      <c r="N147" s="9">
        <f t="shared" si="24"/>
        <v>0</v>
      </c>
      <c r="O147">
        <v>0</v>
      </c>
      <c r="P147">
        <v>0</v>
      </c>
      <c r="Q147">
        <v>0</v>
      </c>
      <c r="R147" s="9">
        <f t="shared" si="25"/>
        <v>0</v>
      </c>
      <c r="S147">
        <v>0</v>
      </c>
      <c r="T147">
        <v>0</v>
      </c>
      <c r="U147">
        <v>0</v>
      </c>
      <c r="V147" s="9">
        <f t="shared" si="26"/>
        <v>0</v>
      </c>
      <c r="W147" s="10">
        <f t="shared" si="27"/>
        <v>0</v>
      </c>
      <c r="X147" s="10">
        <f t="shared" si="28"/>
        <v>1</v>
      </c>
      <c r="Y147" s="10">
        <f t="shared" si="28"/>
        <v>0</v>
      </c>
      <c r="Z147" s="9">
        <f t="shared" si="29"/>
        <v>0</v>
      </c>
      <c r="AA147" s="9">
        <f t="shared" si="30"/>
        <v>0</v>
      </c>
      <c r="AB147">
        <v>1</v>
      </c>
      <c r="AC147">
        <v>0</v>
      </c>
      <c r="AD147">
        <v>0</v>
      </c>
      <c r="AE147">
        <v>1</v>
      </c>
      <c r="AF147" s="9">
        <f t="shared" si="31"/>
        <v>1</v>
      </c>
    </row>
    <row r="148" spans="1:32" x14ac:dyDescent="0.35">
      <c r="A148">
        <v>847</v>
      </c>
      <c r="B148" s="2" t="s">
        <v>147</v>
      </c>
      <c r="C148">
        <v>1</v>
      </c>
      <c r="D148">
        <v>0</v>
      </c>
      <c r="E148">
        <v>0</v>
      </c>
      <c r="F148" s="4">
        <f t="shared" si="22"/>
        <v>0</v>
      </c>
      <c r="G148">
        <v>0</v>
      </c>
      <c r="H148">
        <v>0</v>
      </c>
      <c r="I148">
        <v>0</v>
      </c>
      <c r="J148" s="9">
        <f t="shared" si="23"/>
        <v>0</v>
      </c>
      <c r="K148">
        <v>0</v>
      </c>
      <c r="L148">
        <v>0</v>
      </c>
      <c r="M148">
        <v>0</v>
      </c>
      <c r="N148" s="9">
        <f t="shared" si="24"/>
        <v>0</v>
      </c>
      <c r="O148">
        <v>0</v>
      </c>
      <c r="P148">
        <v>0</v>
      </c>
      <c r="Q148">
        <v>0</v>
      </c>
      <c r="R148" s="9">
        <f t="shared" si="25"/>
        <v>0</v>
      </c>
      <c r="S148">
        <v>1</v>
      </c>
      <c r="T148">
        <v>1</v>
      </c>
      <c r="U148">
        <v>0</v>
      </c>
      <c r="V148" s="9">
        <f t="shared" si="26"/>
        <v>1</v>
      </c>
      <c r="W148" s="10">
        <f t="shared" si="27"/>
        <v>1</v>
      </c>
      <c r="X148" s="10">
        <f t="shared" si="28"/>
        <v>1</v>
      </c>
      <c r="Y148" s="10">
        <f t="shared" si="28"/>
        <v>0</v>
      </c>
      <c r="Z148" s="9">
        <f t="shared" si="29"/>
        <v>1</v>
      </c>
      <c r="AA148" s="9">
        <f t="shared" si="30"/>
        <v>1</v>
      </c>
      <c r="AB148">
        <v>0</v>
      </c>
      <c r="AC148">
        <v>0</v>
      </c>
      <c r="AD148">
        <v>1</v>
      </c>
      <c r="AE148">
        <v>0</v>
      </c>
      <c r="AF148" s="9">
        <f t="shared" si="31"/>
        <v>1</v>
      </c>
    </row>
    <row r="149" spans="1:32" x14ac:dyDescent="0.35">
      <c r="A149">
        <v>851</v>
      </c>
      <c r="B149" s="2" t="s">
        <v>148</v>
      </c>
      <c r="C149">
        <v>1</v>
      </c>
      <c r="D149">
        <v>0</v>
      </c>
      <c r="E149">
        <v>0</v>
      </c>
      <c r="F149" s="4">
        <f t="shared" si="22"/>
        <v>0</v>
      </c>
      <c r="G149">
        <v>0</v>
      </c>
      <c r="H149">
        <v>0</v>
      </c>
      <c r="I149">
        <v>0</v>
      </c>
      <c r="J149" s="9">
        <f t="shared" si="23"/>
        <v>0</v>
      </c>
      <c r="K149">
        <v>0</v>
      </c>
      <c r="L149">
        <v>0</v>
      </c>
      <c r="M149">
        <v>0</v>
      </c>
      <c r="N149" s="9">
        <f t="shared" si="24"/>
        <v>0</v>
      </c>
      <c r="O149">
        <v>0</v>
      </c>
      <c r="P149">
        <v>0</v>
      </c>
      <c r="Q149">
        <v>0</v>
      </c>
      <c r="R149" s="9">
        <f t="shared" si="25"/>
        <v>0</v>
      </c>
      <c r="S149">
        <v>0</v>
      </c>
      <c r="T149">
        <v>0</v>
      </c>
      <c r="U149">
        <v>0</v>
      </c>
      <c r="V149" s="9">
        <f t="shared" si="26"/>
        <v>0</v>
      </c>
      <c r="W149" s="10">
        <f t="shared" si="27"/>
        <v>0</v>
      </c>
      <c r="X149" s="10">
        <f t="shared" si="28"/>
        <v>0</v>
      </c>
      <c r="Y149" s="10">
        <f t="shared" si="28"/>
        <v>0</v>
      </c>
      <c r="Z149" s="9">
        <f t="shared" si="29"/>
        <v>0</v>
      </c>
      <c r="AA149" s="9">
        <f t="shared" si="30"/>
        <v>0</v>
      </c>
      <c r="AB149">
        <v>0</v>
      </c>
      <c r="AC149">
        <v>0</v>
      </c>
      <c r="AD149">
        <v>0</v>
      </c>
      <c r="AE149">
        <v>0</v>
      </c>
      <c r="AF149" s="9">
        <f t="shared" si="31"/>
        <v>0</v>
      </c>
    </row>
    <row r="150" spans="1:32" x14ac:dyDescent="0.35">
      <c r="A150">
        <v>858</v>
      </c>
      <c r="B150" s="2" t="s">
        <v>149</v>
      </c>
      <c r="C150">
        <v>1</v>
      </c>
      <c r="D150">
        <v>0</v>
      </c>
      <c r="E150">
        <v>0</v>
      </c>
      <c r="F150" s="4">
        <f t="shared" si="22"/>
        <v>0</v>
      </c>
      <c r="G150">
        <v>0</v>
      </c>
      <c r="H150">
        <v>0</v>
      </c>
      <c r="I150">
        <v>0</v>
      </c>
      <c r="J150" s="9">
        <f t="shared" si="23"/>
        <v>0</v>
      </c>
      <c r="K150">
        <v>0</v>
      </c>
      <c r="L150">
        <v>0</v>
      </c>
      <c r="M150">
        <v>0</v>
      </c>
      <c r="N150" s="9">
        <f t="shared" si="24"/>
        <v>0</v>
      </c>
      <c r="O150">
        <v>0</v>
      </c>
      <c r="P150">
        <v>0</v>
      </c>
      <c r="Q150">
        <v>0</v>
      </c>
      <c r="R150" s="9">
        <f t="shared" si="25"/>
        <v>0</v>
      </c>
      <c r="S150">
        <v>0</v>
      </c>
      <c r="T150">
        <v>0</v>
      </c>
      <c r="U150">
        <v>0</v>
      </c>
      <c r="V150" s="9">
        <f t="shared" si="26"/>
        <v>0</v>
      </c>
      <c r="W150" s="10">
        <f t="shared" si="27"/>
        <v>0</v>
      </c>
      <c r="X150" s="10">
        <f t="shared" si="28"/>
        <v>0</v>
      </c>
      <c r="Y150" s="10">
        <f t="shared" si="28"/>
        <v>0</v>
      </c>
      <c r="Z150" s="9">
        <f t="shared" si="29"/>
        <v>0</v>
      </c>
      <c r="AA150" s="9">
        <f t="shared" si="30"/>
        <v>0</v>
      </c>
      <c r="AB150">
        <v>0</v>
      </c>
      <c r="AC150">
        <v>0</v>
      </c>
      <c r="AD150">
        <v>0</v>
      </c>
      <c r="AE150">
        <v>0</v>
      </c>
      <c r="AF150" s="9">
        <f t="shared" si="31"/>
        <v>0</v>
      </c>
    </row>
    <row r="151" spans="1:32" x14ac:dyDescent="0.35">
      <c r="A151">
        <v>862</v>
      </c>
      <c r="B151" s="2" t="s">
        <v>150</v>
      </c>
      <c r="C151">
        <v>0</v>
      </c>
      <c r="D151">
        <v>0</v>
      </c>
      <c r="E151">
        <v>0</v>
      </c>
      <c r="F151" s="4">
        <f t="shared" si="22"/>
        <v>0</v>
      </c>
      <c r="G151">
        <v>0</v>
      </c>
      <c r="H151">
        <v>0</v>
      </c>
      <c r="I151">
        <v>0</v>
      </c>
      <c r="J151" s="9">
        <f t="shared" si="23"/>
        <v>0</v>
      </c>
      <c r="K151">
        <v>0</v>
      </c>
      <c r="L151">
        <v>0</v>
      </c>
      <c r="M151">
        <v>0</v>
      </c>
      <c r="N151" s="9">
        <f t="shared" si="24"/>
        <v>0</v>
      </c>
      <c r="O151">
        <v>1</v>
      </c>
      <c r="P151">
        <v>1</v>
      </c>
      <c r="Q151">
        <v>1</v>
      </c>
      <c r="R151" s="9">
        <f t="shared" si="25"/>
        <v>1</v>
      </c>
      <c r="S151">
        <v>0</v>
      </c>
      <c r="T151">
        <v>0</v>
      </c>
      <c r="U151">
        <v>0</v>
      </c>
      <c r="V151" s="9">
        <f t="shared" si="26"/>
        <v>0</v>
      </c>
      <c r="W151" s="10">
        <f t="shared" si="27"/>
        <v>1</v>
      </c>
      <c r="X151" s="10">
        <f t="shared" si="28"/>
        <v>1</v>
      </c>
      <c r="Y151" s="10">
        <f t="shared" si="28"/>
        <v>1</v>
      </c>
      <c r="Z151" s="9">
        <f t="shared" si="29"/>
        <v>1</v>
      </c>
      <c r="AA151" s="9">
        <f t="shared" si="30"/>
        <v>1</v>
      </c>
      <c r="AB151">
        <v>0</v>
      </c>
      <c r="AC151">
        <v>0</v>
      </c>
      <c r="AD151">
        <v>1</v>
      </c>
      <c r="AE151">
        <v>1</v>
      </c>
      <c r="AF151" s="9">
        <f t="shared" si="31"/>
        <v>1</v>
      </c>
    </row>
    <row r="152" spans="1:32" x14ac:dyDescent="0.35">
      <c r="A152" s="1">
        <v>878</v>
      </c>
      <c r="B152" s="2" t="s">
        <v>151</v>
      </c>
      <c r="C152">
        <v>0</v>
      </c>
      <c r="D152">
        <v>0</v>
      </c>
      <c r="E152">
        <v>0</v>
      </c>
      <c r="F152" s="4">
        <f t="shared" si="22"/>
        <v>0</v>
      </c>
      <c r="G152">
        <v>1</v>
      </c>
      <c r="H152">
        <v>1</v>
      </c>
      <c r="I152">
        <v>1</v>
      </c>
      <c r="J152" s="9">
        <f t="shared" si="23"/>
        <v>1</v>
      </c>
      <c r="K152">
        <v>0</v>
      </c>
      <c r="L152">
        <v>0</v>
      </c>
      <c r="M152">
        <v>0</v>
      </c>
      <c r="N152" s="9">
        <f t="shared" si="24"/>
        <v>0</v>
      </c>
      <c r="O152">
        <v>0</v>
      </c>
      <c r="P152">
        <v>0</v>
      </c>
      <c r="Q152">
        <v>0</v>
      </c>
      <c r="R152" s="9">
        <f t="shared" si="25"/>
        <v>0</v>
      </c>
      <c r="S152">
        <v>0</v>
      </c>
      <c r="T152">
        <v>0</v>
      </c>
      <c r="U152">
        <v>0</v>
      </c>
      <c r="V152" s="9">
        <f t="shared" si="26"/>
        <v>0</v>
      </c>
      <c r="W152" s="10">
        <f t="shared" si="27"/>
        <v>1</v>
      </c>
      <c r="X152" s="10">
        <f t="shared" si="28"/>
        <v>1</v>
      </c>
      <c r="Y152" s="10">
        <f t="shared" si="28"/>
        <v>1</v>
      </c>
      <c r="Z152" s="9">
        <f t="shared" si="29"/>
        <v>1</v>
      </c>
      <c r="AA152" s="9">
        <f t="shared" si="30"/>
        <v>1</v>
      </c>
      <c r="AB152">
        <v>1</v>
      </c>
      <c r="AC152">
        <v>0</v>
      </c>
      <c r="AD152">
        <v>0</v>
      </c>
      <c r="AE152">
        <v>1</v>
      </c>
      <c r="AF152" s="9">
        <f t="shared" si="31"/>
        <v>1</v>
      </c>
    </row>
    <row r="153" spans="1:32" x14ac:dyDescent="0.35">
      <c r="A153">
        <v>883</v>
      </c>
      <c r="B153" s="2" t="s">
        <v>152</v>
      </c>
      <c r="C153">
        <v>1</v>
      </c>
      <c r="D153">
        <v>0</v>
      </c>
      <c r="E153">
        <v>0</v>
      </c>
      <c r="F153" s="4">
        <f t="shared" si="22"/>
        <v>0</v>
      </c>
      <c r="G153">
        <v>0</v>
      </c>
      <c r="H153">
        <v>0</v>
      </c>
      <c r="I153">
        <v>0</v>
      </c>
      <c r="J153" s="9">
        <f t="shared" si="23"/>
        <v>0</v>
      </c>
      <c r="K153">
        <v>0</v>
      </c>
      <c r="L153">
        <v>0</v>
      </c>
      <c r="M153">
        <v>0</v>
      </c>
      <c r="N153" s="9">
        <f t="shared" si="24"/>
        <v>0</v>
      </c>
      <c r="O153">
        <v>0</v>
      </c>
      <c r="P153">
        <v>0</v>
      </c>
      <c r="Q153">
        <v>0</v>
      </c>
      <c r="R153" s="9">
        <f t="shared" si="25"/>
        <v>0</v>
      </c>
      <c r="S153">
        <v>0</v>
      </c>
      <c r="T153">
        <v>0</v>
      </c>
      <c r="U153">
        <v>0</v>
      </c>
      <c r="V153" s="9">
        <f t="shared" si="26"/>
        <v>0</v>
      </c>
      <c r="W153" s="10">
        <f t="shared" si="27"/>
        <v>0</v>
      </c>
      <c r="X153" s="10">
        <f t="shared" si="28"/>
        <v>0</v>
      </c>
      <c r="Y153" s="10">
        <f t="shared" si="28"/>
        <v>0</v>
      </c>
      <c r="Z153" s="9">
        <f t="shared" si="29"/>
        <v>0</v>
      </c>
      <c r="AA153" s="9">
        <f t="shared" si="30"/>
        <v>0</v>
      </c>
      <c r="AB153">
        <v>0</v>
      </c>
      <c r="AC153">
        <v>0</v>
      </c>
      <c r="AD153">
        <v>0</v>
      </c>
      <c r="AE153">
        <v>0</v>
      </c>
      <c r="AF153" s="9">
        <f t="shared" si="31"/>
        <v>0</v>
      </c>
    </row>
    <row r="154" spans="1:32" x14ac:dyDescent="0.35">
      <c r="A154" s="1">
        <v>884</v>
      </c>
      <c r="B154" s="2" t="s">
        <v>153</v>
      </c>
      <c r="C154">
        <v>0</v>
      </c>
      <c r="D154">
        <v>0</v>
      </c>
      <c r="E154">
        <v>0</v>
      </c>
      <c r="F154" s="4">
        <f t="shared" si="22"/>
        <v>0</v>
      </c>
      <c r="G154">
        <v>0</v>
      </c>
      <c r="H154">
        <v>0</v>
      </c>
      <c r="I154">
        <v>0</v>
      </c>
      <c r="J154" s="9">
        <f t="shared" si="23"/>
        <v>0</v>
      </c>
      <c r="K154">
        <v>0</v>
      </c>
      <c r="L154">
        <v>0</v>
      </c>
      <c r="M154">
        <v>0</v>
      </c>
      <c r="N154" s="9">
        <f t="shared" si="24"/>
        <v>0</v>
      </c>
      <c r="O154">
        <v>0</v>
      </c>
      <c r="P154">
        <v>0</v>
      </c>
      <c r="Q154">
        <v>0</v>
      </c>
      <c r="R154" s="9">
        <f t="shared" si="25"/>
        <v>0</v>
      </c>
      <c r="S154">
        <v>0</v>
      </c>
      <c r="T154">
        <v>0</v>
      </c>
      <c r="U154">
        <v>0</v>
      </c>
      <c r="V154" s="9">
        <f t="shared" si="26"/>
        <v>0</v>
      </c>
      <c r="W154" s="10">
        <f t="shared" si="27"/>
        <v>0</v>
      </c>
      <c r="X154" s="10">
        <f t="shared" si="28"/>
        <v>0</v>
      </c>
      <c r="Y154" s="10">
        <f t="shared" si="28"/>
        <v>0</v>
      </c>
      <c r="Z154" s="9">
        <f t="shared" si="29"/>
        <v>0</v>
      </c>
      <c r="AA154" s="9">
        <f t="shared" si="30"/>
        <v>0</v>
      </c>
      <c r="AB154">
        <v>0</v>
      </c>
      <c r="AC154">
        <v>0</v>
      </c>
      <c r="AD154">
        <v>0</v>
      </c>
      <c r="AE154">
        <v>0</v>
      </c>
      <c r="AF154" s="9">
        <f t="shared" si="31"/>
        <v>0</v>
      </c>
    </row>
    <row r="155" spans="1:32" x14ac:dyDescent="0.35">
      <c r="A155">
        <v>886</v>
      </c>
      <c r="B155" s="2" t="s">
        <v>154</v>
      </c>
      <c r="C155">
        <v>0</v>
      </c>
      <c r="D155">
        <v>0</v>
      </c>
      <c r="E155">
        <v>0</v>
      </c>
      <c r="F155" s="4">
        <f t="shared" si="22"/>
        <v>0</v>
      </c>
      <c r="G155">
        <v>0</v>
      </c>
      <c r="H155">
        <v>0</v>
      </c>
      <c r="I155">
        <v>0</v>
      </c>
      <c r="J155" s="9">
        <f t="shared" si="23"/>
        <v>0</v>
      </c>
      <c r="K155">
        <v>0</v>
      </c>
      <c r="L155">
        <v>0</v>
      </c>
      <c r="M155">
        <v>0</v>
      </c>
      <c r="N155" s="9">
        <f t="shared" si="24"/>
        <v>0</v>
      </c>
      <c r="O155">
        <v>0</v>
      </c>
      <c r="P155">
        <v>0</v>
      </c>
      <c r="Q155">
        <v>0</v>
      </c>
      <c r="R155" s="9">
        <f t="shared" si="25"/>
        <v>0</v>
      </c>
      <c r="S155">
        <v>0</v>
      </c>
      <c r="T155">
        <v>0</v>
      </c>
      <c r="U155">
        <v>0</v>
      </c>
      <c r="V155" s="9">
        <f t="shared" si="26"/>
        <v>0</v>
      </c>
      <c r="W155" s="10">
        <f t="shared" si="27"/>
        <v>0</v>
      </c>
      <c r="X155" s="10">
        <f t="shared" si="28"/>
        <v>0</v>
      </c>
      <c r="Y155" s="10">
        <f t="shared" si="28"/>
        <v>0</v>
      </c>
      <c r="Z155" s="9">
        <f t="shared" si="29"/>
        <v>0</v>
      </c>
      <c r="AA155" s="9">
        <f t="shared" si="30"/>
        <v>0</v>
      </c>
      <c r="AB155">
        <v>0</v>
      </c>
      <c r="AC155">
        <v>0</v>
      </c>
      <c r="AD155">
        <v>0</v>
      </c>
      <c r="AE155">
        <v>0</v>
      </c>
      <c r="AF155" s="9">
        <f t="shared" si="31"/>
        <v>0</v>
      </c>
    </row>
    <row r="156" spans="1:32" x14ac:dyDescent="0.35">
      <c r="A156">
        <v>892</v>
      </c>
      <c r="B156" s="2" t="s">
        <v>155</v>
      </c>
      <c r="C156">
        <v>1</v>
      </c>
      <c r="D156">
        <v>0</v>
      </c>
      <c r="E156">
        <v>0</v>
      </c>
      <c r="F156" s="4">
        <f t="shared" si="22"/>
        <v>0</v>
      </c>
      <c r="G156">
        <v>0</v>
      </c>
      <c r="H156">
        <v>0</v>
      </c>
      <c r="I156">
        <v>0</v>
      </c>
      <c r="J156" s="9">
        <f t="shared" si="23"/>
        <v>0</v>
      </c>
      <c r="K156">
        <v>0</v>
      </c>
      <c r="L156">
        <v>0</v>
      </c>
      <c r="M156">
        <v>0</v>
      </c>
      <c r="N156" s="9">
        <f t="shared" si="24"/>
        <v>0</v>
      </c>
      <c r="O156">
        <v>0</v>
      </c>
      <c r="P156">
        <v>0</v>
      </c>
      <c r="Q156">
        <v>0</v>
      </c>
      <c r="R156" s="9">
        <f t="shared" si="25"/>
        <v>0</v>
      </c>
      <c r="S156">
        <v>0</v>
      </c>
      <c r="T156">
        <v>0</v>
      </c>
      <c r="U156">
        <v>0</v>
      </c>
      <c r="V156" s="9">
        <f t="shared" si="26"/>
        <v>0</v>
      </c>
      <c r="W156" s="10">
        <f t="shared" si="27"/>
        <v>0</v>
      </c>
      <c r="X156" s="10">
        <f t="shared" si="28"/>
        <v>0</v>
      </c>
      <c r="Y156" s="10">
        <f t="shared" si="28"/>
        <v>0</v>
      </c>
      <c r="Z156" s="9">
        <f t="shared" si="29"/>
        <v>0</v>
      </c>
      <c r="AA156" s="9">
        <f t="shared" si="30"/>
        <v>0</v>
      </c>
      <c r="AB156">
        <v>0</v>
      </c>
      <c r="AC156">
        <v>0</v>
      </c>
      <c r="AD156">
        <v>0</v>
      </c>
      <c r="AE156">
        <v>0</v>
      </c>
      <c r="AF156" s="9">
        <f t="shared" si="31"/>
        <v>0</v>
      </c>
    </row>
    <row r="157" spans="1:32" x14ac:dyDescent="0.35">
      <c r="A157">
        <v>893</v>
      </c>
      <c r="B157" s="2" t="s">
        <v>156</v>
      </c>
      <c r="C157">
        <v>0</v>
      </c>
      <c r="D157">
        <v>1</v>
      </c>
      <c r="E157">
        <v>1</v>
      </c>
      <c r="F157" s="4">
        <f t="shared" si="22"/>
        <v>1</v>
      </c>
      <c r="G157">
        <v>0</v>
      </c>
      <c r="H157">
        <v>1</v>
      </c>
      <c r="I157">
        <v>0</v>
      </c>
      <c r="J157" s="9">
        <f t="shared" si="23"/>
        <v>0</v>
      </c>
      <c r="K157">
        <v>0</v>
      </c>
      <c r="L157">
        <v>0</v>
      </c>
      <c r="M157">
        <v>0</v>
      </c>
      <c r="N157" s="9">
        <f t="shared" si="24"/>
        <v>0</v>
      </c>
      <c r="O157">
        <v>0</v>
      </c>
      <c r="P157">
        <v>0</v>
      </c>
      <c r="Q157">
        <v>0</v>
      </c>
      <c r="R157" s="9">
        <f t="shared" si="25"/>
        <v>0</v>
      </c>
      <c r="S157">
        <v>0</v>
      </c>
      <c r="T157">
        <v>0</v>
      </c>
      <c r="U157">
        <v>0</v>
      </c>
      <c r="V157" s="9">
        <f t="shared" si="26"/>
        <v>0</v>
      </c>
      <c r="W157" s="10">
        <f t="shared" si="27"/>
        <v>0</v>
      </c>
      <c r="X157" s="10">
        <f t="shared" si="28"/>
        <v>1</v>
      </c>
      <c r="Y157" s="10">
        <f t="shared" si="28"/>
        <v>0</v>
      </c>
      <c r="Z157" s="9">
        <f t="shared" si="29"/>
        <v>0</v>
      </c>
      <c r="AA157" s="9">
        <f t="shared" si="30"/>
        <v>0</v>
      </c>
      <c r="AB157">
        <v>1</v>
      </c>
      <c r="AC157">
        <v>0</v>
      </c>
      <c r="AD157">
        <v>0</v>
      </c>
      <c r="AE157">
        <v>0</v>
      </c>
      <c r="AF157" s="9">
        <f t="shared" si="31"/>
        <v>1</v>
      </c>
    </row>
    <row r="158" spans="1:32" x14ac:dyDescent="0.35">
      <c r="A158">
        <v>898</v>
      </c>
      <c r="B158" s="2" t="s">
        <v>157</v>
      </c>
      <c r="C158">
        <v>1</v>
      </c>
      <c r="D158">
        <v>1</v>
      </c>
      <c r="E158">
        <v>1</v>
      </c>
      <c r="F158" s="4">
        <f t="shared" si="22"/>
        <v>1</v>
      </c>
      <c r="G158">
        <v>0</v>
      </c>
      <c r="H158">
        <v>1</v>
      </c>
      <c r="I158">
        <v>0</v>
      </c>
      <c r="J158" s="9">
        <f t="shared" si="23"/>
        <v>0</v>
      </c>
      <c r="K158">
        <v>0</v>
      </c>
      <c r="L158">
        <v>0</v>
      </c>
      <c r="M158">
        <v>0</v>
      </c>
      <c r="N158" s="9">
        <f t="shared" si="24"/>
        <v>0</v>
      </c>
      <c r="O158">
        <v>0</v>
      </c>
      <c r="P158">
        <v>0</v>
      </c>
      <c r="Q158">
        <v>0</v>
      </c>
      <c r="R158" s="9">
        <f t="shared" si="25"/>
        <v>0</v>
      </c>
      <c r="S158">
        <v>0</v>
      </c>
      <c r="T158">
        <v>1</v>
      </c>
      <c r="U158">
        <v>1</v>
      </c>
      <c r="V158" s="9">
        <f t="shared" si="26"/>
        <v>1</v>
      </c>
      <c r="W158" s="10">
        <f t="shared" si="27"/>
        <v>0</v>
      </c>
      <c r="X158" s="10">
        <f t="shared" si="28"/>
        <v>1</v>
      </c>
      <c r="Y158" s="10">
        <f t="shared" si="28"/>
        <v>1</v>
      </c>
      <c r="Z158" s="9">
        <f t="shared" si="29"/>
        <v>1</v>
      </c>
      <c r="AA158" s="9">
        <f t="shared" si="30"/>
        <v>1</v>
      </c>
      <c r="AB158">
        <v>1</v>
      </c>
      <c r="AC158">
        <v>0</v>
      </c>
      <c r="AD158">
        <v>0</v>
      </c>
      <c r="AE158">
        <v>1</v>
      </c>
      <c r="AF158" s="9">
        <f t="shared" si="31"/>
        <v>1</v>
      </c>
    </row>
    <row r="159" spans="1:32" x14ac:dyDescent="0.35">
      <c r="A159">
        <v>905</v>
      </c>
      <c r="B159" s="2" t="s">
        <v>158</v>
      </c>
      <c r="C159">
        <v>1</v>
      </c>
      <c r="D159">
        <v>0</v>
      </c>
      <c r="E159">
        <v>0</v>
      </c>
      <c r="F159" s="4">
        <f t="shared" si="22"/>
        <v>0</v>
      </c>
      <c r="G159">
        <v>0</v>
      </c>
      <c r="H159">
        <v>0</v>
      </c>
      <c r="I159">
        <v>0</v>
      </c>
      <c r="J159" s="9">
        <f t="shared" si="23"/>
        <v>0</v>
      </c>
      <c r="K159">
        <v>1</v>
      </c>
      <c r="L159">
        <v>1</v>
      </c>
      <c r="M159">
        <v>0</v>
      </c>
      <c r="N159" s="9">
        <f t="shared" si="24"/>
        <v>1</v>
      </c>
      <c r="O159">
        <v>0</v>
      </c>
      <c r="P159">
        <v>0</v>
      </c>
      <c r="Q159">
        <v>0</v>
      </c>
      <c r="R159" s="9">
        <f t="shared" si="25"/>
        <v>0</v>
      </c>
      <c r="S159">
        <v>1</v>
      </c>
      <c r="T159">
        <v>1</v>
      </c>
      <c r="U159">
        <v>0</v>
      </c>
      <c r="V159" s="9">
        <f t="shared" si="26"/>
        <v>1</v>
      </c>
      <c r="W159" s="10">
        <f t="shared" si="27"/>
        <v>1</v>
      </c>
      <c r="X159" s="10">
        <f t="shared" si="28"/>
        <v>1</v>
      </c>
      <c r="Y159" s="10">
        <f t="shared" si="28"/>
        <v>0</v>
      </c>
      <c r="Z159" s="9">
        <f t="shared" si="29"/>
        <v>1</v>
      </c>
      <c r="AA159" s="9">
        <f t="shared" si="30"/>
        <v>1</v>
      </c>
      <c r="AB159">
        <v>0</v>
      </c>
      <c r="AC159">
        <v>1</v>
      </c>
      <c r="AD159">
        <v>0</v>
      </c>
      <c r="AE159">
        <v>1</v>
      </c>
      <c r="AF159" s="9">
        <f t="shared" si="31"/>
        <v>1</v>
      </c>
    </row>
    <row r="160" spans="1:32" x14ac:dyDescent="0.35">
      <c r="A160" s="1">
        <v>907</v>
      </c>
      <c r="B160" s="2" t="s">
        <v>159</v>
      </c>
      <c r="C160">
        <v>0</v>
      </c>
      <c r="D160">
        <v>0</v>
      </c>
      <c r="E160">
        <v>0</v>
      </c>
      <c r="F160" s="4">
        <f t="shared" si="22"/>
        <v>0</v>
      </c>
      <c r="G160">
        <v>0</v>
      </c>
      <c r="H160">
        <v>0</v>
      </c>
      <c r="I160">
        <v>0</v>
      </c>
      <c r="J160" s="9">
        <f t="shared" si="23"/>
        <v>0</v>
      </c>
      <c r="K160">
        <v>0</v>
      </c>
      <c r="L160">
        <v>0</v>
      </c>
      <c r="M160">
        <v>0</v>
      </c>
      <c r="N160" s="9">
        <f t="shared" si="24"/>
        <v>0</v>
      </c>
      <c r="O160">
        <v>0</v>
      </c>
      <c r="P160">
        <v>0</v>
      </c>
      <c r="Q160">
        <v>0</v>
      </c>
      <c r="R160" s="9">
        <f t="shared" si="25"/>
        <v>0</v>
      </c>
      <c r="S160">
        <v>0</v>
      </c>
      <c r="T160">
        <v>0</v>
      </c>
      <c r="U160">
        <v>0</v>
      </c>
      <c r="V160" s="9">
        <f t="shared" si="26"/>
        <v>0</v>
      </c>
      <c r="W160" s="10">
        <f t="shared" si="27"/>
        <v>0</v>
      </c>
      <c r="X160" s="10">
        <f t="shared" si="28"/>
        <v>0</v>
      </c>
      <c r="Y160" s="10">
        <f t="shared" si="28"/>
        <v>0</v>
      </c>
      <c r="Z160" s="9">
        <f t="shared" si="29"/>
        <v>0</v>
      </c>
      <c r="AA160" s="9">
        <f t="shared" si="30"/>
        <v>0</v>
      </c>
      <c r="AB160">
        <v>0</v>
      </c>
      <c r="AC160">
        <v>0</v>
      </c>
      <c r="AD160">
        <v>0</v>
      </c>
      <c r="AE160">
        <v>0</v>
      </c>
      <c r="AF160" s="9">
        <f t="shared" si="31"/>
        <v>0</v>
      </c>
    </row>
    <row r="161" spans="1:32" x14ac:dyDescent="0.35">
      <c r="A161">
        <v>921</v>
      </c>
      <c r="B161" s="2" t="s">
        <v>160</v>
      </c>
      <c r="C161">
        <v>1</v>
      </c>
      <c r="D161">
        <v>0</v>
      </c>
      <c r="E161">
        <v>0</v>
      </c>
      <c r="F161" s="4">
        <f t="shared" si="22"/>
        <v>0</v>
      </c>
      <c r="G161">
        <v>0</v>
      </c>
      <c r="H161">
        <v>0</v>
      </c>
      <c r="I161">
        <v>0</v>
      </c>
      <c r="J161" s="9">
        <f t="shared" si="23"/>
        <v>0</v>
      </c>
      <c r="K161">
        <v>0</v>
      </c>
      <c r="L161">
        <v>0</v>
      </c>
      <c r="M161">
        <v>0</v>
      </c>
      <c r="N161" s="9">
        <f t="shared" si="24"/>
        <v>0</v>
      </c>
      <c r="O161">
        <v>0</v>
      </c>
      <c r="P161">
        <v>0</v>
      </c>
      <c r="Q161">
        <v>0</v>
      </c>
      <c r="R161" s="9">
        <f t="shared" si="25"/>
        <v>0</v>
      </c>
      <c r="S161">
        <v>0</v>
      </c>
      <c r="T161">
        <v>0</v>
      </c>
      <c r="U161">
        <v>0</v>
      </c>
      <c r="V161" s="9">
        <f t="shared" si="26"/>
        <v>0</v>
      </c>
      <c r="W161" s="10">
        <f t="shared" si="27"/>
        <v>0</v>
      </c>
      <c r="X161" s="10">
        <f t="shared" si="28"/>
        <v>0</v>
      </c>
      <c r="Y161" s="10">
        <f t="shared" si="28"/>
        <v>0</v>
      </c>
      <c r="Z161" s="9">
        <f t="shared" si="29"/>
        <v>0</v>
      </c>
      <c r="AA161" s="9">
        <f t="shared" si="30"/>
        <v>0</v>
      </c>
      <c r="AB161">
        <v>0</v>
      </c>
      <c r="AC161">
        <v>0</v>
      </c>
      <c r="AD161">
        <v>0</v>
      </c>
      <c r="AE161">
        <v>1</v>
      </c>
      <c r="AF161" s="9">
        <f t="shared" si="31"/>
        <v>1</v>
      </c>
    </row>
    <row r="162" spans="1:32" x14ac:dyDescent="0.35">
      <c r="A162">
        <v>931</v>
      </c>
      <c r="B162" s="2" t="s">
        <v>161</v>
      </c>
      <c r="C162">
        <v>0</v>
      </c>
      <c r="D162">
        <v>0</v>
      </c>
      <c r="E162">
        <v>0</v>
      </c>
      <c r="F162" s="4">
        <f t="shared" si="22"/>
        <v>0</v>
      </c>
      <c r="G162">
        <v>0</v>
      </c>
      <c r="H162">
        <v>0</v>
      </c>
      <c r="I162">
        <v>0</v>
      </c>
      <c r="J162" s="9">
        <f t="shared" si="23"/>
        <v>0</v>
      </c>
      <c r="K162">
        <v>0</v>
      </c>
      <c r="L162">
        <v>0</v>
      </c>
      <c r="M162">
        <v>0</v>
      </c>
      <c r="N162" s="9">
        <f t="shared" si="24"/>
        <v>0</v>
      </c>
      <c r="O162">
        <v>0</v>
      </c>
      <c r="P162">
        <v>0</v>
      </c>
      <c r="Q162">
        <v>0</v>
      </c>
      <c r="R162" s="9">
        <f t="shared" si="25"/>
        <v>0</v>
      </c>
      <c r="S162">
        <v>0</v>
      </c>
      <c r="T162">
        <v>0</v>
      </c>
      <c r="U162">
        <v>0</v>
      </c>
      <c r="V162" s="9">
        <f t="shared" si="26"/>
        <v>0</v>
      </c>
      <c r="W162" s="10">
        <f t="shared" si="27"/>
        <v>0</v>
      </c>
      <c r="X162" s="10">
        <f t="shared" ref="X162:Y193" si="32">IF(SUM(H162+L162+P162+T162)&gt;=1,1,0)</f>
        <v>0</v>
      </c>
      <c r="Y162" s="10">
        <f t="shared" si="32"/>
        <v>0</v>
      </c>
      <c r="Z162" s="9">
        <f t="shared" si="29"/>
        <v>0</v>
      </c>
      <c r="AA162" s="9">
        <f t="shared" si="30"/>
        <v>0</v>
      </c>
      <c r="AB162">
        <v>0</v>
      </c>
      <c r="AC162">
        <v>0</v>
      </c>
      <c r="AD162">
        <v>0</v>
      </c>
      <c r="AE162">
        <v>0</v>
      </c>
      <c r="AF162" s="9">
        <f t="shared" si="31"/>
        <v>0</v>
      </c>
    </row>
    <row r="163" spans="1:32" x14ac:dyDescent="0.35">
      <c r="A163">
        <v>937</v>
      </c>
      <c r="B163" s="2" t="s">
        <v>162</v>
      </c>
      <c r="C163">
        <v>0</v>
      </c>
      <c r="D163">
        <v>0</v>
      </c>
      <c r="E163">
        <v>0</v>
      </c>
      <c r="F163" s="4">
        <f t="shared" si="22"/>
        <v>0</v>
      </c>
      <c r="G163">
        <v>0</v>
      </c>
      <c r="H163">
        <v>0</v>
      </c>
      <c r="I163">
        <v>0</v>
      </c>
      <c r="J163" s="9">
        <f t="shared" si="23"/>
        <v>0</v>
      </c>
      <c r="K163">
        <v>0</v>
      </c>
      <c r="L163">
        <v>0</v>
      </c>
      <c r="M163">
        <v>0</v>
      </c>
      <c r="N163" s="9">
        <f t="shared" si="24"/>
        <v>0</v>
      </c>
      <c r="O163">
        <v>0</v>
      </c>
      <c r="P163">
        <v>0</v>
      </c>
      <c r="Q163">
        <v>0</v>
      </c>
      <c r="R163" s="9">
        <f t="shared" si="25"/>
        <v>0</v>
      </c>
      <c r="S163">
        <v>0</v>
      </c>
      <c r="T163">
        <v>1</v>
      </c>
      <c r="U163">
        <v>1</v>
      </c>
      <c r="V163" s="9">
        <f t="shared" si="26"/>
        <v>1</v>
      </c>
      <c r="W163" s="10">
        <f t="shared" si="27"/>
        <v>0</v>
      </c>
      <c r="X163" s="10">
        <f t="shared" si="32"/>
        <v>1</v>
      </c>
      <c r="Y163" s="10">
        <f t="shared" si="32"/>
        <v>1</v>
      </c>
      <c r="Z163" s="9">
        <f t="shared" si="29"/>
        <v>1</v>
      </c>
      <c r="AA163" s="9">
        <f t="shared" si="30"/>
        <v>1</v>
      </c>
      <c r="AB163">
        <v>0</v>
      </c>
      <c r="AC163">
        <v>0</v>
      </c>
      <c r="AD163">
        <v>0</v>
      </c>
      <c r="AE163">
        <v>1</v>
      </c>
      <c r="AF163" s="9">
        <f t="shared" si="31"/>
        <v>1</v>
      </c>
    </row>
    <row r="164" spans="1:32" x14ac:dyDescent="0.35">
      <c r="A164">
        <v>944</v>
      </c>
      <c r="B164" s="2" t="s">
        <v>163</v>
      </c>
      <c r="C164">
        <v>0</v>
      </c>
      <c r="D164">
        <v>0</v>
      </c>
      <c r="E164">
        <v>0</v>
      </c>
      <c r="F164" s="4">
        <f t="shared" si="22"/>
        <v>0</v>
      </c>
      <c r="G164">
        <v>0</v>
      </c>
      <c r="H164">
        <v>0</v>
      </c>
      <c r="I164">
        <v>0</v>
      </c>
      <c r="J164" s="9">
        <f t="shared" si="23"/>
        <v>0</v>
      </c>
      <c r="K164">
        <v>0</v>
      </c>
      <c r="L164">
        <v>0</v>
      </c>
      <c r="M164">
        <v>0</v>
      </c>
      <c r="N164" s="9">
        <f t="shared" si="24"/>
        <v>0</v>
      </c>
      <c r="O164">
        <v>0</v>
      </c>
      <c r="P164">
        <v>0</v>
      </c>
      <c r="Q164">
        <v>0</v>
      </c>
      <c r="R164" s="9">
        <f t="shared" si="25"/>
        <v>0</v>
      </c>
      <c r="S164">
        <v>0</v>
      </c>
      <c r="T164">
        <v>0</v>
      </c>
      <c r="U164">
        <v>0</v>
      </c>
      <c r="V164" s="9">
        <f t="shared" si="26"/>
        <v>0</v>
      </c>
      <c r="W164" s="10">
        <f t="shared" si="27"/>
        <v>0</v>
      </c>
      <c r="X164" s="10">
        <f t="shared" si="32"/>
        <v>0</v>
      </c>
      <c r="Y164" s="10">
        <f t="shared" si="32"/>
        <v>0</v>
      </c>
      <c r="Z164" s="9">
        <f t="shared" si="29"/>
        <v>0</v>
      </c>
      <c r="AA164" s="9">
        <f t="shared" si="30"/>
        <v>0</v>
      </c>
      <c r="AB164">
        <v>0</v>
      </c>
      <c r="AC164">
        <v>0</v>
      </c>
      <c r="AD164">
        <v>0</v>
      </c>
      <c r="AE164">
        <v>0</v>
      </c>
      <c r="AF164" s="9">
        <f t="shared" si="31"/>
        <v>0</v>
      </c>
    </row>
    <row r="165" spans="1:32" x14ac:dyDescent="0.35">
      <c r="A165">
        <v>954</v>
      </c>
      <c r="B165" s="2" t="s">
        <v>164</v>
      </c>
      <c r="C165">
        <v>0</v>
      </c>
      <c r="D165">
        <v>0</v>
      </c>
      <c r="E165">
        <v>0</v>
      </c>
      <c r="F165" s="4">
        <f t="shared" si="22"/>
        <v>0</v>
      </c>
      <c r="G165">
        <v>0</v>
      </c>
      <c r="H165">
        <v>0</v>
      </c>
      <c r="I165">
        <v>0</v>
      </c>
      <c r="J165" s="9">
        <f t="shared" si="23"/>
        <v>0</v>
      </c>
      <c r="K165">
        <v>0</v>
      </c>
      <c r="L165">
        <v>0</v>
      </c>
      <c r="M165">
        <v>0</v>
      </c>
      <c r="N165" s="9">
        <f t="shared" si="24"/>
        <v>0</v>
      </c>
      <c r="O165">
        <v>0</v>
      </c>
      <c r="P165">
        <v>0</v>
      </c>
      <c r="Q165">
        <v>0</v>
      </c>
      <c r="R165" s="9">
        <f t="shared" si="25"/>
        <v>0</v>
      </c>
      <c r="S165">
        <v>1</v>
      </c>
      <c r="T165">
        <v>1</v>
      </c>
      <c r="U165">
        <v>0</v>
      </c>
      <c r="V165" s="9">
        <f t="shared" si="26"/>
        <v>1</v>
      </c>
      <c r="W165" s="10">
        <f t="shared" si="27"/>
        <v>1</v>
      </c>
      <c r="X165" s="10">
        <f t="shared" si="32"/>
        <v>1</v>
      </c>
      <c r="Y165" s="10">
        <f t="shared" si="32"/>
        <v>0</v>
      </c>
      <c r="Z165" s="9">
        <f t="shared" si="29"/>
        <v>1</v>
      </c>
      <c r="AA165" s="9">
        <f t="shared" si="30"/>
        <v>1</v>
      </c>
      <c r="AB165">
        <v>0</v>
      </c>
      <c r="AC165">
        <v>0</v>
      </c>
      <c r="AD165">
        <v>0</v>
      </c>
      <c r="AE165">
        <v>1</v>
      </c>
      <c r="AF165" s="9">
        <f t="shared" si="31"/>
        <v>1</v>
      </c>
    </row>
    <row r="166" spans="1:32" x14ac:dyDescent="0.35">
      <c r="A166">
        <v>960</v>
      </c>
      <c r="B166" s="2" t="s">
        <v>165</v>
      </c>
      <c r="C166">
        <v>0</v>
      </c>
      <c r="D166">
        <v>0</v>
      </c>
      <c r="E166">
        <v>0</v>
      </c>
      <c r="F166" s="4">
        <f t="shared" si="22"/>
        <v>0</v>
      </c>
      <c r="G166">
        <v>0</v>
      </c>
      <c r="H166">
        <v>0</v>
      </c>
      <c r="I166">
        <v>0</v>
      </c>
      <c r="J166" s="9">
        <f t="shared" si="23"/>
        <v>0</v>
      </c>
      <c r="K166">
        <v>0</v>
      </c>
      <c r="L166">
        <v>0</v>
      </c>
      <c r="M166">
        <v>0</v>
      </c>
      <c r="N166" s="9">
        <f t="shared" si="24"/>
        <v>0</v>
      </c>
      <c r="O166">
        <v>1</v>
      </c>
      <c r="P166">
        <v>1</v>
      </c>
      <c r="Q166">
        <v>0</v>
      </c>
      <c r="R166" s="9">
        <f t="shared" si="25"/>
        <v>1</v>
      </c>
      <c r="S166">
        <v>0</v>
      </c>
      <c r="T166">
        <v>0</v>
      </c>
      <c r="U166">
        <v>0</v>
      </c>
      <c r="V166" s="9">
        <f t="shared" si="26"/>
        <v>0</v>
      </c>
      <c r="W166" s="10">
        <f t="shared" si="27"/>
        <v>1</v>
      </c>
      <c r="X166" s="10">
        <f t="shared" si="32"/>
        <v>1</v>
      </c>
      <c r="Y166" s="10">
        <f t="shared" si="32"/>
        <v>0</v>
      </c>
      <c r="Z166" s="9">
        <f t="shared" si="29"/>
        <v>1</v>
      </c>
      <c r="AA166" s="9">
        <f t="shared" si="30"/>
        <v>1</v>
      </c>
      <c r="AB166">
        <v>0</v>
      </c>
      <c r="AC166">
        <v>0</v>
      </c>
      <c r="AD166">
        <v>1</v>
      </c>
      <c r="AE166">
        <v>0</v>
      </c>
      <c r="AF166" s="9">
        <f t="shared" si="31"/>
        <v>1</v>
      </c>
    </row>
    <row r="167" spans="1:32" x14ac:dyDescent="0.35">
      <c r="A167">
        <v>962</v>
      </c>
      <c r="B167" s="2" t="s">
        <v>166</v>
      </c>
      <c r="C167">
        <v>0</v>
      </c>
      <c r="D167">
        <v>0</v>
      </c>
      <c r="E167">
        <v>0</v>
      </c>
      <c r="F167" s="4">
        <f t="shared" si="22"/>
        <v>0</v>
      </c>
      <c r="G167">
        <v>0</v>
      </c>
      <c r="H167">
        <v>0</v>
      </c>
      <c r="I167">
        <v>0</v>
      </c>
      <c r="J167" s="9">
        <f t="shared" si="23"/>
        <v>0</v>
      </c>
      <c r="K167">
        <v>0</v>
      </c>
      <c r="L167">
        <v>0</v>
      </c>
      <c r="M167">
        <v>0</v>
      </c>
      <c r="N167" s="9">
        <f t="shared" si="24"/>
        <v>0</v>
      </c>
      <c r="O167">
        <v>0</v>
      </c>
      <c r="P167">
        <v>0</v>
      </c>
      <c r="Q167">
        <v>0</v>
      </c>
      <c r="R167" s="9">
        <f t="shared" si="25"/>
        <v>0</v>
      </c>
      <c r="S167">
        <v>1</v>
      </c>
      <c r="T167">
        <v>1</v>
      </c>
      <c r="U167">
        <v>0</v>
      </c>
      <c r="V167" s="9">
        <f t="shared" si="26"/>
        <v>1</v>
      </c>
      <c r="W167" s="10">
        <f t="shared" si="27"/>
        <v>1</v>
      </c>
      <c r="X167" s="10">
        <f t="shared" si="32"/>
        <v>1</v>
      </c>
      <c r="Y167" s="10">
        <f t="shared" si="32"/>
        <v>0</v>
      </c>
      <c r="Z167" s="9">
        <f t="shared" si="29"/>
        <v>1</v>
      </c>
      <c r="AA167" s="9">
        <f t="shared" si="30"/>
        <v>1</v>
      </c>
      <c r="AB167">
        <v>0</v>
      </c>
      <c r="AC167">
        <v>0</v>
      </c>
      <c r="AD167">
        <v>0</v>
      </c>
      <c r="AE167">
        <v>1</v>
      </c>
      <c r="AF167" s="9">
        <f t="shared" si="31"/>
        <v>1</v>
      </c>
    </row>
    <row r="168" spans="1:32" x14ac:dyDescent="0.35">
      <c r="A168">
        <v>968</v>
      </c>
      <c r="B168" s="2" t="s">
        <v>167</v>
      </c>
      <c r="C168">
        <v>0</v>
      </c>
      <c r="D168">
        <v>0</v>
      </c>
      <c r="E168">
        <v>0</v>
      </c>
      <c r="F168" s="4">
        <f t="shared" si="22"/>
        <v>0</v>
      </c>
      <c r="G168">
        <v>0</v>
      </c>
      <c r="H168">
        <v>0</v>
      </c>
      <c r="I168">
        <v>0</v>
      </c>
      <c r="J168" s="9">
        <f t="shared" si="23"/>
        <v>0</v>
      </c>
      <c r="K168">
        <v>0</v>
      </c>
      <c r="L168">
        <v>0</v>
      </c>
      <c r="M168">
        <v>0</v>
      </c>
      <c r="N168" s="9">
        <f t="shared" si="24"/>
        <v>0</v>
      </c>
      <c r="O168">
        <v>0</v>
      </c>
      <c r="P168">
        <v>1</v>
      </c>
      <c r="Q168">
        <v>0</v>
      </c>
      <c r="R168" s="9">
        <f t="shared" si="25"/>
        <v>0</v>
      </c>
      <c r="S168">
        <v>0</v>
      </c>
      <c r="T168">
        <v>0</v>
      </c>
      <c r="U168">
        <v>0</v>
      </c>
      <c r="V168" s="9">
        <f t="shared" si="26"/>
        <v>0</v>
      </c>
      <c r="W168" s="10">
        <f t="shared" si="27"/>
        <v>0</v>
      </c>
      <c r="X168" s="10">
        <f t="shared" si="32"/>
        <v>1</v>
      </c>
      <c r="Y168" s="10">
        <f t="shared" si="32"/>
        <v>0</v>
      </c>
      <c r="Z168" s="9">
        <f t="shared" si="29"/>
        <v>0</v>
      </c>
      <c r="AA168" s="9">
        <f t="shared" si="30"/>
        <v>0</v>
      </c>
      <c r="AB168">
        <v>0</v>
      </c>
      <c r="AC168">
        <v>0</v>
      </c>
      <c r="AD168">
        <v>0</v>
      </c>
      <c r="AE168">
        <v>1</v>
      </c>
      <c r="AF168" s="9">
        <f t="shared" si="31"/>
        <v>1</v>
      </c>
    </row>
    <row r="169" spans="1:32" x14ac:dyDescent="0.35">
      <c r="A169">
        <v>969</v>
      </c>
      <c r="B169" s="2" t="s">
        <v>168</v>
      </c>
      <c r="C169">
        <v>1</v>
      </c>
      <c r="D169">
        <v>0</v>
      </c>
      <c r="E169">
        <v>0</v>
      </c>
      <c r="F169" s="4">
        <f t="shared" si="22"/>
        <v>0</v>
      </c>
      <c r="G169">
        <v>0</v>
      </c>
      <c r="H169">
        <v>0</v>
      </c>
      <c r="I169">
        <v>0</v>
      </c>
      <c r="J169" s="9">
        <f t="shared" si="23"/>
        <v>0</v>
      </c>
      <c r="K169">
        <v>0</v>
      </c>
      <c r="L169">
        <v>0</v>
      </c>
      <c r="M169">
        <v>0</v>
      </c>
      <c r="N169" s="9">
        <f t="shared" si="24"/>
        <v>0</v>
      </c>
      <c r="O169">
        <v>0</v>
      </c>
      <c r="P169">
        <v>0</v>
      </c>
      <c r="Q169">
        <v>0</v>
      </c>
      <c r="R169" s="9">
        <f t="shared" si="25"/>
        <v>0</v>
      </c>
      <c r="S169">
        <v>0</v>
      </c>
      <c r="T169">
        <v>0</v>
      </c>
      <c r="U169">
        <v>0</v>
      </c>
      <c r="V169" s="9">
        <f t="shared" si="26"/>
        <v>0</v>
      </c>
      <c r="W169" s="10">
        <f t="shared" si="27"/>
        <v>0</v>
      </c>
      <c r="X169" s="10">
        <f t="shared" si="32"/>
        <v>0</v>
      </c>
      <c r="Y169" s="10">
        <f t="shared" si="32"/>
        <v>0</v>
      </c>
      <c r="Z169" s="9">
        <f t="shared" si="29"/>
        <v>0</v>
      </c>
      <c r="AA169" s="9">
        <f t="shared" si="30"/>
        <v>0</v>
      </c>
      <c r="AB169">
        <v>0</v>
      </c>
      <c r="AC169">
        <v>0</v>
      </c>
      <c r="AD169">
        <v>1</v>
      </c>
      <c r="AE169">
        <v>0</v>
      </c>
      <c r="AF169" s="9">
        <f t="shared" si="31"/>
        <v>1</v>
      </c>
    </row>
    <row r="170" spans="1:32" ht="29" x14ac:dyDescent="0.35">
      <c r="A170">
        <v>1002</v>
      </c>
      <c r="B170" s="2" t="s">
        <v>169</v>
      </c>
      <c r="C170">
        <v>0</v>
      </c>
      <c r="D170">
        <v>0</v>
      </c>
      <c r="E170">
        <v>0</v>
      </c>
      <c r="F170" s="4">
        <f t="shared" si="22"/>
        <v>0</v>
      </c>
      <c r="G170">
        <v>0</v>
      </c>
      <c r="H170">
        <v>0</v>
      </c>
      <c r="I170">
        <v>0</v>
      </c>
      <c r="J170" s="9">
        <f t="shared" si="23"/>
        <v>0</v>
      </c>
      <c r="K170">
        <v>0</v>
      </c>
      <c r="L170">
        <v>0</v>
      </c>
      <c r="M170">
        <v>0</v>
      </c>
      <c r="N170" s="9">
        <f t="shared" si="24"/>
        <v>0</v>
      </c>
      <c r="O170">
        <v>0</v>
      </c>
      <c r="P170">
        <v>0</v>
      </c>
      <c r="Q170">
        <v>0</v>
      </c>
      <c r="R170" s="9">
        <f t="shared" si="25"/>
        <v>0</v>
      </c>
      <c r="S170">
        <v>0</v>
      </c>
      <c r="T170">
        <v>0</v>
      </c>
      <c r="U170">
        <v>0</v>
      </c>
      <c r="V170" s="9">
        <f t="shared" si="26"/>
        <v>0</v>
      </c>
      <c r="W170" s="10">
        <f t="shared" si="27"/>
        <v>0</v>
      </c>
      <c r="X170" s="10">
        <f t="shared" si="32"/>
        <v>0</v>
      </c>
      <c r="Y170" s="10">
        <f t="shared" si="32"/>
        <v>0</v>
      </c>
      <c r="Z170" s="9">
        <f t="shared" si="29"/>
        <v>0</v>
      </c>
      <c r="AA170" s="9">
        <f t="shared" si="30"/>
        <v>0</v>
      </c>
      <c r="AB170">
        <v>0</v>
      </c>
      <c r="AC170">
        <v>0</v>
      </c>
      <c r="AD170">
        <v>0</v>
      </c>
      <c r="AE170">
        <v>0</v>
      </c>
      <c r="AF170" s="9">
        <f t="shared" si="31"/>
        <v>0</v>
      </c>
    </row>
    <row r="171" spans="1:32" x14ac:dyDescent="0.35">
      <c r="A171">
        <v>1004</v>
      </c>
      <c r="B171" s="2" t="s">
        <v>170</v>
      </c>
      <c r="C171">
        <v>0</v>
      </c>
      <c r="D171">
        <v>1</v>
      </c>
      <c r="E171">
        <v>1</v>
      </c>
      <c r="F171" s="4">
        <f t="shared" si="22"/>
        <v>1</v>
      </c>
      <c r="G171">
        <v>0</v>
      </c>
      <c r="H171">
        <v>1</v>
      </c>
      <c r="I171">
        <v>0</v>
      </c>
      <c r="J171" s="9">
        <f t="shared" si="23"/>
        <v>0</v>
      </c>
      <c r="K171">
        <v>0</v>
      </c>
      <c r="L171">
        <v>0</v>
      </c>
      <c r="M171">
        <v>0</v>
      </c>
      <c r="N171" s="9">
        <f t="shared" si="24"/>
        <v>0</v>
      </c>
      <c r="O171">
        <v>0</v>
      </c>
      <c r="P171">
        <v>0</v>
      </c>
      <c r="Q171">
        <v>0</v>
      </c>
      <c r="R171" s="9">
        <f t="shared" si="25"/>
        <v>0</v>
      </c>
      <c r="S171">
        <v>1</v>
      </c>
      <c r="T171">
        <v>1</v>
      </c>
      <c r="U171">
        <v>1</v>
      </c>
      <c r="V171" s="9">
        <f t="shared" si="26"/>
        <v>1</v>
      </c>
      <c r="W171" s="10">
        <f t="shared" si="27"/>
        <v>1</v>
      </c>
      <c r="X171" s="10">
        <f t="shared" si="32"/>
        <v>1</v>
      </c>
      <c r="Y171" s="10">
        <f t="shared" si="32"/>
        <v>1</v>
      </c>
      <c r="Z171" s="9">
        <f t="shared" si="29"/>
        <v>1</v>
      </c>
      <c r="AA171" s="9">
        <f t="shared" si="30"/>
        <v>1</v>
      </c>
      <c r="AB171">
        <v>1</v>
      </c>
      <c r="AC171">
        <v>0</v>
      </c>
      <c r="AD171">
        <v>0</v>
      </c>
      <c r="AE171">
        <v>1</v>
      </c>
      <c r="AF171" s="9">
        <f t="shared" si="31"/>
        <v>1</v>
      </c>
    </row>
    <row r="172" spans="1:32" x14ac:dyDescent="0.35">
      <c r="A172">
        <v>1006</v>
      </c>
      <c r="B172" s="2" t="s">
        <v>171</v>
      </c>
      <c r="C172">
        <v>0</v>
      </c>
      <c r="D172">
        <v>0</v>
      </c>
      <c r="E172">
        <v>0</v>
      </c>
      <c r="F172" s="4">
        <f t="shared" si="22"/>
        <v>0</v>
      </c>
      <c r="G172">
        <v>0</v>
      </c>
      <c r="H172">
        <v>0</v>
      </c>
      <c r="I172">
        <v>0</v>
      </c>
      <c r="J172" s="9">
        <f t="shared" si="23"/>
        <v>0</v>
      </c>
      <c r="K172">
        <v>0</v>
      </c>
      <c r="L172">
        <v>0</v>
      </c>
      <c r="M172">
        <v>0</v>
      </c>
      <c r="N172" s="9">
        <f t="shared" si="24"/>
        <v>0</v>
      </c>
      <c r="O172">
        <v>0</v>
      </c>
      <c r="P172">
        <v>0</v>
      </c>
      <c r="Q172">
        <v>0</v>
      </c>
      <c r="R172" s="9">
        <f t="shared" si="25"/>
        <v>0</v>
      </c>
      <c r="S172">
        <v>1</v>
      </c>
      <c r="T172">
        <v>1</v>
      </c>
      <c r="U172">
        <v>0</v>
      </c>
      <c r="V172" s="9">
        <f t="shared" si="26"/>
        <v>1</v>
      </c>
      <c r="W172" s="10">
        <f t="shared" si="27"/>
        <v>1</v>
      </c>
      <c r="X172" s="10">
        <f t="shared" si="32"/>
        <v>1</v>
      </c>
      <c r="Y172" s="10">
        <f t="shared" si="32"/>
        <v>0</v>
      </c>
      <c r="Z172" s="9">
        <f t="shared" si="29"/>
        <v>1</v>
      </c>
      <c r="AA172" s="9">
        <f t="shared" si="30"/>
        <v>1</v>
      </c>
      <c r="AB172">
        <v>0</v>
      </c>
      <c r="AC172">
        <v>0</v>
      </c>
      <c r="AD172">
        <v>1</v>
      </c>
      <c r="AE172">
        <v>1</v>
      </c>
      <c r="AF172" s="9">
        <f t="shared" si="31"/>
        <v>1</v>
      </c>
    </row>
    <row r="173" spans="1:32" x14ac:dyDescent="0.35">
      <c r="A173">
        <v>1025</v>
      </c>
      <c r="B173" s="2" t="s">
        <v>172</v>
      </c>
      <c r="C173">
        <v>1</v>
      </c>
      <c r="D173">
        <v>0</v>
      </c>
      <c r="E173">
        <v>0</v>
      </c>
      <c r="F173" s="4">
        <f t="shared" si="22"/>
        <v>0</v>
      </c>
      <c r="G173">
        <v>0</v>
      </c>
      <c r="H173">
        <v>0</v>
      </c>
      <c r="I173">
        <v>0</v>
      </c>
      <c r="J173" s="9">
        <f t="shared" si="23"/>
        <v>0</v>
      </c>
      <c r="K173">
        <v>0</v>
      </c>
      <c r="L173">
        <v>0</v>
      </c>
      <c r="M173">
        <v>0</v>
      </c>
      <c r="N173" s="9">
        <f t="shared" si="24"/>
        <v>0</v>
      </c>
      <c r="O173">
        <v>0</v>
      </c>
      <c r="P173">
        <v>1</v>
      </c>
      <c r="Q173">
        <v>0</v>
      </c>
      <c r="R173" s="9">
        <f t="shared" si="25"/>
        <v>0</v>
      </c>
      <c r="S173">
        <v>0</v>
      </c>
      <c r="T173">
        <v>0</v>
      </c>
      <c r="U173">
        <v>0</v>
      </c>
      <c r="V173" s="9">
        <f t="shared" si="26"/>
        <v>0</v>
      </c>
      <c r="W173" s="10">
        <f t="shared" si="27"/>
        <v>0</v>
      </c>
      <c r="X173" s="10">
        <f t="shared" si="32"/>
        <v>1</v>
      </c>
      <c r="Y173" s="10">
        <f t="shared" si="32"/>
        <v>0</v>
      </c>
      <c r="Z173" s="9">
        <f t="shared" si="29"/>
        <v>0</v>
      </c>
      <c r="AA173" s="9">
        <f t="shared" si="30"/>
        <v>0</v>
      </c>
      <c r="AB173">
        <v>0</v>
      </c>
      <c r="AC173">
        <v>0</v>
      </c>
      <c r="AD173">
        <v>0</v>
      </c>
      <c r="AE173">
        <v>0</v>
      </c>
      <c r="AF173" s="9">
        <f t="shared" si="31"/>
        <v>0</v>
      </c>
    </row>
    <row r="174" spans="1:32" x14ac:dyDescent="0.35">
      <c r="A174" s="1">
        <v>1033</v>
      </c>
      <c r="B174" s="2" t="s">
        <v>173</v>
      </c>
      <c r="C174">
        <v>1</v>
      </c>
      <c r="D174">
        <v>1</v>
      </c>
      <c r="E174">
        <v>1</v>
      </c>
      <c r="F174" s="4">
        <f t="shared" si="22"/>
        <v>1</v>
      </c>
      <c r="G174">
        <v>1</v>
      </c>
      <c r="H174">
        <v>1</v>
      </c>
      <c r="I174">
        <v>1</v>
      </c>
      <c r="J174" s="9">
        <f t="shared" si="23"/>
        <v>1</v>
      </c>
      <c r="K174">
        <v>0</v>
      </c>
      <c r="L174">
        <v>0</v>
      </c>
      <c r="M174">
        <v>0</v>
      </c>
      <c r="N174" s="9">
        <f t="shared" si="24"/>
        <v>0</v>
      </c>
      <c r="O174">
        <v>0</v>
      </c>
      <c r="P174">
        <v>0</v>
      </c>
      <c r="Q174">
        <v>0</v>
      </c>
      <c r="R174" s="9">
        <f t="shared" si="25"/>
        <v>0</v>
      </c>
      <c r="S174">
        <v>0</v>
      </c>
      <c r="T174">
        <v>0</v>
      </c>
      <c r="U174">
        <v>0</v>
      </c>
      <c r="V174" s="9">
        <f t="shared" si="26"/>
        <v>0</v>
      </c>
      <c r="W174" s="10">
        <f t="shared" si="27"/>
        <v>1</v>
      </c>
      <c r="X174" s="10">
        <f t="shared" si="32"/>
        <v>1</v>
      </c>
      <c r="Y174" s="10">
        <f t="shared" si="32"/>
        <v>1</v>
      </c>
      <c r="Z174" s="9">
        <f t="shared" si="29"/>
        <v>1</v>
      </c>
      <c r="AA174" s="9">
        <f t="shared" si="30"/>
        <v>1</v>
      </c>
      <c r="AB174">
        <v>1</v>
      </c>
      <c r="AC174">
        <v>0</v>
      </c>
      <c r="AD174">
        <v>0</v>
      </c>
      <c r="AE174">
        <v>0</v>
      </c>
      <c r="AF174" s="9">
        <f t="shared" si="31"/>
        <v>1</v>
      </c>
    </row>
    <row r="175" spans="1:32" x14ac:dyDescent="0.35">
      <c r="A175" s="1">
        <v>1042</v>
      </c>
      <c r="B175" s="2" t="s">
        <v>174</v>
      </c>
      <c r="C175">
        <v>0</v>
      </c>
      <c r="D175">
        <v>0</v>
      </c>
      <c r="E175">
        <v>0</v>
      </c>
      <c r="F175" s="4">
        <f t="shared" si="22"/>
        <v>0</v>
      </c>
      <c r="G175">
        <v>0</v>
      </c>
      <c r="H175">
        <v>0</v>
      </c>
      <c r="I175">
        <v>0</v>
      </c>
      <c r="J175" s="9">
        <f t="shared" si="23"/>
        <v>0</v>
      </c>
      <c r="K175">
        <v>0</v>
      </c>
      <c r="L175">
        <v>0</v>
      </c>
      <c r="M175">
        <v>0</v>
      </c>
      <c r="N175" s="9">
        <f t="shared" si="24"/>
        <v>0</v>
      </c>
      <c r="O175">
        <v>0</v>
      </c>
      <c r="P175">
        <v>0</v>
      </c>
      <c r="Q175">
        <v>0</v>
      </c>
      <c r="R175" s="9">
        <f t="shared" si="25"/>
        <v>0</v>
      </c>
      <c r="S175">
        <v>1</v>
      </c>
      <c r="T175">
        <v>1</v>
      </c>
      <c r="U175">
        <v>1</v>
      </c>
      <c r="V175" s="9">
        <f t="shared" si="26"/>
        <v>1</v>
      </c>
      <c r="W175" s="10">
        <f t="shared" si="27"/>
        <v>1</v>
      </c>
      <c r="X175" s="10">
        <f t="shared" si="32"/>
        <v>1</v>
      </c>
      <c r="Y175" s="10">
        <f t="shared" si="32"/>
        <v>1</v>
      </c>
      <c r="Z175" s="9">
        <f t="shared" si="29"/>
        <v>1</v>
      </c>
      <c r="AA175" s="9">
        <f t="shared" si="30"/>
        <v>1</v>
      </c>
      <c r="AB175">
        <v>0</v>
      </c>
      <c r="AC175">
        <v>0</v>
      </c>
      <c r="AD175">
        <v>0</v>
      </c>
      <c r="AE175">
        <v>0</v>
      </c>
      <c r="AF175" s="9">
        <f t="shared" si="31"/>
        <v>0</v>
      </c>
    </row>
    <row r="176" spans="1:32" x14ac:dyDescent="0.35">
      <c r="A176" s="1">
        <v>1053</v>
      </c>
      <c r="B176" s="2" t="s">
        <v>175</v>
      </c>
      <c r="C176">
        <v>0</v>
      </c>
      <c r="D176">
        <v>0</v>
      </c>
      <c r="E176">
        <v>0</v>
      </c>
      <c r="F176" s="4">
        <f t="shared" si="22"/>
        <v>0</v>
      </c>
      <c r="G176">
        <v>0</v>
      </c>
      <c r="H176">
        <v>0</v>
      </c>
      <c r="I176">
        <v>0</v>
      </c>
      <c r="J176" s="9">
        <f t="shared" si="23"/>
        <v>0</v>
      </c>
      <c r="K176">
        <v>0</v>
      </c>
      <c r="L176">
        <v>0</v>
      </c>
      <c r="M176">
        <v>0</v>
      </c>
      <c r="N176" s="9">
        <f t="shared" si="24"/>
        <v>0</v>
      </c>
      <c r="O176">
        <v>0</v>
      </c>
      <c r="P176">
        <v>0</v>
      </c>
      <c r="Q176">
        <v>0</v>
      </c>
      <c r="R176" s="9">
        <f t="shared" si="25"/>
        <v>0</v>
      </c>
      <c r="S176">
        <v>0</v>
      </c>
      <c r="T176">
        <v>0</v>
      </c>
      <c r="U176">
        <v>0</v>
      </c>
      <c r="V176" s="9">
        <f t="shared" si="26"/>
        <v>0</v>
      </c>
      <c r="W176" s="10">
        <f t="shared" si="27"/>
        <v>0</v>
      </c>
      <c r="X176" s="10">
        <f t="shared" si="32"/>
        <v>0</v>
      </c>
      <c r="Y176" s="10">
        <f t="shared" si="32"/>
        <v>0</v>
      </c>
      <c r="Z176" s="9">
        <f t="shared" si="29"/>
        <v>0</v>
      </c>
      <c r="AA176" s="9">
        <f t="shared" si="30"/>
        <v>0</v>
      </c>
      <c r="AB176">
        <v>0</v>
      </c>
      <c r="AC176">
        <v>0</v>
      </c>
      <c r="AD176">
        <v>0</v>
      </c>
      <c r="AE176">
        <v>0</v>
      </c>
      <c r="AF176" s="9">
        <f t="shared" si="31"/>
        <v>0</v>
      </c>
    </row>
    <row r="177" spans="1:32" x14ac:dyDescent="0.35">
      <c r="A177" s="1">
        <v>1063</v>
      </c>
      <c r="B177" s="2" t="s">
        <v>176</v>
      </c>
      <c r="C177">
        <v>0</v>
      </c>
      <c r="D177">
        <v>0</v>
      </c>
      <c r="E177">
        <v>0</v>
      </c>
      <c r="F177" s="4">
        <f t="shared" si="22"/>
        <v>0</v>
      </c>
      <c r="G177">
        <v>0</v>
      </c>
      <c r="H177">
        <v>0</v>
      </c>
      <c r="I177">
        <v>0</v>
      </c>
      <c r="J177" s="9">
        <f t="shared" si="23"/>
        <v>0</v>
      </c>
      <c r="K177">
        <v>0</v>
      </c>
      <c r="L177">
        <v>1</v>
      </c>
      <c r="M177">
        <v>0</v>
      </c>
      <c r="N177" s="9">
        <f t="shared" si="24"/>
        <v>0</v>
      </c>
      <c r="O177">
        <v>0</v>
      </c>
      <c r="P177">
        <v>0</v>
      </c>
      <c r="Q177">
        <v>0</v>
      </c>
      <c r="R177" s="9">
        <f t="shared" si="25"/>
        <v>0</v>
      </c>
      <c r="S177">
        <v>0</v>
      </c>
      <c r="T177">
        <v>0</v>
      </c>
      <c r="U177">
        <v>0</v>
      </c>
      <c r="V177" s="9">
        <f t="shared" si="26"/>
        <v>0</v>
      </c>
      <c r="W177" s="10">
        <f t="shared" si="27"/>
        <v>0</v>
      </c>
      <c r="X177" s="10">
        <f t="shared" si="32"/>
        <v>1</v>
      </c>
      <c r="Y177" s="10">
        <f t="shared" si="32"/>
        <v>0</v>
      </c>
      <c r="Z177" s="9">
        <f t="shared" si="29"/>
        <v>0</v>
      </c>
      <c r="AA177" s="9">
        <f t="shared" si="30"/>
        <v>0</v>
      </c>
      <c r="AB177">
        <v>0</v>
      </c>
      <c r="AC177">
        <v>0</v>
      </c>
      <c r="AD177">
        <v>0</v>
      </c>
      <c r="AE177">
        <v>0</v>
      </c>
      <c r="AF177" s="9">
        <f t="shared" si="31"/>
        <v>0</v>
      </c>
    </row>
    <row r="178" spans="1:32" x14ac:dyDescent="0.35">
      <c r="A178" s="1">
        <v>1064</v>
      </c>
      <c r="B178" s="2" t="s">
        <v>177</v>
      </c>
      <c r="C178">
        <v>0</v>
      </c>
      <c r="D178">
        <v>0</v>
      </c>
      <c r="E178">
        <v>0</v>
      </c>
      <c r="F178" s="4">
        <f t="shared" si="22"/>
        <v>0</v>
      </c>
      <c r="G178">
        <v>0</v>
      </c>
      <c r="H178">
        <v>0</v>
      </c>
      <c r="I178">
        <v>0</v>
      </c>
      <c r="J178" s="9">
        <f t="shared" si="23"/>
        <v>0</v>
      </c>
      <c r="K178">
        <v>0</v>
      </c>
      <c r="L178">
        <v>0</v>
      </c>
      <c r="M178">
        <v>0</v>
      </c>
      <c r="N178" s="9">
        <f t="shared" si="24"/>
        <v>0</v>
      </c>
      <c r="O178">
        <v>0</v>
      </c>
      <c r="P178">
        <v>0</v>
      </c>
      <c r="Q178">
        <v>0</v>
      </c>
      <c r="R178" s="9">
        <f t="shared" si="25"/>
        <v>0</v>
      </c>
      <c r="S178">
        <v>0</v>
      </c>
      <c r="T178">
        <v>0</v>
      </c>
      <c r="U178">
        <v>0</v>
      </c>
      <c r="V178" s="9">
        <f t="shared" si="26"/>
        <v>0</v>
      </c>
      <c r="W178" s="10">
        <f t="shared" si="27"/>
        <v>0</v>
      </c>
      <c r="X178" s="10">
        <f t="shared" si="32"/>
        <v>0</v>
      </c>
      <c r="Y178" s="10">
        <f t="shared" si="32"/>
        <v>0</v>
      </c>
      <c r="Z178" s="9">
        <f t="shared" si="29"/>
        <v>0</v>
      </c>
      <c r="AA178" s="9">
        <f t="shared" si="30"/>
        <v>0</v>
      </c>
      <c r="AB178">
        <v>0</v>
      </c>
      <c r="AC178">
        <v>0</v>
      </c>
      <c r="AD178">
        <v>0</v>
      </c>
      <c r="AE178">
        <v>0</v>
      </c>
      <c r="AF178" s="9">
        <f t="shared" si="31"/>
        <v>0</v>
      </c>
    </row>
    <row r="179" spans="1:32" x14ac:dyDescent="0.35">
      <c r="A179" s="1">
        <v>1073</v>
      </c>
      <c r="B179" s="2" t="s">
        <v>178</v>
      </c>
      <c r="C179">
        <v>0</v>
      </c>
      <c r="D179">
        <v>0</v>
      </c>
      <c r="E179">
        <v>0</v>
      </c>
      <c r="F179" s="4">
        <f t="shared" si="22"/>
        <v>0</v>
      </c>
      <c r="G179">
        <v>0</v>
      </c>
      <c r="H179">
        <v>0</v>
      </c>
      <c r="I179">
        <v>0</v>
      </c>
      <c r="J179" s="9">
        <f t="shared" si="23"/>
        <v>0</v>
      </c>
      <c r="K179">
        <v>0</v>
      </c>
      <c r="L179">
        <v>0</v>
      </c>
      <c r="M179">
        <v>0</v>
      </c>
      <c r="N179" s="9">
        <f t="shared" si="24"/>
        <v>0</v>
      </c>
      <c r="O179">
        <v>1</v>
      </c>
      <c r="P179">
        <v>1</v>
      </c>
      <c r="Q179">
        <v>0</v>
      </c>
      <c r="R179" s="9">
        <f t="shared" si="25"/>
        <v>1</v>
      </c>
      <c r="S179">
        <v>0</v>
      </c>
      <c r="T179">
        <v>0</v>
      </c>
      <c r="U179">
        <v>0</v>
      </c>
      <c r="V179" s="9">
        <f t="shared" si="26"/>
        <v>0</v>
      </c>
      <c r="W179" s="10">
        <f t="shared" si="27"/>
        <v>1</v>
      </c>
      <c r="X179" s="10">
        <f t="shared" si="32"/>
        <v>1</v>
      </c>
      <c r="Y179" s="10">
        <f t="shared" si="32"/>
        <v>0</v>
      </c>
      <c r="Z179" s="9">
        <f t="shared" si="29"/>
        <v>1</v>
      </c>
      <c r="AA179" s="9">
        <f t="shared" si="30"/>
        <v>1</v>
      </c>
      <c r="AB179">
        <v>0</v>
      </c>
      <c r="AC179">
        <v>0</v>
      </c>
      <c r="AD179">
        <v>0</v>
      </c>
      <c r="AE179">
        <v>0</v>
      </c>
      <c r="AF179" s="9">
        <f t="shared" si="31"/>
        <v>0</v>
      </c>
    </row>
    <row r="180" spans="1:32" x14ac:dyDescent="0.35">
      <c r="A180" s="1">
        <v>1076</v>
      </c>
      <c r="B180" s="2" t="s">
        <v>179</v>
      </c>
      <c r="C180">
        <v>0</v>
      </c>
      <c r="D180">
        <v>0</v>
      </c>
      <c r="E180">
        <v>0</v>
      </c>
      <c r="F180" s="4">
        <f t="shared" si="22"/>
        <v>0</v>
      </c>
      <c r="G180">
        <v>0</v>
      </c>
      <c r="H180">
        <v>0</v>
      </c>
      <c r="I180">
        <v>0</v>
      </c>
      <c r="J180" s="9">
        <f t="shared" si="23"/>
        <v>0</v>
      </c>
      <c r="K180">
        <v>0</v>
      </c>
      <c r="L180">
        <v>0</v>
      </c>
      <c r="M180">
        <v>0</v>
      </c>
      <c r="N180" s="9">
        <f t="shared" si="24"/>
        <v>0</v>
      </c>
      <c r="O180">
        <v>0</v>
      </c>
      <c r="P180">
        <v>0</v>
      </c>
      <c r="Q180">
        <v>0</v>
      </c>
      <c r="R180" s="9">
        <f t="shared" si="25"/>
        <v>0</v>
      </c>
      <c r="S180">
        <v>0</v>
      </c>
      <c r="T180">
        <v>0</v>
      </c>
      <c r="U180">
        <v>1</v>
      </c>
      <c r="V180" s="9">
        <f t="shared" si="26"/>
        <v>0</v>
      </c>
      <c r="W180" s="10">
        <f t="shared" si="27"/>
        <v>0</v>
      </c>
      <c r="X180" s="10">
        <f t="shared" si="32"/>
        <v>0</v>
      </c>
      <c r="Y180" s="10">
        <f t="shared" si="32"/>
        <v>1</v>
      </c>
      <c r="Z180" s="9">
        <f t="shared" si="29"/>
        <v>0</v>
      </c>
      <c r="AA180" s="9">
        <f t="shared" si="30"/>
        <v>0</v>
      </c>
      <c r="AB180">
        <v>0</v>
      </c>
      <c r="AC180">
        <v>0</v>
      </c>
      <c r="AD180">
        <v>0</v>
      </c>
      <c r="AE180">
        <v>0</v>
      </c>
      <c r="AF180" s="9">
        <f t="shared" si="31"/>
        <v>0</v>
      </c>
    </row>
    <row r="181" spans="1:32" x14ac:dyDescent="0.35">
      <c r="A181">
        <v>1182</v>
      </c>
      <c r="B181" s="2" t="s">
        <v>180</v>
      </c>
      <c r="C181">
        <v>0</v>
      </c>
      <c r="D181">
        <v>0</v>
      </c>
      <c r="E181">
        <v>0</v>
      </c>
      <c r="F181" s="4">
        <f t="shared" si="22"/>
        <v>0</v>
      </c>
      <c r="G181">
        <v>0</v>
      </c>
      <c r="H181">
        <v>0</v>
      </c>
      <c r="I181">
        <v>0</v>
      </c>
      <c r="J181" s="9">
        <f t="shared" si="23"/>
        <v>0</v>
      </c>
      <c r="K181">
        <v>0</v>
      </c>
      <c r="L181">
        <v>0</v>
      </c>
      <c r="M181">
        <v>0</v>
      </c>
      <c r="N181" s="9">
        <f t="shared" si="24"/>
        <v>0</v>
      </c>
      <c r="O181">
        <v>0</v>
      </c>
      <c r="P181">
        <v>0</v>
      </c>
      <c r="Q181">
        <v>0</v>
      </c>
      <c r="R181" s="9">
        <f t="shared" si="25"/>
        <v>0</v>
      </c>
      <c r="S181">
        <v>0</v>
      </c>
      <c r="T181">
        <v>0</v>
      </c>
      <c r="U181">
        <v>0</v>
      </c>
      <c r="V181" s="9">
        <f t="shared" si="26"/>
        <v>0</v>
      </c>
      <c r="W181" s="10">
        <f t="shared" si="27"/>
        <v>0</v>
      </c>
      <c r="X181" s="10">
        <f t="shared" si="32"/>
        <v>0</v>
      </c>
      <c r="Y181" s="10">
        <f t="shared" si="32"/>
        <v>0</v>
      </c>
      <c r="Z181" s="9">
        <f t="shared" si="29"/>
        <v>0</v>
      </c>
      <c r="AA181" s="9">
        <f t="shared" si="30"/>
        <v>0</v>
      </c>
      <c r="AB181">
        <v>0</v>
      </c>
      <c r="AC181">
        <v>0</v>
      </c>
      <c r="AD181">
        <v>0</v>
      </c>
      <c r="AE181">
        <v>0</v>
      </c>
      <c r="AF181" s="9">
        <f t="shared" si="31"/>
        <v>0</v>
      </c>
    </row>
    <row r="182" spans="1:32" x14ac:dyDescent="0.35">
      <c r="A182">
        <v>1184</v>
      </c>
      <c r="B182" s="2" t="s">
        <v>181</v>
      </c>
      <c r="C182">
        <v>0</v>
      </c>
      <c r="D182">
        <v>0</v>
      </c>
      <c r="E182">
        <v>0</v>
      </c>
      <c r="F182" s="4">
        <f t="shared" si="22"/>
        <v>0</v>
      </c>
      <c r="G182">
        <v>0</v>
      </c>
      <c r="H182">
        <v>0</v>
      </c>
      <c r="I182">
        <v>0</v>
      </c>
      <c r="J182" s="9">
        <f t="shared" si="23"/>
        <v>0</v>
      </c>
      <c r="K182">
        <v>0</v>
      </c>
      <c r="L182">
        <v>1</v>
      </c>
      <c r="M182">
        <v>0</v>
      </c>
      <c r="N182" s="9">
        <f t="shared" si="24"/>
        <v>0</v>
      </c>
      <c r="O182">
        <v>1</v>
      </c>
      <c r="P182">
        <v>1</v>
      </c>
      <c r="Q182">
        <v>1</v>
      </c>
      <c r="R182" s="9">
        <f t="shared" si="25"/>
        <v>1</v>
      </c>
      <c r="S182">
        <v>0</v>
      </c>
      <c r="T182">
        <v>0</v>
      </c>
      <c r="U182">
        <v>0</v>
      </c>
      <c r="V182" s="9">
        <f t="shared" si="26"/>
        <v>0</v>
      </c>
      <c r="W182" s="10">
        <f t="shared" si="27"/>
        <v>1</v>
      </c>
      <c r="X182" s="10">
        <f t="shared" si="32"/>
        <v>1</v>
      </c>
      <c r="Y182" s="10">
        <f t="shared" si="32"/>
        <v>1</v>
      </c>
      <c r="Z182" s="9">
        <f t="shared" si="29"/>
        <v>1</v>
      </c>
      <c r="AA182" s="9">
        <f t="shared" si="30"/>
        <v>1</v>
      </c>
      <c r="AB182">
        <v>0</v>
      </c>
      <c r="AC182">
        <v>0</v>
      </c>
      <c r="AD182">
        <v>1</v>
      </c>
      <c r="AE182">
        <v>0</v>
      </c>
      <c r="AF182" s="9">
        <f t="shared" si="31"/>
        <v>1</v>
      </c>
    </row>
    <row r="183" spans="1:32" x14ac:dyDescent="0.35">
      <c r="A183">
        <v>1186</v>
      </c>
      <c r="B183" s="2" t="s">
        <v>182</v>
      </c>
      <c r="C183">
        <v>0</v>
      </c>
      <c r="D183">
        <v>0</v>
      </c>
      <c r="E183">
        <v>0</v>
      </c>
      <c r="F183" s="4">
        <f t="shared" si="22"/>
        <v>0</v>
      </c>
      <c r="G183">
        <v>0</v>
      </c>
      <c r="H183">
        <v>0</v>
      </c>
      <c r="I183">
        <v>0</v>
      </c>
      <c r="J183" s="9">
        <f t="shared" si="23"/>
        <v>0</v>
      </c>
      <c r="K183">
        <v>0</v>
      </c>
      <c r="L183">
        <v>0</v>
      </c>
      <c r="M183">
        <v>0</v>
      </c>
      <c r="N183" s="9">
        <f t="shared" si="24"/>
        <v>0</v>
      </c>
      <c r="O183">
        <v>0</v>
      </c>
      <c r="P183">
        <v>1</v>
      </c>
      <c r="Q183">
        <v>0</v>
      </c>
      <c r="R183" s="9">
        <f t="shared" si="25"/>
        <v>0</v>
      </c>
      <c r="S183">
        <v>0</v>
      </c>
      <c r="T183">
        <v>0</v>
      </c>
      <c r="U183">
        <v>0</v>
      </c>
      <c r="V183" s="9">
        <f t="shared" si="26"/>
        <v>0</v>
      </c>
      <c r="W183" s="10">
        <f t="shared" si="27"/>
        <v>0</v>
      </c>
      <c r="X183" s="10">
        <f t="shared" si="32"/>
        <v>1</v>
      </c>
      <c r="Y183" s="10">
        <f t="shared" si="32"/>
        <v>0</v>
      </c>
      <c r="Z183" s="9">
        <f t="shared" si="29"/>
        <v>0</v>
      </c>
      <c r="AA183" s="9">
        <f t="shared" si="30"/>
        <v>0</v>
      </c>
      <c r="AB183">
        <v>0</v>
      </c>
      <c r="AC183">
        <v>0</v>
      </c>
      <c r="AD183">
        <v>1</v>
      </c>
      <c r="AE183">
        <v>0</v>
      </c>
      <c r="AF183" s="9">
        <f t="shared" si="31"/>
        <v>1</v>
      </c>
    </row>
    <row r="184" spans="1:32" x14ac:dyDescent="0.35">
      <c r="A184">
        <v>1187</v>
      </c>
      <c r="B184" s="2" t="s">
        <v>183</v>
      </c>
      <c r="C184">
        <v>0</v>
      </c>
      <c r="D184">
        <v>0</v>
      </c>
      <c r="E184">
        <v>0</v>
      </c>
      <c r="F184" s="4">
        <f t="shared" si="22"/>
        <v>0</v>
      </c>
      <c r="G184">
        <v>0</v>
      </c>
      <c r="H184">
        <v>0</v>
      </c>
      <c r="I184">
        <v>0</v>
      </c>
      <c r="J184" s="9">
        <f t="shared" si="23"/>
        <v>0</v>
      </c>
      <c r="K184">
        <v>0</v>
      </c>
      <c r="L184">
        <v>0</v>
      </c>
      <c r="M184">
        <v>0</v>
      </c>
      <c r="N184" s="9">
        <f t="shared" si="24"/>
        <v>0</v>
      </c>
      <c r="O184">
        <v>0</v>
      </c>
      <c r="P184">
        <v>0</v>
      </c>
      <c r="Q184">
        <v>0</v>
      </c>
      <c r="R184" s="9">
        <f t="shared" si="25"/>
        <v>0</v>
      </c>
      <c r="S184">
        <v>0</v>
      </c>
      <c r="T184">
        <v>0</v>
      </c>
      <c r="U184">
        <v>0</v>
      </c>
      <c r="V184" s="9">
        <f t="shared" si="26"/>
        <v>0</v>
      </c>
      <c r="W184" s="10">
        <f t="shared" si="27"/>
        <v>0</v>
      </c>
      <c r="X184" s="10">
        <f t="shared" si="32"/>
        <v>0</v>
      </c>
      <c r="Y184" s="10">
        <f t="shared" si="32"/>
        <v>0</v>
      </c>
      <c r="Z184" s="9">
        <f t="shared" si="29"/>
        <v>0</v>
      </c>
      <c r="AA184" s="9">
        <f t="shared" si="30"/>
        <v>0</v>
      </c>
      <c r="AB184">
        <v>0</v>
      </c>
      <c r="AC184">
        <v>0</v>
      </c>
      <c r="AD184">
        <v>0</v>
      </c>
      <c r="AE184">
        <v>0</v>
      </c>
      <c r="AF184" s="9">
        <f t="shared" si="31"/>
        <v>0</v>
      </c>
    </row>
    <row r="185" spans="1:32" x14ac:dyDescent="0.35">
      <c r="A185">
        <v>1190</v>
      </c>
      <c r="B185" s="2" t="s">
        <v>184</v>
      </c>
      <c r="C185">
        <v>0</v>
      </c>
      <c r="D185">
        <v>0</v>
      </c>
      <c r="E185">
        <v>0</v>
      </c>
      <c r="F185" s="4">
        <f t="shared" si="22"/>
        <v>0</v>
      </c>
      <c r="G185">
        <v>0</v>
      </c>
      <c r="H185">
        <v>0</v>
      </c>
      <c r="I185">
        <v>0</v>
      </c>
      <c r="J185" s="9">
        <f t="shared" si="23"/>
        <v>0</v>
      </c>
      <c r="K185">
        <v>0</v>
      </c>
      <c r="L185">
        <v>0</v>
      </c>
      <c r="M185">
        <v>0</v>
      </c>
      <c r="N185" s="9">
        <f t="shared" si="24"/>
        <v>0</v>
      </c>
      <c r="O185">
        <v>0</v>
      </c>
      <c r="P185">
        <v>1</v>
      </c>
      <c r="Q185">
        <v>0</v>
      </c>
      <c r="R185" s="9">
        <f t="shared" si="25"/>
        <v>0</v>
      </c>
      <c r="S185">
        <v>0</v>
      </c>
      <c r="T185">
        <v>0</v>
      </c>
      <c r="U185">
        <v>0</v>
      </c>
      <c r="V185" s="9">
        <f t="shared" si="26"/>
        <v>0</v>
      </c>
      <c r="W185" s="10">
        <f t="shared" si="27"/>
        <v>0</v>
      </c>
      <c r="X185" s="10">
        <f t="shared" si="32"/>
        <v>1</v>
      </c>
      <c r="Y185" s="10">
        <f t="shared" si="32"/>
        <v>0</v>
      </c>
      <c r="Z185" s="9">
        <f t="shared" si="29"/>
        <v>0</v>
      </c>
      <c r="AA185" s="9">
        <f t="shared" si="30"/>
        <v>0</v>
      </c>
      <c r="AB185">
        <v>0</v>
      </c>
      <c r="AC185">
        <v>0</v>
      </c>
      <c r="AD185">
        <v>0</v>
      </c>
      <c r="AE185">
        <v>0</v>
      </c>
      <c r="AF185" s="9">
        <f t="shared" si="31"/>
        <v>0</v>
      </c>
    </row>
    <row r="186" spans="1:32" x14ac:dyDescent="0.35">
      <c r="A186">
        <v>1193</v>
      </c>
      <c r="B186" s="2" t="s">
        <v>185</v>
      </c>
      <c r="C186">
        <v>0</v>
      </c>
      <c r="D186">
        <v>0</v>
      </c>
      <c r="E186">
        <v>0</v>
      </c>
      <c r="F186" s="4">
        <f t="shared" si="22"/>
        <v>0</v>
      </c>
      <c r="G186">
        <v>1</v>
      </c>
      <c r="H186">
        <v>0</v>
      </c>
      <c r="I186">
        <v>0</v>
      </c>
      <c r="J186" s="9">
        <f t="shared" si="23"/>
        <v>0</v>
      </c>
      <c r="K186">
        <v>0</v>
      </c>
      <c r="L186">
        <v>0</v>
      </c>
      <c r="M186">
        <v>0</v>
      </c>
      <c r="N186" s="9">
        <f t="shared" si="24"/>
        <v>0</v>
      </c>
      <c r="O186">
        <v>0</v>
      </c>
      <c r="P186">
        <v>0</v>
      </c>
      <c r="Q186">
        <v>0</v>
      </c>
      <c r="R186" s="9">
        <f t="shared" si="25"/>
        <v>0</v>
      </c>
      <c r="S186">
        <v>0</v>
      </c>
      <c r="T186">
        <v>0</v>
      </c>
      <c r="U186">
        <v>0</v>
      </c>
      <c r="V186" s="9">
        <f t="shared" si="26"/>
        <v>0</v>
      </c>
      <c r="W186" s="10">
        <f t="shared" si="27"/>
        <v>1</v>
      </c>
      <c r="X186" s="10">
        <f t="shared" si="32"/>
        <v>0</v>
      </c>
      <c r="Y186" s="10">
        <f t="shared" si="32"/>
        <v>0</v>
      </c>
      <c r="Z186" s="9">
        <f t="shared" si="29"/>
        <v>0</v>
      </c>
      <c r="AA186" s="9">
        <f t="shared" si="30"/>
        <v>0</v>
      </c>
      <c r="AB186">
        <v>0</v>
      </c>
      <c r="AC186">
        <v>0</v>
      </c>
      <c r="AD186">
        <v>0</v>
      </c>
      <c r="AE186">
        <v>0</v>
      </c>
      <c r="AF186" s="9">
        <f t="shared" si="31"/>
        <v>0</v>
      </c>
    </row>
    <row r="187" spans="1:32" x14ac:dyDescent="0.35">
      <c r="A187">
        <v>1200</v>
      </c>
      <c r="B187" s="2" t="s">
        <v>186</v>
      </c>
      <c r="C187">
        <v>0</v>
      </c>
      <c r="D187">
        <v>0</v>
      </c>
      <c r="E187">
        <v>0</v>
      </c>
      <c r="F187" s="4">
        <f t="shared" si="22"/>
        <v>0</v>
      </c>
      <c r="G187">
        <v>0</v>
      </c>
      <c r="H187">
        <v>0</v>
      </c>
      <c r="I187">
        <v>0</v>
      </c>
      <c r="J187" s="9">
        <f t="shared" si="23"/>
        <v>0</v>
      </c>
      <c r="K187">
        <v>0</v>
      </c>
      <c r="L187">
        <v>0</v>
      </c>
      <c r="M187">
        <v>0</v>
      </c>
      <c r="N187" s="9">
        <f t="shared" si="24"/>
        <v>0</v>
      </c>
      <c r="O187">
        <v>0</v>
      </c>
      <c r="P187">
        <v>0</v>
      </c>
      <c r="Q187">
        <v>0</v>
      </c>
      <c r="R187" s="9">
        <f t="shared" si="25"/>
        <v>0</v>
      </c>
      <c r="S187">
        <v>0</v>
      </c>
      <c r="T187">
        <v>0</v>
      </c>
      <c r="U187">
        <v>0</v>
      </c>
      <c r="V187" s="9">
        <f t="shared" si="26"/>
        <v>0</v>
      </c>
      <c r="W187" s="10">
        <f t="shared" si="27"/>
        <v>0</v>
      </c>
      <c r="X187" s="10">
        <f t="shared" si="32"/>
        <v>0</v>
      </c>
      <c r="Y187" s="10">
        <f t="shared" si="32"/>
        <v>0</v>
      </c>
      <c r="Z187" s="9">
        <f t="shared" si="29"/>
        <v>0</v>
      </c>
      <c r="AA187" s="9">
        <f t="shared" si="30"/>
        <v>0</v>
      </c>
      <c r="AB187">
        <v>1</v>
      </c>
      <c r="AC187">
        <v>0</v>
      </c>
      <c r="AD187">
        <v>0</v>
      </c>
      <c r="AE187">
        <v>0</v>
      </c>
      <c r="AF187" s="9">
        <f t="shared" si="31"/>
        <v>1</v>
      </c>
    </row>
    <row r="188" spans="1:32" x14ac:dyDescent="0.35">
      <c r="A188">
        <v>1205</v>
      </c>
      <c r="B188" s="2" t="s">
        <v>187</v>
      </c>
      <c r="C188">
        <v>0</v>
      </c>
      <c r="D188">
        <v>0</v>
      </c>
      <c r="E188">
        <v>0</v>
      </c>
      <c r="F188" s="4">
        <f t="shared" si="22"/>
        <v>0</v>
      </c>
      <c r="G188">
        <v>0</v>
      </c>
      <c r="H188">
        <v>0</v>
      </c>
      <c r="I188">
        <v>0</v>
      </c>
      <c r="J188" s="9">
        <f t="shared" si="23"/>
        <v>0</v>
      </c>
      <c r="K188">
        <v>0</v>
      </c>
      <c r="L188">
        <v>0</v>
      </c>
      <c r="M188">
        <v>0</v>
      </c>
      <c r="N188" s="9">
        <f t="shared" si="24"/>
        <v>0</v>
      </c>
      <c r="O188">
        <v>0</v>
      </c>
      <c r="P188">
        <v>0</v>
      </c>
      <c r="Q188">
        <v>0</v>
      </c>
      <c r="R188" s="9">
        <f t="shared" si="25"/>
        <v>0</v>
      </c>
      <c r="S188">
        <v>0</v>
      </c>
      <c r="T188">
        <v>1</v>
      </c>
      <c r="U188">
        <v>0</v>
      </c>
      <c r="V188" s="9">
        <f t="shared" si="26"/>
        <v>0</v>
      </c>
      <c r="W188" s="10">
        <f t="shared" si="27"/>
        <v>0</v>
      </c>
      <c r="X188" s="10">
        <f t="shared" si="32"/>
        <v>1</v>
      </c>
      <c r="Y188" s="10">
        <f t="shared" si="32"/>
        <v>0</v>
      </c>
      <c r="Z188" s="9">
        <f t="shared" si="29"/>
        <v>0</v>
      </c>
      <c r="AA188" s="9">
        <f t="shared" si="30"/>
        <v>0</v>
      </c>
      <c r="AB188">
        <v>0</v>
      </c>
      <c r="AC188">
        <v>1</v>
      </c>
      <c r="AD188">
        <v>0</v>
      </c>
      <c r="AE188">
        <v>0</v>
      </c>
      <c r="AF188" s="9">
        <f t="shared" si="31"/>
        <v>1</v>
      </c>
    </row>
    <row r="189" spans="1:32" x14ac:dyDescent="0.35">
      <c r="A189">
        <v>1206</v>
      </c>
      <c r="B189" s="2" t="s">
        <v>188</v>
      </c>
      <c r="C189">
        <v>0</v>
      </c>
      <c r="D189">
        <v>1</v>
      </c>
      <c r="E189">
        <v>0</v>
      </c>
      <c r="F189" s="4">
        <f t="shared" si="22"/>
        <v>0</v>
      </c>
      <c r="G189">
        <v>0</v>
      </c>
      <c r="H189">
        <v>1</v>
      </c>
      <c r="I189">
        <v>0</v>
      </c>
      <c r="J189" s="9">
        <f t="shared" si="23"/>
        <v>0</v>
      </c>
      <c r="K189">
        <v>0</v>
      </c>
      <c r="L189">
        <v>0</v>
      </c>
      <c r="M189">
        <v>0</v>
      </c>
      <c r="N189" s="9">
        <f t="shared" si="24"/>
        <v>0</v>
      </c>
      <c r="O189">
        <v>0</v>
      </c>
      <c r="P189">
        <v>0</v>
      </c>
      <c r="Q189">
        <v>0</v>
      </c>
      <c r="R189" s="9">
        <f t="shared" si="25"/>
        <v>0</v>
      </c>
      <c r="S189">
        <v>0</v>
      </c>
      <c r="T189">
        <v>0</v>
      </c>
      <c r="U189">
        <v>0</v>
      </c>
      <c r="V189" s="9">
        <f t="shared" si="26"/>
        <v>0</v>
      </c>
      <c r="W189" s="10">
        <f t="shared" si="27"/>
        <v>0</v>
      </c>
      <c r="X189" s="10">
        <f t="shared" si="32"/>
        <v>1</v>
      </c>
      <c r="Y189" s="10">
        <f t="shared" si="32"/>
        <v>0</v>
      </c>
      <c r="Z189" s="9">
        <f t="shared" si="29"/>
        <v>0</v>
      </c>
      <c r="AA189" s="9">
        <f t="shared" si="30"/>
        <v>0</v>
      </c>
      <c r="AB189">
        <v>1</v>
      </c>
      <c r="AC189">
        <v>0</v>
      </c>
      <c r="AD189">
        <v>0</v>
      </c>
      <c r="AE189">
        <v>0</v>
      </c>
      <c r="AF189" s="9">
        <f t="shared" si="31"/>
        <v>1</v>
      </c>
    </row>
    <row r="190" spans="1:32" x14ac:dyDescent="0.35">
      <c r="A190">
        <v>1213</v>
      </c>
      <c r="B190" s="2" t="s">
        <v>189</v>
      </c>
      <c r="C190">
        <v>1</v>
      </c>
      <c r="D190">
        <v>0</v>
      </c>
      <c r="E190">
        <v>0</v>
      </c>
      <c r="F190" s="4">
        <f t="shared" si="22"/>
        <v>0</v>
      </c>
      <c r="G190">
        <v>0</v>
      </c>
      <c r="H190">
        <v>1</v>
      </c>
      <c r="I190">
        <v>0</v>
      </c>
      <c r="J190" s="9">
        <f t="shared" si="23"/>
        <v>0</v>
      </c>
      <c r="K190">
        <v>0</v>
      </c>
      <c r="L190">
        <v>0</v>
      </c>
      <c r="M190">
        <v>0</v>
      </c>
      <c r="N190" s="9">
        <f t="shared" si="24"/>
        <v>0</v>
      </c>
      <c r="O190">
        <v>0</v>
      </c>
      <c r="P190">
        <v>0</v>
      </c>
      <c r="Q190">
        <v>0</v>
      </c>
      <c r="R190" s="9">
        <f t="shared" si="25"/>
        <v>0</v>
      </c>
      <c r="S190">
        <v>1</v>
      </c>
      <c r="T190">
        <v>1</v>
      </c>
      <c r="U190">
        <v>0</v>
      </c>
      <c r="V190" s="9">
        <f t="shared" si="26"/>
        <v>1</v>
      </c>
      <c r="W190" s="10">
        <f t="shared" si="27"/>
        <v>1</v>
      </c>
      <c r="X190" s="10">
        <f t="shared" si="32"/>
        <v>1</v>
      </c>
      <c r="Y190" s="10">
        <f t="shared" si="32"/>
        <v>0</v>
      </c>
      <c r="Z190" s="9">
        <f t="shared" si="29"/>
        <v>1</v>
      </c>
      <c r="AA190" s="9">
        <f t="shared" si="30"/>
        <v>1</v>
      </c>
      <c r="AB190">
        <v>1</v>
      </c>
      <c r="AC190">
        <v>0</v>
      </c>
      <c r="AD190">
        <v>1</v>
      </c>
      <c r="AE190">
        <v>1</v>
      </c>
      <c r="AF190" s="9">
        <f t="shared" si="31"/>
        <v>1</v>
      </c>
    </row>
    <row r="191" spans="1:32" x14ac:dyDescent="0.35">
      <c r="A191">
        <v>1226</v>
      </c>
      <c r="B191" s="2" t="s">
        <v>190</v>
      </c>
      <c r="C191">
        <v>0</v>
      </c>
      <c r="D191">
        <v>0</v>
      </c>
      <c r="E191">
        <v>0</v>
      </c>
      <c r="F191" s="4">
        <f t="shared" si="22"/>
        <v>0</v>
      </c>
      <c r="G191">
        <v>0</v>
      </c>
      <c r="H191">
        <v>0</v>
      </c>
      <c r="I191">
        <v>0</v>
      </c>
      <c r="J191" s="9">
        <f t="shared" si="23"/>
        <v>0</v>
      </c>
      <c r="K191">
        <v>1</v>
      </c>
      <c r="L191">
        <v>1</v>
      </c>
      <c r="M191">
        <v>0</v>
      </c>
      <c r="N191" s="9">
        <f t="shared" si="24"/>
        <v>1</v>
      </c>
      <c r="O191">
        <v>0</v>
      </c>
      <c r="P191">
        <v>0</v>
      </c>
      <c r="Q191">
        <v>0</v>
      </c>
      <c r="R191" s="9">
        <f t="shared" si="25"/>
        <v>0</v>
      </c>
      <c r="S191">
        <v>0</v>
      </c>
      <c r="T191">
        <v>1</v>
      </c>
      <c r="U191">
        <v>0</v>
      </c>
      <c r="V191" s="9">
        <f t="shared" si="26"/>
        <v>0</v>
      </c>
      <c r="W191" s="10">
        <f t="shared" si="27"/>
        <v>1</v>
      </c>
      <c r="X191" s="10">
        <f t="shared" si="32"/>
        <v>1</v>
      </c>
      <c r="Y191" s="10">
        <f t="shared" si="32"/>
        <v>0</v>
      </c>
      <c r="Z191" s="9">
        <f t="shared" si="29"/>
        <v>1</v>
      </c>
      <c r="AA191" s="9">
        <f t="shared" si="30"/>
        <v>1</v>
      </c>
      <c r="AB191">
        <v>0</v>
      </c>
      <c r="AC191">
        <v>1</v>
      </c>
      <c r="AD191">
        <v>0</v>
      </c>
      <c r="AE191">
        <v>1</v>
      </c>
      <c r="AF191" s="9">
        <f t="shared" si="31"/>
        <v>1</v>
      </c>
    </row>
    <row r="192" spans="1:32" x14ac:dyDescent="0.35">
      <c r="A192">
        <v>1232</v>
      </c>
      <c r="B192" s="2" t="s">
        <v>191</v>
      </c>
      <c r="C192">
        <v>0</v>
      </c>
      <c r="D192">
        <v>1</v>
      </c>
      <c r="E192">
        <v>0</v>
      </c>
      <c r="F192" s="4">
        <f t="shared" si="22"/>
        <v>0</v>
      </c>
      <c r="G192">
        <v>0</v>
      </c>
      <c r="H192">
        <v>0</v>
      </c>
      <c r="I192">
        <v>0</v>
      </c>
      <c r="J192" s="9">
        <f t="shared" si="23"/>
        <v>0</v>
      </c>
      <c r="K192">
        <v>0</v>
      </c>
      <c r="L192">
        <v>0</v>
      </c>
      <c r="M192">
        <v>0</v>
      </c>
      <c r="N192" s="9">
        <f t="shared" si="24"/>
        <v>0</v>
      </c>
      <c r="O192">
        <v>0</v>
      </c>
      <c r="P192">
        <v>0</v>
      </c>
      <c r="Q192">
        <v>0</v>
      </c>
      <c r="R192" s="9">
        <f t="shared" si="25"/>
        <v>0</v>
      </c>
      <c r="S192">
        <v>1</v>
      </c>
      <c r="T192">
        <v>1</v>
      </c>
      <c r="U192">
        <v>0</v>
      </c>
      <c r="V192" s="9">
        <f t="shared" si="26"/>
        <v>1</v>
      </c>
      <c r="W192" s="10">
        <f t="shared" si="27"/>
        <v>1</v>
      </c>
      <c r="X192" s="10">
        <f t="shared" si="32"/>
        <v>1</v>
      </c>
      <c r="Y192" s="10">
        <f t="shared" si="32"/>
        <v>0</v>
      </c>
      <c r="Z192" s="9">
        <f t="shared" si="29"/>
        <v>1</v>
      </c>
      <c r="AA192" s="9">
        <f t="shared" si="30"/>
        <v>1</v>
      </c>
      <c r="AB192">
        <v>0</v>
      </c>
      <c r="AC192">
        <v>0</v>
      </c>
      <c r="AD192">
        <v>0</v>
      </c>
      <c r="AE192">
        <v>1</v>
      </c>
      <c r="AF192" s="9">
        <f t="shared" si="31"/>
        <v>1</v>
      </c>
    </row>
    <row r="193" spans="1:32" x14ac:dyDescent="0.35">
      <c r="A193">
        <v>1235</v>
      </c>
      <c r="B193" s="2" t="s">
        <v>192</v>
      </c>
      <c r="C193">
        <v>1</v>
      </c>
      <c r="D193">
        <v>0</v>
      </c>
      <c r="E193">
        <v>1</v>
      </c>
      <c r="F193" s="4">
        <f t="shared" si="22"/>
        <v>1</v>
      </c>
      <c r="G193">
        <v>0</v>
      </c>
      <c r="H193">
        <v>0</v>
      </c>
      <c r="I193">
        <v>0</v>
      </c>
      <c r="J193" s="9">
        <f t="shared" si="23"/>
        <v>0</v>
      </c>
      <c r="K193">
        <v>0</v>
      </c>
      <c r="L193">
        <v>0</v>
      </c>
      <c r="M193">
        <v>0</v>
      </c>
      <c r="N193" s="9">
        <f t="shared" si="24"/>
        <v>0</v>
      </c>
      <c r="O193">
        <v>0</v>
      </c>
      <c r="P193">
        <v>1</v>
      </c>
      <c r="Q193">
        <v>1</v>
      </c>
      <c r="R193" s="9">
        <f t="shared" si="25"/>
        <v>1</v>
      </c>
      <c r="S193">
        <v>0</v>
      </c>
      <c r="T193">
        <v>0</v>
      </c>
      <c r="U193">
        <v>0</v>
      </c>
      <c r="V193" s="9">
        <f t="shared" si="26"/>
        <v>0</v>
      </c>
      <c r="W193" s="10">
        <f t="shared" si="27"/>
        <v>0</v>
      </c>
      <c r="X193" s="10">
        <f t="shared" si="32"/>
        <v>1</v>
      </c>
      <c r="Y193" s="10">
        <f t="shared" si="32"/>
        <v>1</v>
      </c>
      <c r="Z193" s="9">
        <f t="shared" si="29"/>
        <v>1</v>
      </c>
      <c r="AA193" s="9">
        <f t="shared" si="30"/>
        <v>1</v>
      </c>
      <c r="AB193">
        <v>0</v>
      </c>
      <c r="AC193">
        <v>0</v>
      </c>
      <c r="AD193">
        <v>1</v>
      </c>
      <c r="AE193">
        <v>0</v>
      </c>
      <c r="AF193" s="9">
        <f t="shared" si="31"/>
        <v>1</v>
      </c>
    </row>
    <row r="194" spans="1:32" x14ac:dyDescent="0.35">
      <c r="A194">
        <v>1247</v>
      </c>
      <c r="B194" s="2" t="s">
        <v>193</v>
      </c>
      <c r="C194">
        <v>1</v>
      </c>
      <c r="D194">
        <v>0</v>
      </c>
      <c r="E194">
        <v>0</v>
      </c>
      <c r="F194" s="4">
        <f t="shared" ref="F194:F201" si="33">IF(SUM(C194,D194,E194)&gt;=2,1,0)</f>
        <v>0</v>
      </c>
      <c r="G194">
        <v>0</v>
      </c>
      <c r="H194">
        <v>0</v>
      </c>
      <c r="I194">
        <v>0</v>
      </c>
      <c r="J194" s="9">
        <f t="shared" ref="J194:J201" si="34">IF(SUM(G194,H194,I194)&gt;=2,1,0)</f>
        <v>0</v>
      </c>
      <c r="K194">
        <v>0</v>
      </c>
      <c r="L194">
        <v>0</v>
      </c>
      <c r="M194">
        <v>0</v>
      </c>
      <c r="N194" s="9">
        <f t="shared" ref="N194:N201" si="35">IF(SUM(K194,L194,M194)&gt;=2,1,0)</f>
        <v>0</v>
      </c>
      <c r="O194">
        <v>0</v>
      </c>
      <c r="P194">
        <v>0</v>
      </c>
      <c r="Q194">
        <v>0</v>
      </c>
      <c r="R194" s="9">
        <f t="shared" ref="R194:R201" si="36">IF(SUM(O194,P194,Q194)&gt;=2,1,0)</f>
        <v>0</v>
      </c>
      <c r="S194">
        <v>0</v>
      </c>
      <c r="T194">
        <v>0</v>
      </c>
      <c r="U194">
        <v>0</v>
      </c>
      <c r="V194" s="9">
        <f t="shared" ref="V194:V201" si="37">IF(SUM(S194,T194,U194)&gt;=2,1,0)</f>
        <v>0</v>
      </c>
      <c r="W194" s="10">
        <f t="shared" ref="W194:W201" si="38">IF(SUM(G194+K194+O194+S194)&gt;=1,1,0)</f>
        <v>0</v>
      </c>
      <c r="X194" s="10">
        <f t="shared" ref="X194:Y201" si="39">IF(SUM(H194+L194+P194+T194)&gt;=1,1,0)</f>
        <v>0</v>
      </c>
      <c r="Y194" s="10">
        <f t="shared" si="39"/>
        <v>0</v>
      </c>
      <c r="Z194" s="9">
        <f t="shared" ref="Z194:Z201" si="40">IF(SUM(W194,X194,Y194)&gt;=2,1,0)</f>
        <v>0</v>
      </c>
      <c r="AA194" s="9">
        <f t="shared" ref="AA194:AA201" si="41">IF(SUM(J194,N194,R194,V194)&gt;=1,1,0)</f>
        <v>0</v>
      </c>
      <c r="AB194">
        <v>0</v>
      </c>
      <c r="AC194">
        <v>1</v>
      </c>
      <c r="AD194">
        <v>0</v>
      </c>
      <c r="AE194">
        <v>0</v>
      </c>
      <c r="AF194" s="9">
        <f t="shared" si="31"/>
        <v>1</v>
      </c>
    </row>
    <row r="195" spans="1:32" x14ac:dyDescent="0.35">
      <c r="A195">
        <v>1248</v>
      </c>
      <c r="B195" s="2" t="s">
        <v>194</v>
      </c>
      <c r="C195">
        <v>0</v>
      </c>
      <c r="D195">
        <v>1</v>
      </c>
      <c r="E195">
        <v>0</v>
      </c>
      <c r="F195" s="4">
        <f t="shared" si="33"/>
        <v>0</v>
      </c>
      <c r="G195">
        <v>0</v>
      </c>
      <c r="H195">
        <v>1</v>
      </c>
      <c r="I195">
        <v>0</v>
      </c>
      <c r="J195" s="9">
        <f t="shared" si="34"/>
        <v>0</v>
      </c>
      <c r="K195">
        <v>0</v>
      </c>
      <c r="L195">
        <v>0</v>
      </c>
      <c r="M195">
        <v>0</v>
      </c>
      <c r="N195" s="9">
        <f t="shared" si="35"/>
        <v>0</v>
      </c>
      <c r="O195">
        <v>0</v>
      </c>
      <c r="P195">
        <v>0</v>
      </c>
      <c r="Q195">
        <v>0</v>
      </c>
      <c r="R195" s="9">
        <f t="shared" si="36"/>
        <v>0</v>
      </c>
      <c r="S195">
        <v>1</v>
      </c>
      <c r="T195">
        <v>1</v>
      </c>
      <c r="U195">
        <v>0</v>
      </c>
      <c r="V195" s="9">
        <f t="shared" si="37"/>
        <v>1</v>
      </c>
      <c r="W195" s="10">
        <f t="shared" si="38"/>
        <v>1</v>
      </c>
      <c r="X195" s="10">
        <f t="shared" si="39"/>
        <v>1</v>
      </c>
      <c r="Y195" s="10">
        <f t="shared" si="39"/>
        <v>0</v>
      </c>
      <c r="Z195" s="9">
        <f t="shared" si="40"/>
        <v>1</v>
      </c>
      <c r="AA195" s="9">
        <f t="shared" si="41"/>
        <v>1</v>
      </c>
      <c r="AB195">
        <v>1</v>
      </c>
      <c r="AC195">
        <v>0</v>
      </c>
      <c r="AD195">
        <v>0</v>
      </c>
      <c r="AE195">
        <v>1</v>
      </c>
      <c r="AF195" s="9">
        <f t="shared" ref="AF195:AF201" si="42">IF(SUM(AB195:AC195,AD195,AE195)&gt;=1,1,0)</f>
        <v>1</v>
      </c>
    </row>
    <row r="196" spans="1:32" x14ac:dyDescent="0.35">
      <c r="A196">
        <v>1256</v>
      </c>
      <c r="B196" s="2" t="s">
        <v>195</v>
      </c>
      <c r="C196">
        <v>0</v>
      </c>
      <c r="D196">
        <v>1</v>
      </c>
      <c r="E196">
        <v>1</v>
      </c>
      <c r="F196" s="4">
        <f t="shared" si="33"/>
        <v>1</v>
      </c>
      <c r="G196">
        <v>0</v>
      </c>
      <c r="H196">
        <v>0</v>
      </c>
      <c r="I196">
        <v>0</v>
      </c>
      <c r="J196" s="9">
        <f t="shared" si="34"/>
        <v>0</v>
      </c>
      <c r="K196">
        <v>0</v>
      </c>
      <c r="L196">
        <v>0</v>
      </c>
      <c r="M196">
        <v>0</v>
      </c>
      <c r="N196" s="9">
        <f t="shared" si="35"/>
        <v>0</v>
      </c>
      <c r="O196">
        <v>0</v>
      </c>
      <c r="P196">
        <v>0</v>
      </c>
      <c r="Q196">
        <v>0</v>
      </c>
      <c r="R196" s="9">
        <f t="shared" si="36"/>
        <v>0</v>
      </c>
      <c r="S196">
        <v>1</v>
      </c>
      <c r="T196">
        <v>1</v>
      </c>
      <c r="U196">
        <v>1</v>
      </c>
      <c r="V196" s="9">
        <f t="shared" si="37"/>
        <v>1</v>
      </c>
      <c r="W196" s="10">
        <f t="shared" si="38"/>
        <v>1</v>
      </c>
      <c r="X196" s="10">
        <f t="shared" si="39"/>
        <v>1</v>
      </c>
      <c r="Y196" s="10">
        <f t="shared" si="39"/>
        <v>1</v>
      </c>
      <c r="Z196" s="9">
        <f t="shared" si="40"/>
        <v>1</v>
      </c>
      <c r="AA196" s="9">
        <f t="shared" si="41"/>
        <v>1</v>
      </c>
      <c r="AB196">
        <v>0</v>
      </c>
      <c r="AC196">
        <v>0</v>
      </c>
      <c r="AD196">
        <v>0</v>
      </c>
      <c r="AE196">
        <v>1</v>
      </c>
      <c r="AF196" s="9">
        <f t="shared" si="42"/>
        <v>1</v>
      </c>
    </row>
    <row r="197" spans="1:32" x14ac:dyDescent="0.35">
      <c r="A197" s="1">
        <v>1258</v>
      </c>
      <c r="B197" s="2" t="s">
        <v>196</v>
      </c>
      <c r="C197">
        <v>0</v>
      </c>
      <c r="D197">
        <v>0</v>
      </c>
      <c r="E197">
        <v>0</v>
      </c>
      <c r="F197" s="4">
        <f t="shared" si="33"/>
        <v>0</v>
      </c>
      <c r="G197">
        <v>0</v>
      </c>
      <c r="H197">
        <v>0</v>
      </c>
      <c r="I197">
        <v>0</v>
      </c>
      <c r="J197" s="9">
        <f t="shared" si="34"/>
        <v>0</v>
      </c>
      <c r="K197">
        <v>0</v>
      </c>
      <c r="L197">
        <v>0</v>
      </c>
      <c r="M197">
        <v>0</v>
      </c>
      <c r="N197" s="9">
        <f t="shared" si="35"/>
        <v>0</v>
      </c>
      <c r="O197">
        <v>0</v>
      </c>
      <c r="P197">
        <v>0</v>
      </c>
      <c r="Q197">
        <v>0</v>
      </c>
      <c r="R197" s="9">
        <f t="shared" si="36"/>
        <v>0</v>
      </c>
      <c r="S197">
        <v>0</v>
      </c>
      <c r="T197">
        <v>0</v>
      </c>
      <c r="U197">
        <v>0</v>
      </c>
      <c r="V197" s="9">
        <f t="shared" si="37"/>
        <v>0</v>
      </c>
      <c r="W197" s="10">
        <f t="shared" si="38"/>
        <v>0</v>
      </c>
      <c r="X197" s="10">
        <f t="shared" si="39"/>
        <v>0</v>
      </c>
      <c r="Y197" s="10">
        <f t="shared" si="39"/>
        <v>0</v>
      </c>
      <c r="Z197" s="9">
        <f t="shared" si="40"/>
        <v>0</v>
      </c>
      <c r="AA197" s="9">
        <f t="shared" si="41"/>
        <v>0</v>
      </c>
      <c r="AB197">
        <v>0</v>
      </c>
      <c r="AC197">
        <v>0</v>
      </c>
      <c r="AD197">
        <v>0</v>
      </c>
      <c r="AE197">
        <v>0</v>
      </c>
      <c r="AF197" s="9">
        <f t="shared" si="42"/>
        <v>0</v>
      </c>
    </row>
    <row r="198" spans="1:32" x14ac:dyDescent="0.35">
      <c r="A198">
        <v>1261</v>
      </c>
      <c r="B198" s="2" t="s">
        <v>197</v>
      </c>
      <c r="C198">
        <v>0</v>
      </c>
      <c r="D198">
        <v>0</v>
      </c>
      <c r="E198">
        <v>0</v>
      </c>
      <c r="F198" s="4">
        <f t="shared" si="33"/>
        <v>0</v>
      </c>
      <c r="G198">
        <v>0</v>
      </c>
      <c r="H198">
        <v>0</v>
      </c>
      <c r="I198">
        <v>0</v>
      </c>
      <c r="J198" s="9">
        <f t="shared" si="34"/>
        <v>0</v>
      </c>
      <c r="K198">
        <v>0</v>
      </c>
      <c r="L198">
        <v>0</v>
      </c>
      <c r="M198">
        <v>0</v>
      </c>
      <c r="N198" s="9">
        <f t="shared" si="35"/>
        <v>0</v>
      </c>
      <c r="O198">
        <v>0</v>
      </c>
      <c r="P198">
        <v>0</v>
      </c>
      <c r="Q198">
        <v>0</v>
      </c>
      <c r="R198" s="9">
        <f t="shared" si="36"/>
        <v>0</v>
      </c>
      <c r="S198">
        <v>0</v>
      </c>
      <c r="T198">
        <v>0</v>
      </c>
      <c r="U198">
        <v>0</v>
      </c>
      <c r="V198" s="9">
        <f t="shared" si="37"/>
        <v>0</v>
      </c>
      <c r="W198" s="10">
        <f t="shared" si="38"/>
        <v>0</v>
      </c>
      <c r="X198" s="10">
        <f t="shared" si="39"/>
        <v>0</v>
      </c>
      <c r="Y198" s="10">
        <f t="shared" si="39"/>
        <v>0</v>
      </c>
      <c r="Z198" s="9">
        <f t="shared" si="40"/>
        <v>0</v>
      </c>
      <c r="AA198" s="9">
        <f t="shared" si="41"/>
        <v>0</v>
      </c>
      <c r="AB198">
        <v>0</v>
      </c>
      <c r="AC198">
        <v>0</v>
      </c>
      <c r="AD198">
        <v>0</v>
      </c>
      <c r="AE198">
        <v>0</v>
      </c>
      <c r="AF198" s="9">
        <f t="shared" si="42"/>
        <v>0</v>
      </c>
    </row>
    <row r="199" spans="1:32" x14ac:dyDescent="0.35">
      <c r="A199">
        <v>1270</v>
      </c>
      <c r="B199" s="2" t="s">
        <v>198</v>
      </c>
      <c r="C199">
        <v>1</v>
      </c>
      <c r="D199">
        <v>1</v>
      </c>
      <c r="E199">
        <v>0</v>
      </c>
      <c r="F199" s="4">
        <f t="shared" si="33"/>
        <v>1</v>
      </c>
      <c r="G199">
        <v>1</v>
      </c>
      <c r="H199">
        <v>0</v>
      </c>
      <c r="I199">
        <v>0</v>
      </c>
      <c r="J199" s="9">
        <f t="shared" si="34"/>
        <v>0</v>
      </c>
      <c r="K199">
        <v>0</v>
      </c>
      <c r="L199">
        <v>0</v>
      </c>
      <c r="M199">
        <v>0</v>
      </c>
      <c r="N199" s="9">
        <f t="shared" si="35"/>
        <v>0</v>
      </c>
      <c r="O199">
        <v>0</v>
      </c>
      <c r="P199">
        <v>1</v>
      </c>
      <c r="Q199">
        <v>0</v>
      </c>
      <c r="R199" s="9">
        <f t="shared" si="36"/>
        <v>0</v>
      </c>
      <c r="S199">
        <v>1</v>
      </c>
      <c r="T199">
        <v>0</v>
      </c>
      <c r="U199">
        <v>0</v>
      </c>
      <c r="V199" s="9">
        <f t="shared" si="37"/>
        <v>0</v>
      </c>
      <c r="W199" s="10">
        <f t="shared" si="38"/>
        <v>1</v>
      </c>
      <c r="X199" s="10">
        <f t="shared" si="39"/>
        <v>1</v>
      </c>
      <c r="Y199" s="10">
        <f t="shared" si="39"/>
        <v>0</v>
      </c>
      <c r="Z199" s="9">
        <f t="shared" si="40"/>
        <v>1</v>
      </c>
      <c r="AA199" s="9">
        <f t="shared" si="41"/>
        <v>0</v>
      </c>
      <c r="AB199">
        <v>1</v>
      </c>
      <c r="AC199">
        <v>0</v>
      </c>
      <c r="AD199">
        <v>1</v>
      </c>
      <c r="AE199">
        <v>0</v>
      </c>
      <c r="AF199" s="9">
        <f t="shared" si="42"/>
        <v>1</v>
      </c>
    </row>
    <row r="200" spans="1:32" x14ac:dyDescent="0.35">
      <c r="A200">
        <v>1282</v>
      </c>
      <c r="B200" s="2" t="s">
        <v>199</v>
      </c>
      <c r="C200">
        <v>1</v>
      </c>
      <c r="D200">
        <v>0</v>
      </c>
      <c r="E200">
        <v>0</v>
      </c>
      <c r="F200" s="4">
        <f t="shared" si="33"/>
        <v>0</v>
      </c>
      <c r="G200">
        <v>0</v>
      </c>
      <c r="H200">
        <v>0</v>
      </c>
      <c r="I200">
        <v>0</v>
      </c>
      <c r="J200" s="9">
        <f t="shared" si="34"/>
        <v>0</v>
      </c>
      <c r="K200">
        <v>0</v>
      </c>
      <c r="L200">
        <v>1</v>
      </c>
      <c r="M200">
        <v>0</v>
      </c>
      <c r="N200" s="9">
        <f t="shared" si="35"/>
        <v>0</v>
      </c>
      <c r="O200">
        <v>1</v>
      </c>
      <c r="P200">
        <v>0</v>
      </c>
      <c r="Q200">
        <v>1</v>
      </c>
      <c r="R200" s="9">
        <f t="shared" si="36"/>
        <v>1</v>
      </c>
      <c r="S200">
        <v>0</v>
      </c>
      <c r="T200">
        <v>0</v>
      </c>
      <c r="U200">
        <v>0</v>
      </c>
      <c r="V200" s="9">
        <f t="shared" si="37"/>
        <v>0</v>
      </c>
      <c r="W200" s="10">
        <f t="shared" si="38"/>
        <v>1</v>
      </c>
      <c r="X200" s="10">
        <f t="shared" si="39"/>
        <v>1</v>
      </c>
      <c r="Y200" s="10">
        <f t="shared" si="39"/>
        <v>1</v>
      </c>
      <c r="Z200" s="9">
        <f t="shared" si="40"/>
        <v>1</v>
      </c>
      <c r="AA200" s="9">
        <f t="shared" si="41"/>
        <v>1</v>
      </c>
      <c r="AB200">
        <v>0</v>
      </c>
      <c r="AC200">
        <v>1</v>
      </c>
      <c r="AD200">
        <v>1</v>
      </c>
      <c r="AE200">
        <v>0</v>
      </c>
      <c r="AF200" s="9">
        <f t="shared" si="42"/>
        <v>1</v>
      </c>
    </row>
    <row r="201" spans="1:32" ht="29" x14ac:dyDescent="0.35">
      <c r="A201">
        <v>1340</v>
      </c>
      <c r="B201" s="2" t="s">
        <v>200</v>
      </c>
      <c r="C201">
        <v>0</v>
      </c>
      <c r="D201">
        <v>0</v>
      </c>
      <c r="E201">
        <v>0</v>
      </c>
      <c r="F201" s="4">
        <f t="shared" si="33"/>
        <v>0</v>
      </c>
      <c r="G201">
        <v>0</v>
      </c>
      <c r="H201">
        <v>0</v>
      </c>
      <c r="I201">
        <v>0</v>
      </c>
      <c r="J201" s="9">
        <f t="shared" si="34"/>
        <v>0</v>
      </c>
      <c r="K201">
        <v>0</v>
      </c>
      <c r="L201">
        <v>0</v>
      </c>
      <c r="M201">
        <v>0</v>
      </c>
      <c r="N201" s="9">
        <f t="shared" si="35"/>
        <v>0</v>
      </c>
      <c r="O201">
        <v>0</v>
      </c>
      <c r="P201">
        <v>0</v>
      </c>
      <c r="Q201">
        <v>0</v>
      </c>
      <c r="R201" s="9">
        <f t="shared" si="36"/>
        <v>0</v>
      </c>
      <c r="S201">
        <v>0</v>
      </c>
      <c r="T201">
        <v>0</v>
      </c>
      <c r="U201">
        <v>0</v>
      </c>
      <c r="V201" s="9">
        <f t="shared" si="37"/>
        <v>0</v>
      </c>
      <c r="W201" s="10">
        <f t="shared" si="38"/>
        <v>0</v>
      </c>
      <c r="X201" s="10">
        <f t="shared" si="39"/>
        <v>0</v>
      </c>
      <c r="Y201" s="10">
        <f t="shared" si="39"/>
        <v>0</v>
      </c>
      <c r="Z201" s="9">
        <f t="shared" si="40"/>
        <v>0</v>
      </c>
      <c r="AA201" s="9">
        <f t="shared" si="41"/>
        <v>0</v>
      </c>
      <c r="AB201">
        <v>0</v>
      </c>
      <c r="AC201">
        <v>0</v>
      </c>
      <c r="AD201">
        <v>0</v>
      </c>
      <c r="AE201">
        <v>0</v>
      </c>
      <c r="AF201" s="9">
        <f t="shared" si="42"/>
        <v>0</v>
      </c>
    </row>
    <row r="202" spans="1:32" x14ac:dyDescent="0.35">
      <c r="C202" s="17"/>
      <c r="D202" s="17"/>
      <c r="E202" s="17"/>
      <c r="F202" s="17"/>
      <c r="G202" s="17"/>
      <c r="H202" s="17"/>
      <c r="I202" s="17"/>
      <c r="J202" s="18"/>
      <c r="K202" s="17"/>
      <c r="L202" s="17"/>
      <c r="M202" s="17"/>
      <c r="N202" s="18"/>
      <c r="O202" s="17"/>
      <c r="P202" s="17"/>
      <c r="Q202" s="17"/>
      <c r="R202" s="18"/>
      <c r="S202" s="17"/>
      <c r="T202" s="17"/>
      <c r="U202" s="17"/>
      <c r="V202" s="18"/>
      <c r="W202" s="17"/>
      <c r="X202" s="17"/>
      <c r="Y202" s="17"/>
      <c r="Z202" s="17"/>
      <c r="AA202" s="17"/>
      <c r="AB202" s="17"/>
      <c r="AC202" s="17"/>
      <c r="AD202" s="17"/>
      <c r="AE202" s="17"/>
      <c r="AF202" s="18"/>
    </row>
    <row r="203" spans="1:32" x14ac:dyDescent="0.35">
      <c r="C203" s="17"/>
      <c r="D203" s="17"/>
      <c r="E203" s="17"/>
      <c r="F203" s="17"/>
      <c r="G203" s="17"/>
      <c r="H203" s="17"/>
      <c r="I203" s="17"/>
      <c r="J203" s="18"/>
      <c r="K203" s="17"/>
      <c r="L203" s="17"/>
      <c r="M203" s="17"/>
      <c r="N203" s="18"/>
      <c r="O203" s="17"/>
      <c r="P203" s="17"/>
      <c r="Q203" s="17"/>
      <c r="R203" s="18"/>
      <c r="S203" s="17"/>
      <c r="T203" s="17"/>
      <c r="U203" s="17"/>
      <c r="V203" s="18"/>
      <c r="W203" s="17"/>
      <c r="X203" s="17"/>
      <c r="Y203" s="17"/>
      <c r="Z203" s="17"/>
      <c r="AA203" s="17"/>
      <c r="AB203" s="17"/>
      <c r="AC203" s="17"/>
      <c r="AD203" s="17"/>
      <c r="AE203" s="17"/>
      <c r="AF203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Nieves Martinez -UPV</dc:creator>
  <cp:lastModifiedBy>María Nieves Martínez Alzamora</cp:lastModifiedBy>
  <dcterms:created xsi:type="dcterms:W3CDTF">2015-06-05T18:19:34Z</dcterms:created>
  <dcterms:modified xsi:type="dcterms:W3CDTF">2026-08-14T20:17:58Z</dcterms:modified>
</cp:coreProperties>
</file>