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Documents/GitHub/Maturaarbeit/Texte/"/>
    </mc:Choice>
  </mc:AlternateContent>
  <xr:revisionPtr revIDLastSave="0" documentId="8_{7BDECD30-18E5-9943-B36F-817F95DE8675}" xr6:coauthVersionLast="45" xr6:coauthVersionMax="45" xr10:uidLastSave="{00000000-0000-0000-0000-000000000000}"/>
  <bookViews>
    <workbookView xWindow="280" yWindow="460" windowWidth="28240" windowHeight="16280" xr2:uid="{C51E4B20-3C85-0049-AEA4-7D91301DF034}"/>
  </bookViews>
  <sheets>
    <sheet name="Tabelle1" sheetId="1" r:id="rId1"/>
  </sheets>
  <definedNames>
    <definedName name="DELTAH40" localSheetId="0">Tabelle1!$A$1:$E$25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AE77B0-D91F-C84B-B976-CDB910F97F4F}" name="DELTAH40" type="6" refreshedVersion="6" background="1" saveData="1">
    <textPr codePage="10000" sourceFile="/Volumes/GPS/DELTAH40.TXT" thousands="’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<sst xmlns="http://schemas.openxmlformats.org/spreadsheetml/2006/main" count="4" uniqueCount="4">
  <si>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gps</t>
  </si>
  <si>
    <t>model</t>
  </si>
  <si>
    <t>dwd</t>
  </si>
  <si>
    <t>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</si>
</sst>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internationale Höhenformel vs. DWD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international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Tabelle1!$B$2:$B$26</c:f>
              <c:numCache>
                <c:formatCode>General</c:formatCode>
                <c:ptCount val="25"/>
                <c:pt idx="0">
                  <c:v>585.09</c:v>
                </c:pt>
                <c:pt idx="1">
                  <c:v>585.84</c:v>
                </c:pt>
                <c:pt idx="2">
                  <c:v>590.86</c:v>
                </c:pt>
                <c:pt idx="3">
                  <c:v>586.49</c:v>
                </c:pt>
                <c:pt idx="4">
                  <c:v>590.37</c:v>
                </c:pt>
                <c:pt idx="5">
                  <c:v>633.44000000000005</c:v>
                </c:pt>
                <c:pt idx="6">
                  <c:v>638.37</c:v>
                </c:pt>
                <c:pt idx="7">
                  <c:v>638.27</c:v>
                </c:pt>
                <c:pt idx="8">
                  <c:v>649.74</c:v>
                </c:pt>
                <c:pt idx="9">
                  <c:v>663.01</c:v>
                </c:pt>
                <c:pt idx="10">
                  <c:v>664</c:v>
                </c:pt>
                <c:pt idx="11">
                  <c:v>661.95</c:v>
                </c:pt>
                <c:pt idx="12">
                  <c:v>664.88</c:v>
                </c:pt>
                <c:pt idx="13">
                  <c:v>665.62</c:v>
                </c:pt>
                <c:pt idx="14">
                  <c:v>663.03</c:v>
                </c:pt>
                <c:pt idx="15">
                  <c:v>665.21</c:v>
                </c:pt>
                <c:pt idx="16">
                  <c:v>661.28</c:v>
                </c:pt>
                <c:pt idx="17">
                  <c:v>659.29</c:v>
                </c:pt>
                <c:pt idx="18">
                  <c:v>650.88</c:v>
                </c:pt>
                <c:pt idx="19">
                  <c:v>644.94000000000005</c:v>
                </c:pt>
                <c:pt idx="20">
                  <c:v>644.42999999999995</c:v>
                </c:pt>
                <c:pt idx="21">
                  <c:v>623.35</c:v>
                </c:pt>
                <c:pt idx="22">
                  <c:v>613.54</c:v>
                </c:pt>
                <c:pt idx="23">
                  <c:v>596.27</c:v>
                </c:pt>
                <c:pt idx="24">
                  <c:v>591.54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A-6548-A6A4-ACBF4D2BAE2D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dwd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Tabelle1!$C$2:$C$26</c:f>
              <c:numCache>
                <c:formatCode>General</c:formatCode>
                <c:ptCount val="25"/>
                <c:pt idx="0">
                  <c:v>585.63</c:v>
                </c:pt>
                <c:pt idx="1">
                  <c:v>586.59</c:v>
                </c:pt>
                <c:pt idx="2">
                  <c:v>592.35</c:v>
                </c:pt>
                <c:pt idx="3">
                  <c:v>587.73</c:v>
                </c:pt>
                <c:pt idx="4">
                  <c:v>591.67999999999995</c:v>
                </c:pt>
                <c:pt idx="5">
                  <c:v>636.79</c:v>
                </c:pt>
                <c:pt idx="6">
                  <c:v>641.11</c:v>
                </c:pt>
                <c:pt idx="7">
                  <c:v>641.24</c:v>
                </c:pt>
                <c:pt idx="8">
                  <c:v>653.71</c:v>
                </c:pt>
                <c:pt idx="9">
                  <c:v>667.9</c:v>
                </c:pt>
                <c:pt idx="10">
                  <c:v>668.35</c:v>
                </c:pt>
                <c:pt idx="11">
                  <c:v>665.87</c:v>
                </c:pt>
                <c:pt idx="12">
                  <c:v>668.7</c:v>
                </c:pt>
                <c:pt idx="13">
                  <c:v>668.94</c:v>
                </c:pt>
                <c:pt idx="14">
                  <c:v>665.72</c:v>
                </c:pt>
                <c:pt idx="15">
                  <c:v>667.9</c:v>
                </c:pt>
                <c:pt idx="16">
                  <c:v>663.58</c:v>
                </c:pt>
                <c:pt idx="17">
                  <c:v>661.31</c:v>
                </c:pt>
                <c:pt idx="18">
                  <c:v>652.69000000000005</c:v>
                </c:pt>
                <c:pt idx="19">
                  <c:v>646.05999999999995</c:v>
                </c:pt>
                <c:pt idx="20">
                  <c:v>645.46</c:v>
                </c:pt>
                <c:pt idx="21">
                  <c:v>622.92999999999995</c:v>
                </c:pt>
                <c:pt idx="22">
                  <c:v>612.54999999999995</c:v>
                </c:pt>
                <c:pt idx="23">
                  <c:v>594.28</c:v>
                </c:pt>
                <c:pt idx="24">
                  <c:v>589.33000000000004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A-6548-A6A4-ACBF4D2BA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397488"/>
        <c:axId val="825329920"/>
      </c:scatterChart>
      <c:valAx>
        <c:axId val="79139748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5329920"/>
        <c:crosses val="autoZero"/>
        <c:crossBetween val="midCat"/>
        <c:majorUnit val="1"/>
      </c:valAx>
      <c:valAx>
        <c:axId val="825329920"/>
        <c:scaling>
          <c:orientation val="minMax"/>
          <c:max val="7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13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1</xdr:row>
      <xdr:rowOff>190500</xdr:rowOff>
    </xdr:from>
    <xdr:to>
      <xdr:col>15</xdr:col>
      <xdr:colOff>139700</xdr:colOff>
      <xdr:row>24</xdr:row>
      <xdr:rowOff>6350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20BA385-DE5A-E84E-B8CC-62B2AC12D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LTAH40" connectionId="1" xr16:uid="{002C945B-C4C8-8645-AD20-DDE1C5B2507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E6BA-796E-0E47-95E6-4D046EC79B0C}">
  <dimension ref="A1:E26"/>
  <sheetViews>
    <sheetView tabSelected="1" workbookViewId="0">
      <selection activeCell="F7" sqref="F7"/>
    </sheetView>
  </sheetViews>
  <sheetFormatPr baseColWidth="10" defaultRowHeight="16" x14ac:dyDescent="0.2"/>
  <cols>
    <col min="1" max="2" width="7.1640625" bestFit="1" customWidth="1"/>
    <col min="3" max="3" width="6.1640625" bestFit="1" customWidth="1"/>
    <col min="4" max="4" width="5.83203125" bestFit="1" customWidth="1"/>
  </cols>
  <sheetData>
    <row r="1" spans="1:5" x14ac:dyDescent="0.2">
      <c r="B1" t="s">
        <v>3</v>
      </c>
      <c r="C1" t="s">
        <v>2</v>
      </c>
      <c r="D1" t="s">
        <v>0</v>
      </c>
      <c r="E1" t="s">
        <v>1</v>
      </c>
    </row>
    <row r="2" spans="1:5" x14ac:dyDescent="0.2">
      <c r="A2">
        <f>A1+1</f>
        <v>1</v>
      </c>
      <c r="B2">
        <v>585.09</v>
      </c>
      <c r="C2">
        <v>585.63</v>
      </c>
      <c r="D2">
        <v>588.29999999999995</v>
      </c>
      <c r="E2">
        <v>593</v>
      </c>
    </row>
    <row r="3" spans="1:5" x14ac:dyDescent="0.2">
      <c r="A3">
        <f t="shared" ref="A3:A26" si="0">A2+1</f>
        <v>2</v>
      </c>
      <c r="B3">
        <v>585.84</v>
      </c>
      <c r="C3">
        <v>586.59</v>
      </c>
      <c r="D3">
        <v>587</v>
      </c>
      <c r="E3">
        <v>592</v>
      </c>
    </row>
    <row r="4" spans="1:5" x14ac:dyDescent="0.2">
      <c r="A4">
        <f t="shared" si="0"/>
        <v>3</v>
      </c>
      <c r="B4">
        <v>590.86</v>
      </c>
      <c r="C4">
        <v>592.35</v>
      </c>
      <c r="D4">
        <v>594.70000000000005</v>
      </c>
      <c r="E4">
        <v>5586</v>
      </c>
    </row>
    <row r="5" spans="1:5" x14ac:dyDescent="0.2">
      <c r="A5">
        <f t="shared" si="0"/>
        <v>4</v>
      </c>
      <c r="B5">
        <v>586.49</v>
      </c>
      <c r="C5">
        <v>587.73</v>
      </c>
      <c r="D5">
        <v>589.6</v>
      </c>
      <c r="E5">
        <v>588</v>
      </c>
    </row>
    <row r="6" spans="1:5" x14ac:dyDescent="0.2">
      <c r="A6">
        <f t="shared" si="0"/>
        <v>5</v>
      </c>
      <c r="B6">
        <v>590.37</v>
      </c>
      <c r="C6">
        <v>591.67999999999995</v>
      </c>
      <c r="D6">
        <v>0</v>
      </c>
      <c r="E6">
        <v>595</v>
      </c>
    </row>
    <row r="7" spans="1:5" x14ac:dyDescent="0.2">
      <c r="A7">
        <f t="shared" si="0"/>
        <v>6</v>
      </c>
      <c r="B7">
        <v>633.44000000000005</v>
      </c>
      <c r="C7">
        <v>636.79</v>
      </c>
      <c r="D7">
        <v>634</v>
      </c>
      <c r="E7">
        <v>638</v>
      </c>
    </row>
    <row r="8" spans="1:5" x14ac:dyDescent="0.2">
      <c r="A8">
        <f t="shared" si="0"/>
        <v>7</v>
      </c>
      <c r="B8">
        <v>638.37</v>
      </c>
      <c r="C8">
        <v>641.11</v>
      </c>
      <c r="D8">
        <v>633.79999999999995</v>
      </c>
      <c r="E8">
        <v>632</v>
      </c>
    </row>
    <row r="9" spans="1:5" x14ac:dyDescent="0.2">
      <c r="A9">
        <f t="shared" si="0"/>
        <v>8</v>
      </c>
      <c r="B9">
        <v>638.27</v>
      </c>
      <c r="C9">
        <v>641.24</v>
      </c>
      <c r="D9">
        <v>633.79999999999995</v>
      </c>
      <c r="E9">
        <v>632</v>
      </c>
    </row>
    <row r="10" spans="1:5" x14ac:dyDescent="0.2">
      <c r="A10">
        <f t="shared" si="0"/>
        <v>9</v>
      </c>
      <c r="B10">
        <v>649.74</v>
      </c>
      <c r="C10">
        <v>653.71</v>
      </c>
      <c r="D10">
        <v>654.29999999999995</v>
      </c>
      <c r="E10">
        <v>636</v>
      </c>
    </row>
    <row r="11" spans="1:5" x14ac:dyDescent="0.2">
      <c r="A11">
        <f t="shared" si="0"/>
        <v>10</v>
      </c>
      <c r="B11">
        <v>663.01</v>
      </c>
      <c r="C11">
        <v>667.9</v>
      </c>
      <c r="D11">
        <v>669</v>
      </c>
      <c r="E11">
        <v>661</v>
      </c>
    </row>
    <row r="12" spans="1:5" x14ac:dyDescent="0.2">
      <c r="A12">
        <f t="shared" si="0"/>
        <v>11</v>
      </c>
      <c r="B12">
        <v>664</v>
      </c>
      <c r="C12">
        <v>668.35</v>
      </c>
      <c r="D12">
        <v>666.9</v>
      </c>
      <c r="E12">
        <v>662</v>
      </c>
    </row>
    <row r="13" spans="1:5" x14ac:dyDescent="0.2">
      <c r="A13">
        <f t="shared" si="0"/>
        <v>12</v>
      </c>
      <c r="B13">
        <v>661.95</v>
      </c>
      <c r="C13">
        <v>665.87</v>
      </c>
      <c r="D13">
        <v>664.4</v>
      </c>
      <c r="E13">
        <v>660</v>
      </c>
    </row>
    <row r="14" spans="1:5" x14ac:dyDescent="0.2">
      <c r="A14">
        <f t="shared" si="0"/>
        <v>13</v>
      </c>
      <c r="B14">
        <v>664.88</v>
      </c>
      <c r="C14">
        <v>668.7</v>
      </c>
      <c r="D14">
        <v>672.1</v>
      </c>
      <c r="E14">
        <v>664</v>
      </c>
    </row>
    <row r="15" spans="1:5" x14ac:dyDescent="0.2">
      <c r="A15">
        <f t="shared" si="0"/>
        <v>14</v>
      </c>
      <c r="B15">
        <v>665.62</v>
      </c>
      <c r="C15">
        <v>668.94</v>
      </c>
      <c r="D15">
        <v>673.1</v>
      </c>
      <c r="E15">
        <v>664</v>
      </c>
    </row>
    <row r="16" spans="1:5" x14ac:dyDescent="0.2">
      <c r="A16">
        <f t="shared" si="0"/>
        <v>15</v>
      </c>
      <c r="B16">
        <v>663.03</v>
      </c>
      <c r="C16">
        <v>665.72</v>
      </c>
      <c r="D16">
        <v>671.8</v>
      </c>
      <c r="E16">
        <v>660</v>
      </c>
    </row>
    <row r="17" spans="1:5" x14ac:dyDescent="0.2">
      <c r="A17">
        <f t="shared" si="0"/>
        <v>16</v>
      </c>
      <c r="B17">
        <v>665.21</v>
      </c>
      <c r="C17">
        <v>667.9</v>
      </c>
      <c r="D17">
        <v>668.7</v>
      </c>
      <c r="E17">
        <v>662</v>
      </c>
    </row>
    <row r="18" spans="1:5" x14ac:dyDescent="0.2">
      <c r="A18">
        <f t="shared" si="0"/>
        <v>17</v>
      </c>
      <c r="B18">
        <v>661.28</v>
      </c>
      <c r="C18">
        <v>663.58</v>
      </c>
      <c r="D18">
        <v>664.5</v>
      </c>
      <c r="E18">
        <v>656</v>
      </c>
    </row>
    <row r="19" spans="1:5" x14ac:dyDescent="0.2">
      <c r="A19">
        <f t="shared" si="0"/>
        <v>18</v>
      </c>
      <c r="B19">
        <v>659.29</v>
      </c>
      <c r="C19">
        <v>661.31</v>
      </c>
      <c r="D19">
        <v>663.7</v>
      </c>
      <c r="E19">
        <v>652</v>
      </c>
    </row>
    <row r="20" spans="1:5" x14ac:dyDescent="0.2">
      <c r="A20">
        <f t="shared" si="0"/>
        <v>19</v>
      </c>
      <c r="B20">
        <v>650.88</v>
      </c>
      <c r="C20">
        <v>652.69000000000005</v>
      </c>
      <c r="D20">
        <v>661.7</v>
      </c>
      <c r="E20">
        <v>154</v>
      </c>
    </row>
    <row r="21" spans="1:5" x14ac:dyDescent="0.2">
      <c r="A21">
        <f t="shared" si="0"/>
        <v>20</v>
      </c>
      <c r="B21">
        <v>644.94000000000005</v>
      </c>
      <c r="C21">
        <v>646.05999999999995</v>
      </c>
      <c r="D21">
        <v>653.20000000000005</v>
      </c>
      <c r="E21">
        <v>630</v>
      </c>
    </row>
    <row r="22" spans="1:5" x14ac:dyDescent="0.2">
      <c r="A22">
        <f t="shared" si="0"/>
        <v>21</v>
      </c>
      <c r="B22">
        <v>644.42999999999995</v>
      </c>
      <c r="C22">
        <v>645.46</v>
      </c>
      <c r="D22">
        <v>652.9</v>
      </c>
      <c r="E22">
        <v>630</v>
      </c>
    </row>
    <row r="23" spans="1:5" x14ac:dyDescent="0.2">
      <c r="A23">
        <f t="shared" si="0"/>
        <v>22</v>
      </c>
      <c r="B23">
        <v>623.35</v>
      </c>
      <c r="C23">
        <v>622.92999999999995</v>
      </c>
      <c r="D23">
        <v>627.4</v>
      </c>
      <c r="E23">
        <v>614</v>
      </c>
    </row>
    <row r="24" spans="1:5" x14ac:dyDescent="0.2">
      <c r="A24">
        <f t="shared" si="0"/>
        <v>23</v>
      </c>
      <c r="B24">
        <v>613.54</v>
      </c>
      <c r="C24">
        <v>612.54999999999995</v>
      </c>
      <c r="D24">
        <v>618.4</v>
      </c>
      <c r="E24">
        <v>-5695</v>
      </c>
    </row>
    <row r="25" spans="1:5" x14ac:dyDescent="0.2">
      <c r="A25">
        <f t="shared" si="0"/>
        <v>24</v>
      </c>
      <c r="B25">
        <v>596.27</v>
      </c>
      <c r="C25">
        <v>594.28</v>
      </c>
      <c r="D25">
        <v>601.29999999999995</v>
      </c>
      <c r="E25">
        <v>595</v>
      </c>
    </row>
    <row r="26" spans="1:5" x14ac:dyDescent="0.2">
      <c r="A26">
        <f t="shared" si="0"/>
        <v>25</v>
      </c>
      <c r="B26">
        <v>591.54</v>
      </c>
      <c r="C26">
        <v>589.33000000000004</v>
      </c>
      <c r="D26">
        <v>590.1</v>
      </c>
      <c r="E26">
        <v>593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Tabelle1!DELTAH40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2019-09-21T14:37:21Z</dcterms:created>
  <dcterms:modified xsi:type="dcterms:W3CDTF">2019-09-21T14:52:18Z</dcterms:modified>
</cp:coreProperties>
</file>