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010" windowHeight="15520"/>
  </bookViews>
  <sheets>
    <sheet name="metadata_multiPatch" sheetId="1" r:id="rId1"/>
    <sheet name="Sheet1" sheetId="2" r:id="rId2"/>
  </sheets>
  <definedNames>
    <definedName name="_xlnm._FilterDatabase" localSheetId="1" hidden="1">Sheet1!$M$1:$N$1421</definedName>
    <definedName name="_xlnm._FilterDatabase" localSheetId="0" hidden="1">metadata_multiPatch!$A$1:$L$1424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<sst xmlns="http://schemas.openxmlformats.org/spreadsheetml/2006/main" count="4447" uniqueCount="699">
  <si>
    <t>Subject_id</t>
  </si>
  <si>
    <t>Session_ID/SliceID</t>
  </si>
  <si>
    <t>Nr_Conn</t>
  </si>
  <si>
    <t>filename_original(.dat)</t>
  </si>
  <si>
    <t>filename</t>
  </si>
  <si>
    <t>preSynChannel</t>
  </si>
  <si>
    <t>posySynChannel</t>
  </si>
  <si>
    <t>preSynCellType</t>
  </si>
  <si>
    <t>postSynCellType</t>
  </si>
  <si>
    <t>ConnType</t>
  </si>
  <si>
    <t>connQuality</t>
  </si>
  <si>
    <t>projection</t>
  </si>
  <si>
    <t>Mfa190314</t>
  </si>
  <si>
    <t>190314s1</t>
  </si>
  <si>
    <t>190314s1c2</t>
  </si>
  <si>
    <t>sub-Mfa190314_ses-190314s1_obj-dktfoi_icephys.nwb</t>
  </si>
  <si>
    <t>PC</t>
  </si>
  <si>
    <t>VEN</t>
  </si>
  <si>
    <t>190314s1c3</t>
  </si>
  <si>
    <t>sub-Mfa190314_ses-190314s1_obj-1w59zvc_icephys.nwb</t>
  </si>
  <si>
    <t>190314s1c4</t>
  </si>
  <si>
    <t>sub-Mfa190314_ses-190314s1_obj-m0snq6_icephys.nwb</t>
  </si>
  <si>
    <t>190314s1c5</t>
  </si>
  <si>
    <t>sub-Mfa190314_ses-190314s1_obj-1g4ae58_icephys.nwb</t>
  </si>
  <si>
    <t>190314s1c6</t>
  </si>
  <si>
    <t>sub-Mfa190314_ses-190314s1_obj-rgdsjh_icephys.nwb</t>
  </si>
  <si>
    <t>190314s1c7</t>
  </si>
  <si>
    <t>sub-Mfa190314_ses-190314s1_obj-l7i8cu_icephys.nwb</t>
  </si>
  <si>
    <t>190315s2</t>
  </si>
  <si>
    <t>20190315s2c1</t>
  </si>
  <si>
    <t>sub-Mfa190314_ses-190315s2_obj-1obabdf_icephys.nwb</t>
  </si>
  <si>
    <t>20190315s2c2</t>
  </si>
  <si>
    <t>sub-Mfa190314_ses-190315s2_obj-s6gmnr_icephys.nwb</t>
  </si>
  <si>
    <t>20190315s2c3</t>
  </si>
  <si>
    <t>sub-Mfa190314_ses-190315s2_obj-8oua8r_icephys.nwb</t>
  </si>
  <si>
    <t>20190315s2c4</t>
  </si>
  <si>
    <t>sub-Mfa190314_ses-190315s2_obj-1e6g6jn_icephys.nwb</t>
  </si>
  <si>
    <t>Ext</t>
  </si>
  <si>
    <t>Excellent</t>
  </si>
  <si>
    <t>4→6</t>
  </si>
  <si>
    <t>20190315s2c6</t>
  </si>
  <si>
    <t>sub-Mfa190314_ses-190315s2_obj-zz9g7c_icephys.nwb</t>
  </si>
  <si>
    <t>20190315s2c8</t>
  </si>
  <si>
    <t>sub-Mfa190314_ses-190315s2_obj-177ipjq_icephys.nwb</t>
  </si>
  <si>
    <t>190315s3</t>
  </si>
  <si>
    <t>20190315s3c2</t>
  </si>
  <si>
    <t>sub-Mfa190314_ses-190315s3_obj-194086c_icephys.nwb</t>
  </si>
  <si>
    <t>20190315s3c3</t>
  </si>
  <si>
    <t>sub-Mfa190314_ses-190315s3_obj-4nwd2t_icephys.nwb</t>
  </si>
  <si>
    <t>20190315s3c4</t>
  </si>
  <si>
    <t>sub-Mfa190314_ses-190315s3_obj-3oq14g_icephys.nwb</t>
  </si>
  <si>
    <t>20190315s3c6</t>
  </si>
  <si>
    <t>sub-Mfa190314_ses-190315s3_obj-18qmqq1_icephys.nwb</t>
  </si>
  <si>
    <t>6→3</t>
  </si>
  <si>
    <t>190315s4</t>
  </si>
  <si>
    <t>20190315s4c1</t>
  </si>
  <si>
    <t>sub-Mfa190314_ses-190315s4_obj-ve3ooe_icephys.nwb</t>
  </si>
  <si>
    <t>20190315s4c2</t>
  </si>
  <si>
    <t>sub-Mfa190314_ses-190315s4_obj-1hcjbol_icephys.nwb</t>
  </si>
  <si>
    <t>2→8</t>
  </si>
  <si>
    <t>20190315s4c3</t>
  </si>
  <si>
    <t>sub-Mfa190314_ses-190315s4_obj-y7272r_icephys.nwb</t>
  </si>
  <si>
    <t>20190315s4c6</t>
  </si>
  <si>
    <t>sub-Mfa190314_ses-190315s4_obj-1xcsnil_icephys.nwb</t>
  </si>
  <si>
    <t>20190315s4c7</t>
  </si>
  <si>
    <t>sub-Mfa190314_ses-190315s4_obj-f3hwwf_icephys.nwb</t>
  </si>
  <si>
    <t>20190315s4c8</t>
  </si>
  <si>
    <t>sub-Mfa190314_ses-190315s4_obj-x8ty70_icephys.nwb</t>
  </si>
  <si>
    <t>190315s5</t>
  </si>
  <si>
    <t>20190315s5c1</t>
  </si>
  <si>
    <t>sub-Mfa190314_ses-190315s5_obj-fk8las_icephys.nwb</t>
  </si>
  <si>
    <t>20190315s5c2</t>
  </si>
  <si>
    <t>sub-Mfa190314_ses-190315s5_obj-u9g7xs_icephys.nwb</t>
  </si>
  <si>
    <t>2→7</t>
  </si>
  <si>
    <t>20190315s5c3</t>
  </si>
  <si>
    <t>sub-Mfa190314_ses-190315s5_obj-x6veov_icephys.nwb</t>
  </si>
  <si>
    <t>20190315s5c4</t>
  </si>
  <si>
    <t>sub-Mfa190314_ses-190315s5_obj-dglnu8_icephys.nwb</t>
  </si>
  <si>
    <t>20190315s5c5</t>
  </si>
  <si>
    <t>sub-Mfa190314_ses-190315s5_obj-50otgl_icephys.nwb</t>
  </si>
  <si>
    <t>20190315s5c6</t>
  </si>
  <si>
    <t>sub-Mfa190314_ses-190315s5_obj-1vekkm6_icephys.nwb</t>
  </si>
  <si>
    <t>20190315s5c7</t>
  </si>
  <si>
    <t>sub-Mfa190314_ses-190315s5_obj-h75vpq_icephys.nwb</t>
  </si>
  <si>
    <t>190315s6</t>
  </si>
  <si>
    <t>20190315s6c1</t>
  </si>
  <si>
    <t>sub-Mfa190314_ses-190315s6_obj-100d917_icephys.nwb</t>
  </si>
  <si>
    <t>20190315s6c2</t>
  </si>
  <si>
    <t>sub-Mfa190314_ses-190315s6_obj-1slkfoe_icephys.nwb</t>
  </si>
  <si>
    <t>20190315s6c3</t>
  </si>
  <si>
    <t>sub-Mfa190314_ses-190315s6_obj-94zbbf_icephys.nwb</t>
  </si>
  <si>
    <t>20190315s6c4</t>
  </si>
  <si>
    <t>sub-Mfa190314_ses-190315s6_obj-dmix85_icephys.nwb</t>
  </si>
  <si>
    <t>20190315s6c7</t>
  </si>
  <si>
    <t>sub-Mfa190314_ses-190315s6_obj-1sa5m11_icephys.nwb</t>
  </si>
  <si>
    <t>190315s7</t>
  </si>
  <si>
    <t>20190315s7c2</t>
  </si>
  <si>
    <t>sub-Mfa190314_ses-190315s7_obj-1dr0twf_icephys.nwb</t>
  </si>
  <si>
    <t>190316s2</t>
  </si>
  <si>
    <t>20190316s2c2</t>
  </si>
  <si>
    <t>sub-Mfa190314_ses-190316s2_obj-rwhj9u_icephys.nwb</t>
  </si>
  <si>
    <t>20190316s2c3</t>
  </si>
  <si>
    <t>sub-Mfa190314_ses-190316s2_obj-rndnt5_icephys.nwb</t>
  </si>
  <si>
    <t>20190316s2c6</t>
  </si>
  <si>
    <t>sub-Mfa190314_ses-190316s2_obj-1oxk9ra_icephys.nwb</t>
  </si>
  <si>
    <t>20190316s2c7</t>
  </si>
  <si>
    <t>sub-Mfa190314_ses-190316s2_obj-1xnmvzw_icephys.nwb</t>
  </si>
  <si>
    <t>Mfa240911</t>
  </si>
  <si>
    <t>20240911VENS1(2)</t>
  </si>
  <si>
    <t>20240911VENS1c1</t>
  </si>
  <si>
    <t>sub-Mfa240911_ses-20240911HS1_obj-1cqjy5y_icephys.nwb</t>
  </si>
  <si>
    <t>20240911VENS1c4</t>
  </si>
  <si>
    <t>sub-Mfa240911_ses-20240911HS1_obj-ef0xtk_icephys.nwb</t>
  </si>
  <si>
    <t>20240911VENS1c8</t>
  </si>
  <si>
    <t>sub-Mfa240911_ses-20240911HS1_obj-1ripv2f_icephys.nwb</t>
  </si>
  <si>
    <t>20240911VENS2(3)</t>
  </si>
  <si>
    <t>20240911VENS2c1</t>
  </si>
  <si>
    <t>sub-Mfa240911_ses-20240911HS2_obj-1vw8u2v_icephys.nwb</t>
  </si>
  <si>
    <t>Inh</t>
  </si>
  <si>
    <t>Good</t>
  </si>
  <si>
    <t>1→7</t>
  </si>
  <si>
    <t>1→8</t>
  </si>
  <si>
    <t>20240911VENS2c2</t>
  </si>
  <si>
    <t>sub-Mfa240911_ses-20240911HS2_obj-uhcr3s_icephys.nwb</t>
  </si>
  <si>
    <t>20240911VENS2c3</t>
  </si>
  <si>
    <t>sub-Mfa240911_ses-20240911HS2_obj-l4ws1x_icephys.nwb</t>
  </si>
  <si>
    <t>20240911VENS2c4</t>
  </si>
  <si>
    <t>sub-Mfa240911_ses-20240911HS2_obj-vo88t7_icephys.nwb</t>
  </si>
  <si>
    <t>20240911VENS2c7</t>
  </si>
  <si>
    <t>sub-Mfa240911_ses-20240911HS2_obj-49kc5v_icephys.nwb</t>
  </si>
  <si>
    <t>20240911VENS2c8</t>
  </si>
  <si>
    <t>sub-Mfa240911_ses-20240911HS2_obj-bc1zx0_icephys.nwb</t>
  </si>
  <si>
    <t>20240911VENS3(4)</t>
  </si>
  <si>
    <t>20240911VENS3c1</t>
  </si>
  <si>
    <t>sub-Mfa240911_ses-20240911HS3_obj-19efx8r_icephys.nwb</t>
  </si>
  <si>
    <t>GABA</t>
  </si>
  <si>
    <t>OK</t>
  </si>
  <si>
    <t>20240911VENS3c2</t>
  </si>
  <si>
    <t>sub-Mfa240911_ses-20240911HS3_obj-1vpbrer_icephys.nwb</t>
  </si>
  <si>
    <t>20240911VENS3c4</t>
  </si>
  <si>
    <t>sub-Mfa240911_ses-20240911HS3_obj-1c848ef_icephys.nwb</t>
  </si>
  <si>
    <t>20240911VENS3c6</t>
  </si>
  <si>
    <t>sub-Mfa240911_ses-20240911HS3_obj-17gydb_icephys.nwb</t>
  </si>
  <si>
    <t>20240911VENS3c7</t>
  </si>
  <si>
    <t>sub-Mfa240911_ses-20240911HS3_obj-17gq62f_icephys.nwb</t>
  </si>
  <si>
    <t>20240911VENS3c8</t>
  </si>
  <si>
    <t>sub-Mfa240911_ses-20240911HS3_obj-17dqp6k_icephys.nwb</t>
  </si>
  <si>
    <t>20240911VENS4(5)</t>
  </si>
  <si>
    <t>20240911VENS4c2</t>
  </si>
  <si>
    <t>sub-Mfa240911_ses-20240911HS4_obj-kymaqv_icephys.nwb</t>
  </si>
  <si>
    <t>20240911VENS4c3</t>
  </si>
  <si>
    <t>sub-Mfa240911_ses-20240911HS4_obj-1puig9v_icephys.nwb</t>
  </si>
  <si>
    <t>20240911VENS4c4</t>
  </si>
  <si>
    <t>sub-Mfa240911_ses-20240911HS4_obj-4uram0_icephys.nwb</t>
  </si>
  <si>
    <t>4→7</t>
  </si>
  <si>
    <t>20240911VENS4c6</t>
  </si>
  <si>
    <t>sub-Mfa240911_ses-20240911HS4_obj-pykjqu_icephys.nwb</t>
  </si>
  <si>
    <t>6→4</t>
  </si>
  <si>
    <t>20240911VENS4c7</t>
  </si>
  <si>
    <t>sub-Mfa240911_ses-20240911HS4_obj-1t23vao_icephys.nwb</t>
  </si>
  <si>
    <t>20240911VENS4c8</t>
  </si>
  <si>
    <t>sub-Mfa240911_ses-20240911HS4_obj-1rpbgt4_icephys.nwb</t>
  </si>
  <si>
    <t>20240912venHS1</t>
  </si>
  <si>
    <t>20240912venHS3</t>
  </si>
  <si>
    <t>20240912venHS3c2</t>
  </si>
  <si>
    <t>sub-Mfa240911_ses-20240912HS3_obj-1lzupjk_icephys.nwb</t>
  </si>
  <si>
    <t>20240912venHS3c6</t>
  </si>
  <si>
    <t>sub-Mfa240911_ses-20240912HS3_obj-1xhwk6g_icephys.nwb</t>
  </si>
  <si>
    <t>20240912venHS3c7</t>
  </si>
  <si>
    <t>sub-Mfa240911_ses-20240912HS3_obj-1pzrinh_icephys.nwb</t>
  </si>
  <si>
    <t>20240912venHS3c8</t>
  </si>
  <si>
    <t>sub-Mfa240911_ses-20240912HS3_obj-n4muv4_icephys.nwb</t>
  </si>
  <si>
    <t>20240912venHS4</t>
  </si>
  <si>
    <t>20240912venHS4c1</t>
  </si>
  <si>
    <t>sub-Mfa240911_ses-20240912HS4_obj-mg3ktc_icephys.nwb</t>
  </si>
  <si>
    <t>20240912venHS4c3</t>
  </si>
  <si>
    <t>sub-Mfa240911_ses-20240912HS4_obj-1ucsohd_icephys.nwb</t>
  </si>
  <si>
    <t>20240912venHS4c6</t>
  </si>
  <si>
    <t>sub-Mfa240911_ses-20240912HS4_obj-5ve4qm_icephys.nwb</t>
  </si>
  <si>
    <t>20240912venHS4c7</t>
  </si>
  <si>
    <t>sub-Mfa240911_ses-20240912HS4_obj-1h7k3pm_icephys.nwb</t>
  </si>
  <si>
    <t>20240912venHS4c8</t>
  </si>
  <si>
    <t>sub-Mfa240911_ses-20240912HS4_obj-1l31eqs_icephys.nwb</t>
  </si>
  <si>
    <t>20240912venHS5</t>
  </si>
  <si>
    <t>20240912venHS5c1</t>
  </si>
  <si>
    <t>sub-Mfa240911_ses-20240912HS5_obj-ijdfwd_icephys.nwb</t>
  </si>
  <si>
    <t>20240912venHS5c2</t>
  </si>
  <si>
    <t>sub-Mfa240911_ses-20240912HS5_obj-c7yh3i_icephys.nwb</t>
  </si>
  <si>
    <t>20240912venHS5c3</t>
  </si>
  <si>
    <t>sub-Mfa240911_ses-20240912HS5_obj-166ewiw_icephys.nwb</t>
  </si>
  <si>
    <t>20240912venHS5c4</t>
  </si>
  <si>
    <t>sub-Mfa240911_ses-20240912HS5_obj-d4b8xx_icephys.nwb</t>
  </si>
  <si>
    <t>4→3</t>
  </si>
  <si>
    <t>20240912venHS5c6</t>
  </si>
  <si>
    <t>sub-Mfa240911_ses-20240912HS5_obj-1468e62_icephys.nwb</t>
  </si>
  <si>
    <t>20240912venHS5c7</t>
  </si>
  <si>
    <t>sub-Mfa240911_ses-20240912HS5_obj-1yuyeai_icephys.nwb</t>
  </si>
  <si>
    <t>20240912venHS5c8</t>
  </si>
  <si>
    <t>sub-Mfa240911_ses-20240912HS5_obj-1ulxecg_icephys.nwb</t>
  </si>
  <si>
    <t>Mfa241008</t>
  </si>
  <si>
    <t>20241008venHS1</t>
  </si>
  <si>
    <t>20241008venHS1c1</t>
  </si>
  <si>
    <t>sub-Mfa241008_ses-20241008HS1_obj-7lbevx_icephys.nwb</t>
  </si>
  <si>
    <t>20241008venHS1c2</t>
  </si>
  <si>
    <t>sub-Mfa241008_ses-20241008HS1_obj-6peufl_icephys.nwb</t>
  </si>
  <si>
    <t>20241008venHS1c4</t>
  </si>
  <si>
    <t>sub-Mfa241008_ses-20241008HS1_obj-1np4w3g_icephys.nwb</t>
  </si>
  <si>
    <t>20241008venHS1c6</t>
  </si>
  <si>
    <t>sub-Mfa241008_ses-20241008HS1_obj-19vu84m_icephys.nwb</t>
  </si>
  <si>
    <t>20241008venHS1c7</t>
  </si>
  <si>
    <t>sub-Mfa241008_ses-20241008HS1_obj-hpxu98_icephys.nwb</t>
  </si>
  <si>
    <t>20241008venHS2</t>
  </si>
  <si>
    <t>20241008venHS2c1</t>
  </si>
  <si>
    <t>sub-Mfa241008_ses-20241008HS2_obj-1tjlgnl_icephys.nwb</t>
  </si>
  <si>
    <t>20241008venHS2c3</t>
  </si>
  <si>
    <t>sub-Mfa241008_ses-20241008HS2_obj-1fp02l0_icephys.nwb</t>
  </si>
  <si>
    <t>20241008venHS2c4</t>
  </si>
  <si>
    <t>sub-Mfa241008_ses-20241008HS2_obj-14tmyep_icephys.nwb</t>
  </si>
  <si>
    <t>20241008venHS2c7</t>
  </si>
  <si>
    <t>sub-Mfa241008_ses-20241008HS2_obj-1d0venv_icephys.nwb</t>
  </si>
  <si>
    <t>20241008venHS2c8</t>
  </si>
  <si>
    <t>sub-Mfa241008_ses-20241008HS2_obj-1lmncis_icephys.nwb</t>
  </si>
  <si>
    <t>20241008venHS3</t>
  </si>
  <si>
    <t>20241008venHS3c1</t>
  </si>
  <si>
    <t>sub-Mfa241008_ses-20241008HS3_obj-ka1ml4_icephys.nwb</t>
  </si>
  <si>
    <t>20241008venHS3c3</t>
  </si>
  <si>
    <t>sub-Mfa241008_ses-20241008HS3_obj-1uhl0u3_icephys.nwb</t>
  </si>
  <si>
    <t>20241008venHS3c4</t>
  </si>
  <si>
    <t>sub-Mfa241008_ses-20241008HS3_obj-132u4oo_icephys.nwb</t>
  </si>
  <si>
    <t>20241008venHS3c7</t>
  </si>
  <si>
    <t>sub-Mfa241008_ses-20241008HS3_obj-1xd22s2_icephys.nwb</t>
  </si>
  <si>
    <t>20241008venHS4</t>
  </si>
  <si>
    <t>20241008venHS4c2</t>
  </si>
  <si>
    <t>sub-Mfa241008_ses-20241008HS4_obj-1y253xa_icephys.nwb</t>
  </si>
  <si>
    <t>20241008venHS4c3</t>
  </si>
  <si>
    <t>sub-Mfa241008_ses-20241008HS4_obj-ho2weg_icephys.nwb</t>
  </si>
  <si>
    <t>20241008venHS4c7</t>
  </si>
  <si>
    <t>sub-Mfa241008_ses-20241008HS4_obj-uk5sr0_icephys.nwb</t>
  </si>
  <si>
    <t>Mfa241014</t>
  </si>
  <si>
    <t>20241014venHS1</t>
  </si>
  <si>
    <t>20241014venHS1c1</t>
  </si>
  <si>
    <t>sub-Mfa241014_ses-20241014HS1_obj-4tfiz4_icephys.nwb</t>
  </si>
  <si>
    <t>20241014venHS1c2</t>
  </si>
  <si>
    <t>sub-Mfa241014_ses-20241014HS1_obj-7jbzjh_icephys.nwb</t>
  </si>
  <si>
    <t>20241014venHS1c3</t>
  </si>
  <si>
    <t>sub-Mfa241014_ses-20241014HS1_obj-jvlxvt_icephys.nwb</t>
  </si>
  <si>
    <t>20241014venHS1c4</t>
  </si>
  <si>
    <t>sub-Mfa241014_ses-20241014HS1_obj-1l0pc2u_icephys.nwb</t>
  </si>
  <si>
    <t>20241014venHS1c6</t>
  </si>
  <si>
    <t>sub-Mfa241014_ses-20241014HS1_obj-dlagnl_icephys.nwb</t>
  </si>
  <si>
    <t>20241014venHS1c8</t>
  </si>
  <si>
    <t>sub-Mfa241014_ses-20241014HS1_obj-zpbzbt_icephys.nwb</t>
  </si>
  <si>
    <t>20241014venHS2</t>
  </si>
  <si>
    <t>20241014venHS2c1</t>
  </si>
  <si>
    <t>sub-Mfa241014_ses-20241014HS2_obj-idg7fr_icephys.nwb</t>
  </si>
  <si>
    <t>20241014venHS2c2</t>
  </si>
  <si>
    <t>sub-Mfa241014_ses-20241014HS2_obj-lm7xa4_icephys.nwb</t>
  </si>
  <si>
    <t>20241014venHS2c3</t>
  </si>
  <si>
    <t>sub-Mfa241014_ses-20241014HS2_obj-jg6ehz_icephys.nwb</t>
  </si>
  <si>
    <t>20241014venHS2c4</t>
  </si>
  <si>
    <t>sub-Mfa241014_ses-20241014HS2_obj-148bgu5_icephys.nwb</t>
  </si>
  <si>
    <t>20241014venHS2c5</t>
  </si>
  <si>
    <t>sub-Mfa241014_ses-20241014HS2_obj-1vrn6jw_icephys.nwb</t>
  </si>
  <si>
    <t>20241014venHS2c6</t>
  </si>
  <si>
    <t>sub-Mfa241014_ses-20241014HS2_obj-11wuedj_icephys.nwb</t>
  </si>
  <si>
    <t>20241014venHS2c7</t>
  </si>
  <si>
    <t>sub-Mfa241014_ses-20241014HS2_obj-4vlzfp_icephys.nwb</t>
  </si>
  <si>
    <t>20241014venHS3</t>
  </si>
  <si>
    <t>20241014venHS3c2</t>
  </si>
  <si>
    <t>sub-Mfa241014_ses-20241014HS3_obj-10wnzqn_icephys.nwb</t>
  </si>
  <si>
    <t>20241014venHS3c3</t>
  </si>
  <si>
    <t>sub-Mfa241014_ses-20241014HS3_obj-1lohdrj_icephys.nwb</t>
  </si>
  <si>
    <t>20241014venHS3c4</t>
  </si>
  <si>
    <t>sub-Mfa241014_ses-20241014HS3_obj-7iz13r_icephys.nwb</t>
  </si>
  <si>
    <t>20241014venHS3c5</t>
  </si>
  <si>
    <t>sub-Mfa241014_ses-20241014HS3_obj-1bhps9t_icephys.nwb</t>
  </si>
  <si>
    <t>20241014venHS3c7</t>
  </si>
  <si>
    <t>sub-Mfa241014_ses-20241014HS3_obj-pkk8t6_icephys.nwb</t>
  </si>
  <si>
    <t>20241014venHS3c8</t>
  </si>
  <si>
    <t>sub-Mfa241014_ses-20241014HS3_obj-kcq03g_icephys.nwb</t>
  </si>
  <si>
    <t>20241014venHS4</t>
  </si>
  <si>
    <t>20241014venHS4c1</t>
  </si>
  <si>
    <t>sub-Mfa241014_ses-20241014HS4_obj-j2ek80_icephys.nwb</t>
  </si>
  <si>
    <t>20241014venHS4c2</t>
  </si>
  <si>
    <t>sub-Mfa241014_ses-20241014HS4_obj-1yksxdr_icephys.nwb</t>
  </si>
  <si>
    <t>20241014venHS4c3</t>
  </si>
  <si>
    <t>sub-Mfa241014_ses-20241014HS4_obj-5igynh_icephys.nwb</t>
  </si>
  <si>
    <t>20241014venHS4c4</t>
  </si>
  <si>
    <t>sub-Mfa241014_ses-20241014HS4_obj-fppfvn_icephys.nwb</t>
  </si>
  <si>
    <t>20241014venHS4c5</t>
  </si>
  <si>
    <t>sub-Mfa241014_ses-20241014HS4_obj-1oiej4f_icephys.nwb</t>
  </si>
  <si>
    <t>20241014venHS4c6</t>
  </si>
  <si>
    <t>sub-Mfa241014_ses-20241014HS4_obj-1d8r9c3_icephys.nwb</t>
  </si>
  <si>
    <t>20241014venHS4c7</t>
  </si>
  <si>
    <t>sub-Mfa241014_ses-20241014HS4_obj-rl6fg5_icephys.nwb</t>
  </si>
  <si>
    <t>20241014venHS4c8</t>
  </si>
  <si>
    <t>sub-Mfa241014_ses-20241014HS4_obj-fpnzce_icephys.nwb</t>
  </si>
  <si>
    <t>20241014venHS5</t>
  </si>
  <si>
    <t>20241014venHS5c2</t>
  </si>
  <si>
    <t>sub-Mfa241014_ses-20241014HS5_obj-1rt18cy_icephys.nwb</t>
  </si>
  <si>
    <t>20241014venHS5c4</t>
  </si>
  <si>
    <t>sub-Mfa241014_ses-20241014HS5_obj-1083oik_icephys.nwb</t>
  </si>
  <si>
    <t>20241014venHS5c5</t>
  </si>
  <si>
    <t>sub-Mfa241014_ses-20241014HS5_obj-9qsib5_icephys.nwb</t>
  </si>
  <si>
    <t>20241014venHS5c7</t>
  </si>
  <si>
    <t>sub-Mfa241014_ses-20241014HS5_obj-ql8u0v_icephys.nwb</t>
  </si>
  <si>
    <t>20241014venHS6</t>
  </si>
  <si>
    <t>20241014venHS6c2</t>
  </si>
  <si>
    <t>sub-Mfa241014_ses-20241014HS6_obj-1oa0813_icephys.nwb</t>
  </si>
  <si>
    <t>20241014venHS6c3</t>
  </si>
  <si>
    <t>sub-Mfa241014_ses-20241014HS6_obj-1kswap8_icephys.nwb</t>
  </si>
  <si>
    <t>20241014venHS6c4</t>
  </si>
  <si>
    <t>sub-Mfa241014_ses-20241014HS6_obj-141x4wc_icephys.nwb</t>
  </si>
  <si>
    <t>20241014venHS6c5</t>
  </si>
  <si>
    <t>sub-Mfa241014_ses-20241014HS6_obj-1vln92k_icephys.nwb</t>
  </si>
  <si>
    <t>20241014venHS6c6</t>
  </si>
  <si>
    <t>sub-Mfa241014_ses-20241014HS6_obj-xuvwev_icephys.nwb</t>
  </si>
  <si>
    <t>20241014venHS6c7</t>
  </si>
  <si>
    <t>sub-Mfa241014_ses-20241014HS6_obj-7mobw5_icephys.nwb</t>
  </si>
  <si>
    <t>20241014venHS6c8</t>
  </si>
  <si>
    <t>sub-Mfa241014_ses-20241014HS6_obj-3twut0_icephys.nwb</t>
  </si>
  <si>
    <t>20241014venHS7</t>
  </si>
  <si>
    <t>20241014venHS7c1</t>
  </si>
  <si>
    <t>sub-Mfa241014_ses-20241014HS7_obj-i2mw76_icephys.nwb</t>
  </si>
  <si>
    <t>20241014venHS7c2</t>
  </si>
  <si>
    <t>sub-Mfa241014_ses-20241014HS7_obj-1ds4xzp_icephys.nwb</t>
  </si>
  <si>
    <t>20241014venHS7c3</t>
  </si>
  <si>
    <t>sub-Mfa241014_ses-20241014HS7_obj-yn1skm_icephys.nwb</t>
  </si>
  <si>
    <t>20241014venHS7c4</t>
  </si>
  <si>
    <t>sub-Mfa241014_ses-20241014HS7_obj-fu70yk_icephys.nwb</t>
  </si>
  <si>
    <t>20241014venHS7c5</t>
  </si>
  <si>
    <t>sub-Mfa241014_ses-20241014HS7_obj-1r6w6f8_icephys.nwb</t>
  </si>
  <si>
    <t>20241014venHS7c6</t>
  </si>
  <si>
    <t>sub-Mfa241014_ses-20241014HS7_obj-1h011v_icephys.nwb</t>
  </si>
  <si>
    <t>20241014venHS7c7</t>
  </si>
  <si>
    <t>sub-Mfa241014_ses-20241014HS7_obj-168w4ow_icephys.nwb</t>
  </si>
  <si>
    <t>20241014venHS7c8</t>
  </si>
  <si>
    <t>sub-Mfa241014_ses-20241014HS7_obj-1lkr73m_icephys.nwb</t>
  </si>
  <si>
    <t>20241014venHS8</t>
  </si>
  <si>
    <t>20241014venHS8c3</t>
  </si>
  <si>
    <t>sub-Mfa241014_ses-20241014HS8_obj-1r5vto6_icephys.nwb</t>
  </si>
  <si>
    <t>20241014venHS8c5</t>
  </si>
  <si>
    <t>sub-Mfa241014_ses-20241014HS8_obj-1vm9y4y_icephys.nwb</t>
  </si>
  <si>
    <t>20241014venHS8c6</t>
  </si>
  <si>
    <t>sub-Mfa241014_ses-20241014HS8_obj-1lg8kkh_icephys.nwb</t>
  </si>
  <si>
    <t>20241014venHS8c7</t>
  </si>
  <si>
    <t>sub-Mfa241014_ses-20241014HS8_obj-2cj3jp_icephys.nwb</t>
  </si>
  <si>
    <t>20241014venHS9</t>
  </si>
  <si>
    <t>20241014venHS9c2</t>
  </si>
  <si>
    <t>sub-Mfa241014_ses-20241014HS9_obj-1llcp1_icephys.nwb</t>
  </si>
  <si>
    <t>20241014venHS9c3</t>
  </si>
  <si>
    <t>sub-Mfa241014_ses-20241014HS9_obj-14bneye_icephys.nwb</t>
  </si>
  <si>
    <t>20241014venHS9c4</t>
  </si>
  <si>
    <t>sub-Mfa241014_ses-20241014HS9_obj-rp68xb_icephys.nwb</t>
  </si>
  <si>
    <t>20241014venHS9c5</t>
  </si>
  <si>
    <t>sub-Mfa241014_ses-20241014HS9_obj-1xfyj4_icephys.nwb</t>
  </si>
  <si>
    <t>20241014venHS9c6</t>
  </si>
  <si>
    <t>sub-Mfa241014_ses-20241014HS9_obj-lmcu4a_icephys.nwb</t>
  </si>
  <si>
    <t>20241014venHS9c7</t>
  </si>
  <si>
    <t>sub-Mfa241014_ses-20241014HS9_obj-t9jozj_icephys.nwb</t>
  </si>
  <si>
    <t>20241014venHS10</t>
  </si>
  <si>
    <t>20241014venHS10c2</t>
  </si>
  <si>
    <t>sub-Mfa241014_ses-20241014HS10_obj-16nqofx_icephys.nwb</t>
  </si>
  <si>
    <t>20241014venHS10c3</t>
  </si>
  <si>
    <t>sub-Mfa241014_ses-20241014HS10_obj-1sag7q2_icephys.nwb</t>
  </si>
  <si>
    <t>20241014venHS10c4</t>
  </si>
  <si>
    <t>sub-Mfa241014_ses-20241014HS10_obj-1w77zuf_icephys.nwb</t>
  </si>
  <si>
    <t>4→8</t>
  </si>
  <si>
    <t>20241014venHS10c6</t>
  </si>
  <si>
    <t>sub-Mfa241014_ses-20241014HS10_obj-o34rqe_icephys.nwb</t>
  </si>
  <si>
    <t>20241014venHS10c7</t>
  </si>
  <si>
    <t>sub-Mfa241014_ses-20241014HS10_obj-1tfmerl_icephys.nwb</t>
  </si>
  <si>
    <t>7→2</t>
  </si>
  <si>
    <t>7→3</t>
  </si>
  <si>
    <t>7→4</t>
  </si>
  <si>
    <t>7→6</t>
  </si>
  <si>
    <t>7→8</t>
  </si>
  <si>
    <t>20241014venHS10c8</t>
  </si>
  <si>
    <t>sub-Mfa241014_ses-20241014HS10_obj-6q15mz_icephys.nwb</t>
  </si>
  <si>
    <t>20241014venHS11</t>
  </si>
  <si>
    <t>20241014venHS11c1</t>
  </si>
  <si>
    <t>sub-Mfa241014_ses-20241014HS11_obj-8wm0uf_icephys.nwb</t>
  </si>
  <si>
    <t>20241014venHS11c2</t>
  </si>
  <si>
    <t>sub-Mfa241014_ses-20241014HS11_obj-1gzhn9u_icephys.nwb</t>
  </si>
  <si>
    <t>20241014venHS11c3</t>
  </si>
  <si>
    <t>sub-Mfa241014_ses-20241014HS11_obj-14cb9g5_icephys.nwb</t>
  </si>
  <si>
    <t>20241014venHS11c4</t>
  </si>
  <si>
    <t>sub-Mfa241014_ses-20241014HS11_obj-197hg5c_icephys.nwb</t>
  </si>
  <si>
    <t>20241014venHS11c5</t>
  </si>
  <si>
    <t>sub-Mfa241014_ses-20241014HS11_obj-32fjhw_icephys.nwb</t>
  </si>
  <si>
    <t>20241014venHS11c6</t>
  </si>
  <si>
    <t>sub-Mfa241014_ses-20241014HS11_obj-1eb9oul_icephys.nwb</t>
  </si>
  <si>
    <t>20241014venHS11c8</t>
  </si>
  <si>
    <t>sub-Mfa241014_ses-20241014HS11_obj-d0aega_icephys.nwb</t>
  </si>
  <si>
    <t>20241014venHS12</t>
  </si>
  <si>
    <t>20241014venHS12c1</t>
  </si>
  <si>
    <t>sub-Mfa241014_ses-20241014HS12_obj-15oriuz_icephys.nwb</t>
  </si>
  <si>
    <t>20241014venHS12c2</t>
  </si>
  <si>
    <t>sub-Mfa241014_ses-20241014HS12_obj-y9hxql_icephys.nwb</t>
  </si>
  <si>
    <t>20241014venHS12c3</t>
  </si>
  <si>
    <t>sub-Mfa241014_ses-20241014HS12_obj-1bgj3c8_icephys.nwb</t>
  </si>
  <si>
    <t>20241014venHS12c4</t>
  </si>
  <si>
    <t>sub-Mfa241014_ses-20241014HS12_obj-1kjs199_icephys.nwb</t>
  </si>
  <si>
    <t>20241014venHS12c7</t>
  </si>
  <si>
    <t>sub-Mfa241014_ses-20241014HS12_obj-kqzwt9_icephys.nwb</t>
  </si>
  <si>
    <t>20241014venHS13</t>
  </si>
  <si>
    <t>20241014venHS13c3</t>
  </si>
  <si>
    <t>sub-Mfa241014_ses-20241014HS13_obj-l0cqqv_icephys.nwb</t>
  </si>
  <si>
    <t>20241014venHS13c4</t>
  </si>
  <si>
    <t>sub-Mfa241014_ses-20241014HS13_obj-sknl1z_icephys.nwb</t>
  </si>
  <si>
    <t>20241014venHS13c5</t>
  </si>
  <si>
    <t>sub-Mfa241014_ses-20241014HS13_obj-jn7stq_icephys.nwb</t>
  </si>
  <si>
    <t>20241014venHS13c6</t>
  </si>
  <si>
    <t>sub-Mfa241014_ses-20241014HS13_obj-7m6szb_icephys.nwb</t>
  </si>
  <si>
    <t>20241014venHS13c8</t>
  </si>
  <si>
    <t>sub-Mfa241014_ses-20241014HS13_obj-a5l6y4_icephys.nwb</t>
  </si>
  <si>
    <t>20241014venHS14</t>
  </si>
  <si>
    <t>20241014venHS14c1</t>
  </si>
  <si>
    <t>sub-Mfa241014_ses-20241014HS14_obj-1u17t56_icephys.nwb</t>
  </si>
  <si>
    <t>20241014venHS14c3</t>
  </si>
  <si>
    <t>sub-Mfa241014_ses-20241014HS14_obj-108k0aq_icephys.nwb</t>
  </si>
  <si>
    <t>20241014venHS14c4</t>
  </si>
  <si>
    <t>sub-Mfa241014_ses-20241014HS14_obj-isqdcw_icephys.nwb</t>
  </si>
  <si>
    <t>20241014venHS14c7</t>
  </si>
  <si>
    <t>sub-Mfa241014_ses-20241014HS14_obj-xbs20w_icephys.nwb</t>
  </si>
  <si>
    <t>20241014venHS14c8</t>
  </si>
  <si>
    <t>sub-Mfa241014_ses-20241014HS14_obj-m1d4u3_icephys.nwb</t>
  </si>
  <si>
    <t>20241014venHS15</t>
  </si>
  <si>
    <t>20241014venHS15c2</t>
  </si>
  <si>
    <t>sub-Mfa241014_ses-20241014HS15_obj-1pdkb8d_icephys.nwb</t>
  </si>
  <si>
    <t>20241014venHS15c4</t>
  </si>
  <si>
    <t>sub-Mfa241014_ses-20241014HS15_obj-fua2y3_icephys.nwb</t>
  </si>
  <si>
    <t>20241014venHS15c6</t>
  </si>
  <si>
    <t>sub-Mfa241014_ses-20241014HS15_obj-1yj0w8x_icephys.nwb</t>
  </si>
  <si>
    <t>20241014venHS15c7</t>
  </si>
  <si>
    <t>sub-Mfa241014_ses-20241014HS15_obj-cuhmuf_icephys.nwb</t>
  </si>
  <si>
    <t>20241014venHS16</t>
  </si>
  <si>
    <t>20241014venHS16c2</t>
  </si>
  <si>
    <t>sub-Mfa241014_ses-20241014HS16_obj-10bn8xo_icephys.nwb</t>
  </si>
  <si>
    <t>20241014venHS16c4</t>
  </si>
  <si>
    <t>sub-Mfa241014_ses-20241014HS16_obj-m0vb27_icephys.nwb</t>
  </si>
  <si>
    <t>20241014venHS16c5</t>
  </si>
  <si>
    <t>sub-Mfa241014_ses-20241014HS16_obj-s1fqd6_icephys.nwb</t>
  </si>
  <si>
    <t>20241014venHS16c6</t>
  </si>
  <si>
    <t>sub-Mfa241014_ses-20241014HS16_obj-1cac7ul_icephys.nwb</t>
  </si>
  <si>
    <t>20241014venHS17</t>
  </si>
  <si>
    <t>20241014venHS17c1</t>
  </si>
  <si>
    <t>sub-Mfa241014_ses-20241014HS17_obj-1k7kvb9_icephys.nwb</t>
  </si>
  <si>
    <t>20241014venHS17c2</t>
  </si>
  <si>
    <t>sub-Mfa241014_ses-20241014HS17_obj-1gipscv_icephys.nwb</t>
  </si>
  <si>
    <t>20241014venHS17c4</t>
  </si>
  <si>
    <t>sub-Mfa241014_ses-20241014HS17_obj-1y566jz_icephys.nwb</t>
  </si>
  <si>
    <t>20241014venHS17c5</t>
  </si>
  <si>
    <t>sub-Mfa241014_ses-20241014HS17_obj-tvfvms_icephys.nwb</t>
  </si>
  <si>
    <t>20241014venHS17c6</t>
  </si>
  <si>
    <t>sub-Mfa241014_ses-20241014HS17_obj-89z1bn_icephys.nwb</t>
  </si>
  <si>
    <t>20241014venHS17c7</t>
  </si>
  <si>
    <t>sub-Mfa241014_ses-20241014HS17_obj-qm772v_icephys.nwb</t>
  </si>
  <si>
    <t>20241014venHS17c8</t>
  </si>
  <si>
    <t>sub-Mfa241014_ses-20241014HS17_obj-173xpq_icephys.nwb</t>
  </si>
  <si>
    <t>Mfa241105</t>
  </si>
  <si>
    <t>20241105venHS1</t>
  </si>
  <si>
    <t>20241105venHS1c1</t>
  </si>
  <si>
    <t>sub-Mfa241105_ses-20241105HS1_obj-tjhf5c_icephys.nwb</t>
  </si>
  <si>
    <t>20241105venHS1c4</t>
  </si>
  <si>
    <t>sub-Mfa241105_ses-20241105HS1_obj-1xndguy_icephys.nwb</t>
  </si>
  <si>
    <t>20241105venHS1c8</t>
  </si>
  <si>
    <t>sub-Mfa241105_ses-20241105HS1_obj-16ovmu5_icephys.nwb</t>
  </si>
  <si>
    <t>20241105venHS4</t>
  </si>
  <si>
    <t>20241105venHS4c1</t>
  </si>
  <si>
    <t>sub-Mfa241105_ses-20241105HS4_obj-jkfjro_icephys.nwb</t>
  </si>
  <si>
    <t>20241105venHS4c2</t>
  </si>
  <si>
    <t>sub-Mfa241105_ses-20241105HS4_obj-o0kwu3_icephys.nwb</t>
  </si>
  <si>
    <t>20241105venHS4c3</t>
  </si>
  <si>
    <t>sub-Mfa241105_ses-20241105HS4_obj-1lpnv8d_icephys.nwb</t>
  </si>
  <si>
    <t>20241105venHS4c6</t>
  </si>
  <si>
    <t>sub-Mfa241105_ses-20241105HS4_obj-7zjodo_icephys.nwb</t>
  </si>
  <si>
    <t>6→1</t>
  </si>
  <si>
    <t>20241105venHS4c7</t>
  </si>
  <si>
    <t>sub-Mfa241105_ses-20241105HS4_obj-1fjl7qc_icephys.nwb</t>
  </si>
  <si>
    <t>20241105venHS4c8</t>
  </si>
  <si>
    <t>sub-Mfa241105_ses-20241105HS4_obj-1coe3ti_icephys.nwb</t>
  </si>
  <si>
    <t>20241105venHS5</t>
  </si>
  <si>
    <t>20241105venHS5c1</t>
  </si>
  <si>
    <t>sub-Mfa241105_ses-20241105HS5_obj-jzqqpu_icephys.nwb</t>
  </si>
  <si>
    <t>20241105venHS5c5</t>
  </si>
  <si>
    <t>sub-Mfa241105_ses-20241105HS5_obj-8yz7a2_icephys.nwb</t>
  </si>
  <si>
    <t>20241105venHS5c7</t>
  </si>
  <si>
    <t>sub-Mfa241105_ses-20241105HS5_obj-18hf7cb_icephys.nwb</t>
  </si>
  <si>
    <t>20241105venHS6</t>
  </si>
  <si>
    <t>20241105venHS6c1</t>
  </si>
  <si>
    <t>sub-Mfa241105_ses-20241105HS6_obj-shn2d_icephys.nwb</t>
  </si>
  <si>
    <t>20241105venHS6c4</t>
  </si>
  <si>
    <t>sub-Mfa241105_ses-20241105HS6_obj-13rn7de_icephys.nwb</t>
  </si>
  <si>
    <t>20241105venHS6c5</t>
  </si>
  <si>
    <t>sub-Mfa241105_ses-20241105HS6_obj-1jsrs3k_icephys.nwb</t>
  </si>
  <si>
    <t>20241105venHS6c6</t>
  </si>
  <si>
    <t>sub-Mfa241105_ses-20241105HS6_obj-a2shmp_icephys.nwb</t>
  </si>
  <si>
    <t>20241105venHS6c7</t>
  </si>
  <si>
    <t>sub-Mfa241105_ses-20241105HS6_obj-wh4u9o_icephys.nwb</t>
  </si>
  <si>
    <t>20241105venHS6c8</t>
  </si>
  <si>
    <t>sub-Mfa241105_ses-20241105HS6_obj-470upm_icephys.nwb</t>
  </si>
  <si>
    <t>20241105venHS7</t>
  </si>
  <si>
    <t>20241105venHS7c1</t>
  </si>
  <si>
    <t>sub-Mfa241105_ses-20241105HS7_obj-18mfz2n_icephys.nwb</t>
  </si>
  <si>
    <t>20241105venHS7c2</t>
  </si>
  <si>
    <t>sub-Mfa241105_ses-20241105HS7_obj-1342u4r_icephys.nwb</t>
  </si>
  <si>
    <t>20241105venHS7c4</t>
  </si>
  <si>
    <t>sub-Mfa241105_ses-20241105HS7_obj-1o4qj91_icephys.nwb</t>
  </si>
  <si>
    <t>20241105venHS7c5</t>
  </si>
  <si>
    <t>sub-Mfa241105_ses-20241105HS7_obj-bfau97_icephys.nwb</t>
  </si>
  <si>
    <t>20241105venHS7c6</t>
  </si>
  <si>
    <t>sub-Mfa241105_ses-20241105HS7_obj-uzf62h_icephys.nwb</t>
  </si>
  <si>
    <t>20241105venHS7c7</t>
  </si>
  <si>
    <t>sub-Mfa241105_ses-20241105HS7_obj-jf0pn1_icephys.nwb</t>
  </si>
  <si>
    <t>20241105venHS7c8</t>
  </si>
  <si>
    <t>sub-Mfa241105_ses-20241105HS7_obj-1crzvzz_icephys.nwb</t>
  </si>
  <si>
    <t>20241105venHS8</t>
  </si>
  <si>
    <t>20241105venHS8c1</t>
  </si>
  <si>
    <t>sub-Mfa241105_ses-20241105HS8_obj-1pryvz4_icephys.nwb</t>
  </si>
  <si>
    <t>20241105venHS8c4</t>
  </si>
  <si>
    <t>sub-Mfa241105_ses-20241105HS8_obj-1murdof_icephys.nwb</t>
  </si>
  <si>
    <t>20241105venHS8c6</t>
  </si>
  <si>
    <t>sub-Mfa241105_ses-20241105HS8_obj-12oppdk_icephys.nwb</t>
  </si>
  <si>
    <t>20241105venHS8c7</t>
  </si>
  <si>
    <t>sub-Mfa241105_ses-20241105HS8_obj-12iyaql_icephys.nwb</t>
  </si>
  <si>
    <t>20241105venHS8c8</t>
  </si>
  <si>
    <t>sub-Mfa241105_ses-20241105HS8_obj-ld9h05_icephys.nwb</t>
  </si>
  <si>
    <t>20241105venHS9</t>
  </si>
  <si>
    <t>20241105venHS9c1</t>
  </si>
  <si>
    <t>sub-Mfa241105_ses-20241105HS9_obj-17fynxc_icephys.nwb</t>
  </si>
  <si>
    <t>20241105venHS9c2</t>
  </si>
  <si>
    <t>sub-Mfa241105_ses-20241105HS9_obj-8ohfbl_icephys.nwb</t>
  </si>
  <si>
    <t>2→4</t>
  </si>
  <si>
    <t>20241105venHS9c4</t>
  </si>
  <si>
    <t>sub-Mfa241105_ses-20241105HS9_obj-11p6xzf_icephys.nwb</t>
  </si>
  <si>
    <t>20241105venHS9c5</t>
  </si>
  <si>
    <t>sub-Mfa241105_ses-20241105HS9_obj-6tkdyt_icephys.nwb</t>
  </si>
  <si>
    <t>20241105venHS9c6</t>
  </si>
  <si>
    <t>sub-Mfa241105_ses-20241105HS9_obj-ef9apg_icephys.nwb</t>
  </si>
  <si>
    <t>20241105venHS9c7</t>
  </si>
  <si>
    <t>sub-Mfa241105_ses-20241105HS9_obj-10ey26e_icephys.nwb</t>
  </si>
  <si>
    <t>20241105venHS9c8</t>
  </si>
  <si>
    <t>sub-Mfa241105_ses-20241105HS9_obj-1osalcf_icephys.nwb</t>
  </si>
  <si>
    <t>20241105venHS10</t>
  </si>
  <si>
    <t>20241105venHS10c2</t>
  </si>
  <si>
    <t>sub-Mfa241105_ses-20241105HS10_obj-2cagk_icephys.nwb</t>
  </si>
  <si>
    <t>20241105venHS10c4</t>
  </si>
  <si>
    <t>sub-Mfa241105_ses-20241105HS10_obj-1tctlja_icephys.nwb</t>
  </si>
  <si>
    <t>20241105venHS10c6</t>
  </si>
  <si>
    <t>sub-Mfa241105_ses-20241105HS10_obj-1kdp9kk_icephys.nwb</t>
  </si>
  <si>
    <t>20241105venHS10c7</t>
  </si>
  <si>
    <t>sub-Mfa241105_ses-20241105HS10_obj-u2uaq5_icephys.nwb</t>
  </si>
  <si>
    <t>20241105venHS11</t>
  </si>
  <si>
    <t>20241105venHS11c1</t>
  </si>
  <si>
    <t>sub-Mfa241105_ses-20241105HS11_obj-19hy82r_icephys.nwb</t>
  </si>
  <si>
    <t>20241105venHS11c3</t>
  </si>
  <si>
    <t>sub-Mfa241105_ses-20241105HS11_obj-hp4p3o_icephys.nwb</t>
  </si>
  <si>
    <t>20241105venHS11c5</t>
  </si>
  <si>
    <t>sub-Mfa241105_ses-20241105HS11_obj-d0rpy4_icephys.nwb</t>
  </si>
  <si>
    <t>20241105venHS11c6</t>
  </si>
  <si>
    <t>sub-Mfa241105_ses-20241105HS11_obj-1wad3wn_icephys.nwb</t>
  </si>
  <si>
    <t>20241105venHS12</t>
  </si>
  <si>
    <t>20241105venHS12c1</t>
  </si>
  <si>
    <t>sub-Mfa241105_ses-20241105HS12_obj-1e4tm9u_icephys.nwb</t>
  </si>
  <si>
    <t>20241105venHS12c3</t>
  </si>
  <si>
    <t>sub-Mfa241105_ses-20241105HS12_obj-gvqigh_icephys.nwb</t>
  </si>
  <si>
    <t>20241105venHS12c5</t>
  </si>
  <si>
    <t>sub-Mfa241105_ses-20241105HS12_obj-1nanym2_icephys.nwb</t>
  </si>
  <si>
    <t>20241105venHS12c7</t>
  </si>
  <si>
    <t>sub-Mfa241105_ses-20241105HS12_obj-3mb5oz_icephys.nwb</t>
  </si>
  <si>
    <t>20241105venHS12c8</t>
  </si>
  <si>
    <t>sub-Mfa241105_ses-20241105HS12_obj-h1hg7l_icephys.nwb</t>
  </si>
  <si>
    <t>8→5</t>
  </si>
  <si>
    <t>20241105venHS13</t>
  </si>
  <si>
    <t>20241105venHS13c2</t>
  </si>
  <si>
    <t>sub-Mfa241105_ses-20241105HS13_obj-11drf3w_icephys.nwb</t>
  </si>
  <si>
    <t>20241105venHS13c3</t>
  </si>
  <si>
    <t>sub-Mfa241105_ses-20241105HS13_obj-1tinbvd_icephys.nwb</t>
  </si>
  <si>
    <t>20241105venHS13c4</t>
  </si>
  <si>
    <t>sub-Mfa241105_ses-20241105HS13_obj-oqtxil_icephys.nwb</t>
  </si>
  <si>
    <t>20241105venHS13c5</t>
  </si>
  <si>
    <t>sub-Mfa241105_ses-20241105HS13_obj-ef1pff_icephys.nwb</t>
  </si>
  <si>
    <t>20241105venHS13c6</t>
  </si>
  <si>
    <t>sub-Mfa241105_ses-20241105HS13_obj-11681u0_icephys.nwb</t>
  </si>
  <si>
    <t>20241105venHS13c7</t>
  </si>
  <si>
    <t>sub-Mfa241105_ses-20241105HS13_obj-10exa6x_icephys.nwb</t>
  </si>
  <si>
    <t>20241105venHS13c8</t>
  </si>
  <si>
    <t>sub-Mfa241105_ses-20241105HS13_obj-155mnl5_icephys.nwb</t>
  </si>
  <si>
    <t>20241105venHS14</t>
  </si>
  <si>
    <t>20241105venHS14c1</t>
  </si>
  <si>
    <t>sub-Mfa241105_ses-20241105HS14_obj-156gxbs_icephys.nwb</t>
  </si>
  <si>
    <t>20241105venHS14c2</t>
  </si>
  <si>
    <t>sub-Mfa241105_ses-20241105HS14_obj-1trdyus_icephys.nwb</t>
  </si>
  <si>
    <t>20241105venHS14c3</t>
  </si>
  <si>
    <t>sub-Mfa241105_ses-20241105HS14_obj-1tr7ngd_icephys.nwb</t>
  </si>
  <si>
    <t>20241105venHS14c4</t>
  </si>
  <si>
    <t>sub-Mfa241105_ses-20241105HS14_obj-92cxmn_icephys.nwb</t>
  </si>
  <si>
    <t>20241105venHS14c5</t>
  </si>
  <si>
    <t>sub-Mfa241105_ses-20241105HS14_obj-1id1k7r_icephys.nwb</t>
  </si>
  <si>
    <t>20241105venHS14c7</t>
  </si>
  <si>
    <t>sub-Mfa241105_ses-20241105HS14_obj-zyfndo_icephys.nwb</t>
  </si>
  <si>
    <t>20241105venHS14c8</t>
  </si>
  <si>
    <t>sub-Mfa241105_ses-20241105HS14_obj-uzxalq_icephys.nwb</t>
  </si>
  <si>
    <t>20241105venHS15</t>
  </si>
  <si>
    <t>20241105venHS15c1</t>
  </si>
  <si>
    <t>sub-Mfa241105_ses-20241105HS15_obj-4tk5qe_icephys.nwb</t>
  </si>
  <si>
    <t>20241105venHS15c2</t>
  </si>
  <si>
    <t>sub-Mfa241105_ses-20241105HS15_obj-199uugm_icephys.nwb</t>
  </si>
  <si>
    <t>20241105venHS15c6</t>
  </si>
  <si>
    <t>sub-Mfa241105_ses-20241105HS15_obj-zu548e_icephys.nwb</t>
  </si>
  <si>
    <t>20241105venHS15c7</t>
  </si>
  <si>
    <t>sub-Mfa241105_ses-20241105HS15_obj-1wthbnl_icephys.nwb</t>
  </si>
  <si>
    <t>20241105venHS15c8</t>
  </si>
  <si>
    <t>sub-Mfa241105_ses-20241105HS15_obj-1q7098y_icephys.nwb</t>
  </si>
  <si>
    <t>20241105venHS16</t>
  </si>
  <si>
    <t>20241105venHS16c1</t>
  </si>
  <si>
    <t>sub-Mfa241105_ses-20241105HS16_obj-1okcnix_icephys.nwb</t>
  </si>
  <si>
    <t>20241105venHS16c3</t>
  </si>
  <si>
    <t>sub-Mfa241105_ses-20241105HS16_obj-1qfyaji_icephys.nwb</t>
  </si>
  <si>
    <t>20241105venHS16c5</t>
  </si>
  <si>
    <t>sub-Mfa241105_ses-20241105HS16_obj-b2md1s_icephys.nwb</t>
  </si>
  <si>
    <t>20241105venHS16c6</t>
  </si>
  <si>
    <t>sub-Mfa241105_ses-20241105HS16_obj-1r3cu01_icephys.nwb</t>
  </si>
  <si>
    <t>20241105venHS16c7</t>
  </si>
  <si>
    <t>sub-Mfa241105_ses-20241105HS16_obj-j25rzh_icephys.nwb</t>
  </si>
  <si>
    <t>Mfa241218</t>
  </si>
  <si>
    <t>20241218VENHS1</t>
  </si>
  <si>
    <t>20241218VENHS1c1</t>
  </si>
  <si>
    <t>sub-Mfa241218_ses-20241218HS1_obj-z1kk0_icephys.nwb</t>
  </si>
  <si>
    <t>20241218VENHS1c2</t>
  </si>
  <si>
    <t>sub-Mfa241218_ses-20241218HS1_obj-11qfj35_icephys.nwb</t>
  </si>
  <si>
    <t>20241218VENHS1c3</t>
  </si>
  <si>
    <t>sub-Mfa241218_ses-20241218HS1_obj-v91tm3_icephys.nwb</t>
  </si>
  <si>
    <t>20241218VENHS1c6</t>
  </si>
  <si>
    <t>sub-Mfa241218_ses-20241218HS1_obj-1v0f7p_icephys.nwb</t>
  </si>
  <si>
    <t>20241218VENHS1c7</t>
  </si>
  <si>
    <t>sub-Mfa241218_ses-20241218HS1_obj-qwcrzm_icephys.nwb</t>
  </si>
  <si>
    <t>20241218VENHS2</t>
  </si>
  <si>
    <t>20241218VENHS2c1</t>
  </si>
  <si>
    <t>sub-Mfa241218_ses-20241218HS2_obj-1v2c9we_icephys.nwb</t>
  </si>
  <si>
    <t>20241218VENHS2c3</t>
  </si>
  <si>
    <t>sub-Mfa241218_ses-20241218HS2_obj-1lgutvw_icephys.nwb</t>
  </si>
  <si>
    <t>20241218VENHS2c5</t>
  </si>
  <si>
    <t>sub-Mfa241218_ses-20241218HS2_obj-1b4q48d_icephys.nwb</t>
  </si>
  <si>
    <t>20241218VENHS2c6</t>
  </si>
  <si>
    <t>sub-Mfa241218_ses-20241218HS2_obj-89j8ts_icephys.nwb</t>
  </si>
  <si>
    <t>20241218VENHS2c7</t>
  </si>
  <si>
    <t>sub-Mfa241218_ses-20241218HS2_obj-xb99ux_icephys.nwb</t>
  </si>
  <si>
    <t>20241218VENHS2c8</t>
  </si>
  <si>
    <t>sub-Mfa241218_ses-20241218HS2_obj-1mk9pmz_icephys.nwb</t>
  </si>
  <si>
    <t>20241218VENHS3</t>
  </si>
  <si>
    <t>20241218VENHS3c1</t>
  </si>
  <si>
    <t>sub-Mfa241218_ses-20241218HS3_obj-1h2i3xz_icephys.nwb</t>
  </si>
  <si>
    <t>20241218VENHS3c2</t>
  </si>
  <si>
    <t>sub-Mfa241218_ses-20241218HS3_obj-1jy2dvn_icephys.nwb</t>
  </si>
  <si>
    <t>20241218VENHS3c4</t>
  </si>
  <si>
    <t>sub-Mfa241218_ses-20241218HS3_obj-1ksvfk9_icephys.nwb</t>
  </si>
  <si>
    <t>20241218VENHS3c6</t>
  </si>
  <si>
    <t>sub-Mfa241218_ses-20241218HS3_obj-1slrp12_icephys.nwb</t>
  </si>
  <si>
    <t>20241218VENHS3c7</t>
  </si>
  <si>
    <t>sub-Mfa241218_ses-20241218HS3_obj-1rg2kpk_icephys.nwb</t>
  </si>
  <si>
    <t>20241218VENHS3c8</t>
  </si>
  <si>
    <t>sub-Mfa241218_ses-20241218HS3_obj-p4qk5u_icephys.nwb</t>
  </si>
  <si>
    <t>20241218VENHS4</t>
  </si>
  <si>
    <t>20241218VENHS4c1</t>
  </si>
  <si>
    <t>sub-Mfa241218_ses-20241218HS4_obj-1vfh73b_icephys.nwb</t>
  </si>
  <si>
    <t>20241218VENHS4c3</t>
  </si>
  <si>
    <t>sub-Mfa241218_ses-20241218HS4_obj-18kz70p_icephys.nwb</t>
  </si>
  <si>
    <t>20241218VENHS4c5</t>
  </si>
  <si>
    <t>sub-Mfa241218_ses-20241218HS4_obj-fdoxeq_icephys.nwb</t>
  </si>
  <si>
    <t>20241218VENHS4c7</t>
  </si>
  <si>
    <t>sub-Mfa241218_ses-20241218HS4_obj-rgzl38_icephys.nwb</t>
  </si>
  <si>
    <t>20241218VENHS4c8</t>
  </si>
  <si>
    <t>sub-Mfa241218_ses-20241218HS4_obj-l8mptm_icephys.nwb</t>
  </si>
  <si>
    <t>dandiset.yaml</t>
  </si>
  <si>
    <t>sub-Mfa190314/</t>
  </si>
  <si>
    <t>sub-Mfa240911/</t>
  </si>
  <si>
    <t>sub-Mfa241008/</t>
  </si>
  <si>
    <t>sub-Mfa241014/</t>
  </si>
  <si>
    <t>sub-Mfa241105/</t>
  </si>
  <si>
    <t>sub-Mfa241218/</t>
  </si>
  <si>
    <t>20190315s6c8</t>
  </si>
  <si>
    <t>sub-Mfa190314_ses-190315s6_obj-ei0x31_icephys.nwb</t>
  </si>
  <si>
    <t>20190315s7c6</t>
  </si>
  <si>
    <t>sub-Mfa190314_ses-190315s7_obj-182mlh9_icephys.nwb</t>
  </si>
  <si>
    <t>20190315s7c3</t>
  </si>
  <si>
    <t>sub-Mfa190314_ses-190315s7_obj-1fnzohx_icephys.nwb</t>
  </si>
  <si>
    <t>20190315s7c7</t>
  </si>
  <si>
    <t>sub-Mfa190314_ses-190315s7_obj-5kalaa_icephys.nwb</t>
  </si>
  <si>
    <t>sub-Mfa240911_ses-20240912HS1_obj-15zhed6_icephys.nwb</t>
  </si>
  <si>
    <t>sub-Mfa240911_ses-20240912HS1_obj-1l3ab2y_icephys.nwb</t>
  </si>
  <si>
    <t>sub-Mfa240911_ses-20240912HS1_obj-1x69s5i_icephys.nwb</t>
  </si>
  <si>
    <t>sub-Mfa240911_ses-20240912HS1_obj-1xkvioj_icephys.nwb</t>
  </si>
  <si>
    <t>sub-Mfa240911_ses-20240912HS2_obj-14k6p4r_icephys.nwb</t>
  </si>
  <si>
    <t>sub-Mfa240911_ses-20240912HS2_obj-1xrrpgv_icephys.nwb</t>
  </si>
  <si>
    <t>sub-Mfa240911_ses-20240912HS2_obj-cx4z0_icephys.nwb</t>
  </si>
  <si>
    <t>sub-Mfa240911_ses-20240912HS2_obj-dq5ha8_icephys.nwb</t>
  </si>
  <si>
    <t>sub-Mfa240911_ses-20240912HS2_obj-y38rj6_icephys.nwb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</si>
</sst>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18"/>
  <sheetViews>
    <sheetView tabSelected="1" zoomScaleSheetLayoutView="60" workbookViewId="0">
      <selection activeCell="E2" sqref="E2"/>
    </sheetView>
  </sheetViews>
  <sheetFormatPr defaultColWidth="9.81818181818182" defaultRowHeight="14"/>
  <cols>
    <col min="1" max="1" width="18.7272727272727" customWidth="1"/>
    <col min="2" max="2" width="17.1818181818182" customWidth="1"/>
    <col min="4" max="4" width="17.7272727272727" customWidth="1"/>
    <col min="5" max="5" width="20.1818181818182" customWidth="1"/>
    <col min="6" max="9" width="9.81818181818182" style="5"/>
    <col min="16" max="16" width="19.272727272727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0</v>
      </c>
      <c r="D2" t="s">
        <v>14</v>
      </c>
      <c r="E2" t="s">
        <v>15</v>
      </c>
      <c r="F2" s="5">
        <v>2</v>
      </c>
      <c r="G2" s="5">
        <v>3</v>
      </c>
      <c r="H2" s="5" t="s">
        <v>16</v>
      </c>
      <c r="I2" s="5" t="s">
        <v>16</v>
      </c>
    </row>
    <row r="3" spans="1:12">
      <c r="G3" s="5">
        <v>4</v>
      </c>
      <c r="H3" s="5" t="s">
        <v>16</v>
      </c>
      <c r="I3" s="5" t="s">
        <v>17</v>
      </c>
    </row>
    <row r="4" spans="1:12">
      <c r="G4" s="5">
        <v>5</v>
      </c>
      <c r="H4" s="5" t="s">
        <v>16</v>
      </c>
      <c r="I4" s="5" t="s">
        <v>16</v>
      </c>
    </row>
    <row r="5" spans="1:12">
      <c r="G5" s="5">
        <v>6</v>
      </c>
      <c r="H5" s="5" t="s">
        <v>16</v>
      </c>
      <c r="I5" s="5" t="s">
        <v>16</v>
      </c>
    </row>
    <row r="6" spans="1:12">
      <c r="G6" s="5">
        <v>7</v>
      </c>
      <c r="H6" s="5" t="s">
        <v>16</v>
      </c>
      <c r="I6" s="5" t="s">
        <v>17</v>
      </c>
      <c r="L6" s="1"/>
    </row>
    <row r="7" spans="1:12">
      <c r="D7" t="s">
        <v>18</v>
      </c>
      <c r="E7" t="s">
        <v>19</v>
      </c>
      <c r="F7" s="5">
        <v>3</v>
      </c>
      <c r="G7" s="5">
        <v>2</v>
      </c>
      <c r="H7" s="5" t="s">
        <v>16</v>
      </c>
      <c r="I7" s="5" t="s">
        <v>16</v>
      </c>
      <c r="L7" s="1"/>
    </row>
    <row r="8" spans="1:12">
      <c r="G8" s="5">
        <v>4</v>
      </c>
      <c r="H8" s="5" t="s">
        <v>16</v>
      </c>
      <c r="I8" s="5" t="s">
        <v>17</v>
      </c>
      <c r="L8" s="1"/>
    </row>
    <row r="9" spans="1:12">
      <c r="G9" s="5">
        <v>5</v>
      </c>
      <c r="H9" s="5" t="s">
        <v>16</v>
      </c>
      <c r="I9" s="5" t="s">
        <v>16</v>
      </c>
      <c r="L9" s="1"/>
    </row>
    <row r="10" spans="1:12">
      <c r="G10" s="5">
        <v>6</v>
      </c>
      <c r="H10" s="5" t="s">
        <v>16</v>
      </c>
      <c r="I10" s="5" t="s">
        <v>16</v>
      </c>
      <c r="L10" s="1"/>
    </row>
    <row r="11" spans="1:12">
      <c r="G11" s="5">
        <v>7</v>
      </c>
      <c r="H11" s="5" t="s">
        <v>16</v>
      </c>
      <c r="I11" s="5" t="s">
        <v>17</v>
      </c>
      <c r="L11" s="1"/>
    </row>
    <row r="12" spans="1:12">
      <c r="D12" t="s">
        <v>20</v>
      </c>
      <c r="E12" t="s">
        <v>21</v>
      </c>
      <c r="F12" s="5">
        <v>4</v>
      </c>
      <c r="G12" s="5">
        <v>2</v>
      </c>
      <c r="H12" s="5" t="s">
        <v>17</v>
      </c>
      <c r="I12" s="5" t="s">
        <v>16</v>
      </c>
      <c r="L12" s="1"/>
    </row>
    <row r="13" spans="1:12">
      <c r="G13" s="5">
        <v>3</v>
      </c>
      <c r="H13" s="5" t="s">
        <v>17</v>
      </c>
      <c r="I13" s="5" t="s">
        <v>16</v>
      </c>
      <c r="L13" s="1"/>
    </row>
    <row r="14" spans="1:12">
      <c r="G14" s="5">
        <v>5</v>
      </c>
      <c r="H14" s="5" t="s">
        <v>17</v>
      </c>
      <c r="I14" s="5" t="s">
        <v>16</v>
      </c>
      <c r="L14" s="1"/>
    </row>
    <row r="15" spans="1:12">
      <c r="G15" s="5">
        <v>6</v>
      </c>
      <c r="H15" s="5" t="s">
        <v>17</v>
      </c>
      <c r="I15" s="5" t="s">
        <v>16</v>
      </c>
      <c r="L15" s="1"/>
    </row>
    <row r="16" spans="1:12">
      <c r="G16" s="5">
        <v>7</v>
      </c>
      <c r="H16" s="5" t="s">
        <v>17</v>
      </c>
      <c r="I16" s="5" t="s">
        <v>17</v>
      </c>
      <c r="L16" s="1"/>
    </row>
    <row r="17" spans="2:12">
      <c r="D17" s="1" t="s">
        <v>22</v>
      </c>
      <c r="E17" s="1" t="s">
        <v>23</v>
      </c>
      <c r="F17" s="5">
        <v>5</v>
      </c>
      <c r="G17" s="5">
        <v>2</v>
      </c>
      <c r="H17" s="5" t="s">
        <v>16</v>
      </c>
      <c r="I17" s="5" t="s">
        <v>16</v>
      </c>
      <c r="L17" s="1"/>
    </row>
    <row r="18" spans="2:12">
      <c r="G18" s="5">
        <v>3</v>
      </c>
      <c r="H18" s="5" t="s">
        <v>16</v>
      </c>
      <c r="I18" s="5" t="s">
        <v>16</v>
      </c>
      <c r="L18" s="1"/>
    </row>
    <row r="19" spans="2:12">
      <c r="G19" s="5">
        <v>4</v>
      </c>
      <c r="H19" s="5" t="s">
        <v>16</v>
      </c>
      <c r="I19" s="5" t="s">
        <v>17</v>
      </c>
      <c r="L19" s="1"/>
    </row>
    <row r="20" spans="2:12">
      <c r="G20" s="5">
        <v>6</v>
      </c>
      <c r="H20" s="5" t="s">
        <v>16</v>
      </c>
      <c r="I20" s="5" t="s">
        <v>16</v>
      </c>
      <c r="L20" s="1"/>
    </row>
    <row r="21" spans="2:12">
      <c r="G21" s="5">
        <v>7</v>
      </c>
      <c r="H21" s="5" t="s">
        <v>16</v>
      </c>
      <c r="I21" s="5" t="s">
        <v>17</v>
      </c>
      <c r="L21" s="1"/>
    </row>
    <row r="22" spans="2:12">
      <c r="D22" s="1" t="s">
        <v>24</v>
      </c>
      <c r="E22" s="1" t="s">
        <v>25</v>
      </c>
      <c r="F22" s="5">
        <v>6</v>
      </c>
      <c r="G22" s="5">
        <v>2</v>
      </c>
      <c r="H22" s="5" t="s">
        <v>16</v>
      </c>
      <c r="I22" s="5" t="s">
        <v>16</v>
      </c>
      <c r="L22" s="1"/>
    </row>
    <row r="23" spans="2:12">
      <c r="G23" s="5">
        <v>3</v>
      </c>
      <c r="H23" s="5" t="s">
        <v>16</v>
      </c>
      <c r="I23" s="5" t="s">
        <v>16</v>
      </c>
      <c r="L23" s="1"/>
    </row>
    <row r="24" spans="2:12">
      <c r="G24" s="5">
        <v>4</v>
      </c>
      <c r="H24" s="5" t="s">
        <v>16</v>
      </c>
      <c r="I24" s="5" t="s">
        <v>17</v>
      </c>
      <c r="L24" s="1"/>
    </row>
    <row r="25" spans="2:12">
      <c r="G25" s="5">
        <v>5</v>
      </c>
      <c r="H25" s="5" t="s">
        <v>16</v>
      </c>
      <c r="I25" s="5" t="s">
        <v>16</v>
      </c>
      <c r="L25" s="1"/>
    </row>
    <row r="26" spans="2:12">
      <c r="G26" s="5">
        <v>7</v>
      </c>
      <c r="H26" s="5" t="s">
        <v>16</v>
      </c>
      <c r="I26" s="5" t="s">
        <v>17</v>
      </c>
      <c r="L26" s="1"/>
    </row>
    <row r="27" spans="2:12">
      <c r="D27" s="1" t="s">
        <v>26</v>
      </c>
      <c r="E27" s="1" t="s">
        <v>27</v>
      </c>
      <c r="F27" s="5">
        <v>7</v>
      </c>
      <c r="G27" s="5">
        <v>2</v>
      </c>
      <c r="H27" s="5" t="s">
        <v>17</v>
      </c>
      <c r="I27" s="5" t="s">
        <v>16</v>
      </c>
      <c r="L27" s="1"/>
    </row>
    <row r="28" spans="2:12">
      <c r="G28" s="5">
        <v>3</v>
      </c>
      <c r="H28" s="5" t="s">
        <v>17</v>
      </c>
      <c r="I28" s="5" t="s">
        <v>16</v>
      </c>
      <c r="L28" s="1"/>
    </row>
    <row r="29" spans="2:12">
      <c r="G29" s="5">
        <v>4</v>
      </c>
      <c r="H29" s="5" t="s">
        <v>17</v>
      </c>
      <c r="I29" s="5" t="s">
        <v>17</v>
      </c>
      <c r="L29" s="1"/>
    </row>
    <row r="30" spans="2:12">
      <c r="G30" s="5">
        <v>5</v>
      </c>
      <c r="H30" s="5" t="s">
        <v>17</v>
      </c>
      <c r="I30" s="5" t="s">
        <v>16</v>
      </c>
      <c r="L30" s="1"/>
    </row>
    <row r="31" spans="2:12">
      <c r="G31" s="5">
        <v>6</v>
      </c>
      <c r="H31" s="5" t="s">
        <v>17</v>
      </c>
      <c r="I31" s="5" t="s">
        <v>16</v>
      </c>
      <c r="L31" s="1"/>
    </row>
    <row r="32" spans="2:12">
      <c r="B32" t="s">
        <v>28</v>
      </c>
      <c r="C32">
        <v>1</v>
      </c>
      <c r="D32" s="1" t="s">
        <v>29</v>
      </c>
      <c r="E32" s="1" t="s">
        <v>30</v>
      </c>
      <c r="F32" s="5">
        <v>1</v>
      </c>
      <c r="G32" s="5">
        <v>2</v>
      </c>
      <c r="H32" s="5" t="s">
        <v>17</v>
      </c>
      <c r="I32" s="5" t="s">
        <v>16</v>
      </c>
      <c r="L32" s="1"/>
    </row>
    <row r="33" spans="4:12">
      <c r="G33" s="5">
        <v>3</v>
      </c>
      <c r="H33" s="5" t="s">
        <v>17</v>
      </c>
      <c r="I33" s="5" t="s">
        <v>16</v>
      </c>
      <c r="L33" s="1"/>
    </row>
    <row r="34" spans="4:12">
      <c r="G34" s="5">
        <v>4</v>
      </c>
      <c r="H34" s="5" t="s">
        <v>17</v>
      </c>
      <c r="I34" s="5" t="s">
        <v>17</v>
      </c>
      <c r="L34" s="1"/>
    </row>
    <row r="35" spans="4:12">
      <c r="G35" s="5">
        <v>6</v>
      </c>
      <c r="H35" s="5" t="s">
        <v>17</v>
      </c>
      <c r="I35" s="5" t="s">
        <v>16</v>
      </c>
      <c r="L35" s="1"/>
    </row>
    <row r="36" spans="4:12">
      <c r="G36" s="5">
        <v>7</v>
      </c>
      <c r="H36" s="5" t="s">
        <v>17</v>
      </c>
      <c r="I36" s="5" t="s">
        <v>16</v>
      </c>
      <c r="L36" s="1"/>
    </row>
    <row r="37" spans="4:12">
      <c r="G37" s="5">
        <v>8</v>
      </c>
      <c r="H37" s="5" t="s">
        <v>17</v>
      </c>
      <c r="I37" s="5" t="s">
        <v>17</v>
      </c>
      <c r="L37" s="1"/>
    </row>
    <row r="38" spans="4:12">
      <c r="D38" s="1" t="s">
        <v>31</v>
      </c>
      <c r="E38" s="1" t="s">
        <v>32</v>
      </c>
      <c r="F38" s="5">
        <v>2</v>
      </c>
      <c r="G38" s="5">
        <v>1</v>
      </c>
      <c r="H38" s="5" t="s">
        <v>16</v>
      </c>
      <c r="I38" s="5" t="s">
        <v>17</v>
      </c>
      <c r="L38" s="1"/>
    </row>
    <row r="39" spans="4:12">
      <c r="G39" s="5">
        <v>3</v>
      </c>
      <c r="H39" s="5" t="s">
        <v>16</v>
      </c>
      <c r="I39" s="5" t="s">
        <v>16</v>
      </c>
      <c r="L39" s="1"/>
    </row>
    <row r="40" spans="4:12">
      <c r="G40" s="5">
        <v>4</v>
      </c>
      <c r="H40" s="5" t="s">
        <v>16</v>
      </c>
      <c r="I40" s="5" t="s">
        <v>17</v>
      </c>
      <c r="L40" s="1"/>
    </row>
    <row r="41" spans="4:12">
      <c r="G41" s="5">
        <v>6</v>
      </c>
      <c r="H41" s="5" t="s">
        <v>16</v>
      </c>
      <c r="I41" s="5" t="s">
        <v>16</v>
      </c>
      <c r="L41" s="1"/>
    </row>
    <row r="42" spans="4:12">
      <c r="G42" s="5">
        <v>7</v>
      </c>
      <c r="H42" s="5" t="s">
        <v>16</v>
      </c>
      <c r="I42" s="5" t="s">
        <v>16</v>
      </c>
      <c r="L42" s="1"/>
    </row>
    <row r="43" spans="4:12">
      <c r="G43" s="5">
        <v>8</v>
      </c>
      <c r="H43" s="5" t="s">
        <v>16</v>
      </c>
      <c r="I43" s="5" t="s">
        <v>17</v>
      </c>
      <c r="L43" s="1"/>
    </row>
    <row r="44" spans="4:12">
      <c r="D44" s="1" t="s">
        <v>33</v>
      </c>
      <c r="E44" s="1" t="s">
        <v>34</v>
      </c>
      <c r="F44" s="5">
        <v>3</v>
      </c>
      <c r="G44" s="5">
        <v>1</v>
      </c>
      <c r="H44" s="5" t="s">
        <v>16</v>
      </c>
      <c r="I44" s="5" t="s">
        <v>17</v>
      </c>
      <c r="L44" s="1"/>
    </row>
    <row r="45" spans="4:12">
      <c r="G45" s="5">
        <v>2</v>
      </c>
      <c r="H45" s="5" t="s">
        <v>16</v>
      </c>
      <c r="I45" s="5" t="s">
        <v>16</v>
      </c>
      <c r="L45" s="1"/>
    </row>
    <row r="46" spans="4:12">
      <c r="G46" s="5">
        <v>4</v>
      </c>
      <c r="H46" s="5" t="s">
        <v>16</v>
      </c>
      <c r="I46" s="5" t="s">
        <v>17</v>
      </c>
      <c r="L46" s="1"/>
    </row>
    <row r="47" spans="4:12">
      <c r="G47" s="5">
        <v>6</v>
      </c>
      <c r="H47" s="5" t="s">
        <v>16</v>
      </c>
      <c r="I47" s="5" t="s">
        <v>16</v>
      </c>
      <c r="L47" s="1"/>
    </row>
    <row r="48" spans="4:12">
      <c r="G48" s="5">
        <v>7</v>
      </c>
      <c r="H48" s="5" t="s">
        <v>16</v>
      </c>
      <c r="I48" s="5" t="s">
        <v>16</v>
      </c>
      <c r="L48" s="1"/>
    </row>
    <row r="49" spans="4:12">
      <c r="G49" s="5">
        <v>8</v>
      </c>
      <c r="H49" s="5" t="s">
        <v>16</v>
      </c>
      <c r="I49" s="5" t="s">
        <v>17</v>
      </c>
      <c r="L49" s="1"/>
    </row>
    <row r="50" spans="4:12">
      <c r="D50" s="1" t="s">
        <v>35</v>
      </c>
      <c r="E50" s="1" t="s">
        <v>36</v>
      </c>
      <c r="F50" s="5">
        <v>4</v>
      </c>
      <c r="G50" s="5">
        <v>1</v>
      </c>
      <c r="H50" s="5" t="s">
        <v>17</v>
      </c>
      <c r="I50" s="5" t="s">
        <v>17</v>
      </c>
      <c r="L50" s="1"/>
    </row>
    <row r="51" spans="4:12">
      <c r="G51" s="5">
        <v>2</v>
      </c>
      <c r="H51" s="5" t="s">
        <v>17</v>
      </c>
      <c r="I51" s="5" t="s">
        <v>16</v>
      </c>
      <c r="L51" s="1"/>
    </row>
    <row r="52" spans="4:12">
      <c r="G52" s="5">
        <v>3</v>
      </c>
      <c r="H52" s="5" t="s">
        <v>17</v>
      </c>
      <c r="I52" s="5" t="s">
        <v>16</v>
      </c>
      <c r="L52" s="1"/>
    </row>
    <row r="53" spans="4:12">
      <c r="G53" s="5">
        <v>6</v>
      </c>
      <c r="H53" s="5" t="s">
        <v>17</v>
      </c>
      <c r="I53" s="5" t="s">
        <v>16</v>
      </c>
      <c r="J53" t="s">
        <v>37</v>
      </c>
      <c r="K53" t="s">
        <v>38</v>
      </c>
      <c r="L53" s="4" t="s">
        <v>39</v>
      </c>
    </row>
    <row r="54" spans="4:12">
      <c r="G54" s="5">
        <v>7</v>
      </c>
      <c r="H54" s="5" t="s">
        <v>17</v>
      </c>
      <c r="I54" s="5" t="s">
        <v>16</v>
      </c>
      <c r="L54" s="1"/>
    </row>
    <row r="55" spans="4:12">
      <c r="G55" s="5">
        <v>8</v>
      </c>
      <c r="H55" s="5" t="s">
        <v>17</v>
      </c>
      <c r="I55" s="5" t="s">
        <v>17</v>
      </c>
      <c r="L55" s="1"/>
    </row>
    <row r="56" spans="4:12">
      <c r="D56" s="1" t="s">
        <v>40</v>
      </c>
      <c r="E56" s="1" t="s">
        <v>41</v>
      </c>
      <c r="F56" s="5">
        <v>6</v>
      </c>
      <c r="G56" s="5">
        <v>1</v>
      </c>
      <c r="H56" s="5" t="s">
        <v>16</v>
      </c>
      <c r="I56" s="5" t="s">
        <v>17</v>
      </c>
      <c r="L56" s="1"/>
    </row>
    <row r="57" spans="4:12">
      <c r="G57" s="5">
        <v>2</v>
      </c>
      <c r="H57" s="5" t="s">
        <v>16</v>
      </c>
      <c r="I57" s="5" t="s">
        <v>16</v>
      </c>
      <c r="L57" s="1"/>
    </row>
    <row r="58" spans="4:12">
      <c r="G58" s="5">
        <v>3</v>
      </c>
      <c r="H58" s="5" t="s">
        <v>16</v>
      </c>
      <c r="I58" s="5" t="s">
        <v>16</v>
      </c>
      <c r="L58" s="1"/>
    </row>
    <row r="59" spans="4:12">
      <c r="G59" s="5">
        <v>4</v>
      </c>
      <c r="H59" s="5" t="s">
        <v>16</v>
      </c>
      <c r="I59" s="5" t="s">
        <v>17</v>
      </c>
      <c r="L59" s="1"/>
    </row>
    <row r="60" spans="4:12">
      <c r="G60" s="5">
        <v>7</v>
      </c>
      <c r="H60" s="5" t="s">
        <v>16</v>
      </c>
      <c r="I60" s="5" t="s">
        <v>16</v>
      </c>
      <c r="L60" s="1"/>
    </row>
    <row r="61" spans="4:12">
      <c r="G61" s="5">
        <v>8</v>
      </c>
      <c r="H61" s="5" t="s">
        <v>16</v>
      </c>
      <c r="I61" s="5" t="s">
        <v>17</v>
      </c>
      <c r="L61" s="1"/>
    </row>
    <row r="62" spans="4:12">
      <c r="F62" s="5">
        <v>7</v>
      </c>
      <c r="G62" s="5">
        <v>1</v>
      </c>
      <c r="H62" s="5" t="s">
        <v>16</v>
      </c>
      <c r="I62" s="5" t="s">
        <v>17</v>
      </c>
      <c r="L62" s="1"/>
    </row>
    <row r="63" spans="4:12">
      <c r="G63" s="5">
        <v>2</v>
      </c>
      <c r="H63" s="5" t="s">
        <v>16</v>
      </c>
      <c r="I63" s="5" t="s">
        <v>16</v>
      </c>
      <c r="L63" s="1"/>
    </row>
    <row r="64" spans="4:12">
      <c r="G64" s="5">
        <v>3</v>
      </c>
      <c r="H64" s="5" t="s">
        <v>16</v>
      </c>
      <c r="I64" s="5" t="s">
        <v>16</v>
      </c>
      <c r="L64" s="1"/>
    </row>
    <row r="65" spans="2:12">
      <c r="G65" s="5">
        <v>4</v>
      </c>
      <c r="H65" s="5" t="s">
        <v>16</v>
      </c>
      <c r="I65" s="5" t="s">
        <v>17</v>
      </c>
      <c r="L65" s="1"/>
    </row>
    <row r="66" spans="2:12">
      <c r="G66" s="5">
        <v>6</v>
      </c>
      <c r="H66" s="5" t="s">
        <v>16</v>
      </c>
      <c r="I66" s="5" t="s">
        <v>16</v>
      </c>
      <c r="L66" s="1"/>
    </row>
    <row r="67" spans="2:12">
      <c r="G67" s="5">
        <v>8</v>
      </c>
      <c r="H67" s="5" t="s">
        <v>16</v>
      </c>
      <c r="I67" s="5" t="s">
        <v>17</v>
      </c>
      <c r="L67" s="1"/>
    </row>
    <row r="68" spans="2:12">
      <c r="D68" s="1" t="s">
        <v>42</v>
      </c>
      <c r="E68" s="1" t="s">
        <v>43</v>
      </c>
      <c r="F68" s="5">
        <v>8</v>
      </c>
      <c r="G68" s="5">
        <v>1</v>
      </c>
      <c r="H68" s="5" t="s">
        <v>17</v>
      </c>
      <c r="I68" s="5" t="s">
        <v>17</v>
      </c>
      <c r="L68" s="1"/>
    </row>
    <row r="69" spans="2:12">
      <c r="G69" s="5">
        <v>2</v>
      </c>
      <c r="H69" s="5" t="s">
        <v>17</v>
      </c>
      <c r="I69" s="5" t="s">
        <v>16</v>
      </c>
      <c r="L69" s="1"/>
    </row>
    <row r="70" spans="2:12">
      <c r="G70" s="5">
        <v>3</v>
      </c>
      <c r="H70" s="5" t="s">
        <v>17</v>
      </c>
      <c r="I70" s="5" t="s">
        <v>16</v>
      </c>
      <c r="L70" s="1"/>
    </row>
    <row r="71" spans="2:12">
      <c r="G71" s="5">
        <v>4</v>
      </c>
      <c r="H71" s="5" t="s">
        <v>17</v>
      </c>
      <c r="I71" s="5" t="s">
        <v>17</v>
      </c>
      <c r="L71" s="1"/>
    </row>
    <row r="72" spans="2:12">
      <c r="G72" s="5">
        <v>6</v>
      </c>
      <c r="H72" s="5" t="s">
        <v>17</v>
      </c>
      <c r="I72" s="5" t="s">
        <v>16</v>
      </c>
      <c r="L72" s="1"/>
    </row>
    <row r="73" spans="2:12">
      <c r="G73" s="5">
        <v>7</v>
      </c>
      <c r="H73" s="5" t="s">
        <v>17</v>
      </c>
      <c r="I73" s="5" t="s">
        <v>16</v>
      </c>
      <c r="L73" s="1"/>
    </row>
    <row r="74" spans="2:12">
      <c r="B74" t="s">
        <v>44</v>
      </c>
      <c r="C74">
        <v>1</v>
      </c>
      <c r="D74" s="1" t="s">
        <v>45</v>
      </c>
      <c r="E74" s="1" t="s">
        <v>46</v>
      </c>
      <c r="F74" s="5">
        <v>2</v>
      </c>
      <c r="G74" s="5">
        <v>3</v>
      </c>
      <c r="H74" s="5" t="s">
        <v>17</v>
      </c>
      <c r="I74" s="5" t="s">
        <v>16</v>
      </c>
      <c r="L74" s="1"/>
    </row>
    <row r="75" spans="2:12">
      <c r="G75" s="5">
        <v>4</v>
      </c>
      <c r="H75" s="5" t="s">
        <v>17</v>
      </c>
      <c r="I75" s="5" t="s">
        <v>17</v>
      </c>
      <c r="L75" s="1"/>
    </row>
    <row r="76" spans="2:12">
      <c r="G76" s="5">
        <v>6</v>
      </c>
      <c r="H76" s="5" t="s">
        <v>17</v>
      </c>
      <c r="I76" s="5" t="s">
        <v>16</v>
      </c>
      <c r="L76" s="1"/>
    </row>
    <row r="77" spans="2:12">
      <c r="D77" s="1" t="s">
        <v>47</v>
      </c>
      <c r="E77" s="1" t="s">
        <v>48</v>
      </c>
      <c r="F77" s="5">
        <v>3</v>
      </c>
      <c r="G77" s="5">
        <v>2</v>
      </c>
      <c r="H77" s="5" t="s">
        <v>16</v>
      </c>
      <c r="I77" s="5" t="s">
        <v>17</v>
      </c>
      <c r="L77" s="1"/>
    </row>
    <row r="78" spans="2:12">
      <c r="G78" s="5">
        <v>4</v>
      </c>
      <c r="H78" s="5" t="s">
        <v>16</v>
      </c>
      <c r="I78" s="5" t="s">
        <v>17</v>
      </c>
      <c r="L78" s="1"/>
    </row>
    <row r="79" spans="2:12">
      <c r="G79" s="5">
        <v>6</v>
      </c>
      <c r="H79" s="5" t="s">
        <v>16</v>
      </c>
      <c r="I79" s="5" t="s">
        <v>16</v>
      </c>
      <c r="L79" s="1"/>
    </row>
    <row r="80" spans="2:12">
      <c r="D80" s="1" t="s">
        <v>49</v>
      </c>
      <c r="E80" s="1" t="s">
        <v>50</v>
      </c>
      <c r="F80" s="5">
        <v>4</v>
      </c>
      <c r="G80" s="5">
        <v>2</v>
      </c>
      <c r="H80" s="5" t="s">
        <v>17</v>
      </c>
      <c r="I80" s="5" t="s">
        <v>17</v>
      </c>
      <c r="L80" s="1"/>
    </row>
    <row r="81" spans="2:12">
      <c r="G81" s="5">
        <v>3</v>
      </c>
      <c r="H81" s="5" t="s">
        <v>17</v>
      </c>
      <c r="I81" s="5" t="s">
        <v>16</v>
      </c>
      <c r="L81" s="1"/>
    </row>
    <row r="82" spans="2:12">
      <c r="G82" s="5">
        <v>6</v>
      </c>
      <c r="H82" s="5" t="s">
        <v>17</v>
      </c>
      <c r="I82" s="5" t="s">
        <v>16</v>
      </c>
    </row>
    <row r="83" spans="2:12">
      <c r="D83" s="1" t="s">
        <v>51</v>
      </c>
      <c r="E83" s="1" t="s">
        <v>52</v>
      </c>
      <c r="F83" s="5">
        <v>6</v>
      </c>
      <c r="G83" s="5">
        <v>2</v>
      </c>
      <c r="H83" s="5" t="s">
        <v>16</v>
      </c>
      <c r="I83" s="5" t="s">
        <v>17</v>
      </c>
    </row>
    <row r="84" spans="2:12">
      <c r="G84" s="5">
        <v>3</v>
      </c>
      <c r="H84" s="5" t="s">
        <v>16</v>
      </c>
      <c r="I84" s="5" t="s">
        <v>16</v>
      </c>
      <c r="J84" t="s">
        <v>37</v>
      </c>
      <c r="K84" t="s">
        <v>38</v>
      </c>
      <c r="L84" s="4" t="s">
        <v>53</v>
      </c>
    </row>
    <row r="85" spans="2:12">
      <c r="G85" s="5">
        <v>4</v>
      </c>
      <c r="H85" s="5" t="s">
        <v>16</v>
      </c>
      <c r="I85" s="5" t="s">
        <v>17</v>
      </c>
    </row>
    <row r="86" spans="2:12">
      <c r="B86" t="s">
        <v>54</v>
      </c>
      <c r="C86">
        <v>1</v>
      </c>
      <c r="D86" s="1" t="s">
        <v>55</v>
      </c>
      <c r="E86" s="1" t="s">
        <v>56</v>
      </c>
      <c r="F86" s="5">
        <v>1</v>
      </c>
      <c r="G86" s="5">
        <v>2</v>
      </c>
      <c r="H86" s="5" t="s">
        <v>17</v>
      </c>
      <c r="I86" s="5" t="s">
        <v>16</v>
      </c>
    </row>
    <row r="87" spans="2:12">
      <c r="G87" s="5">
        <v>3</v>
      </c>
      <c r="H87" s="5" t="s">
        <v>17</v>
      </c>
      <c r="I87" s="5" t="s">
        <v>16</v>
      </c>
    </row>
    <row r="88" spans="2:12">
      <c r="G88" s="5">
        <v>6</v>
      </c>
      <c r="H88" s="5" t="s">
        <v>17</v>
      </c>
      <c r="I88" s="5" t="s">
        <v>17</v>
      </c>
    </row>
    <row r="89" spans="2:12">
      <c r="G89" s="5">
        <v>7</v>
      </c>
      <c r="H89" s="5" t="s">
        <v>17</v>
      </c>
      <c r="I89" s="5" t="s">
        <v>17</v>
      </c>
    </row>
    <row r="90" spans="2:12">
      <c r="G90" s="5">
        <v>8</v>
      </c>
      <c r="H90" s="5" t="s">
        <v>17</v>
      </c>
      <c r="I90" s="5" t="s">
        <v>16</v>
      </c>
    </row>
    <row r="91" spans="2:12">
      <c r="D91" s="1" t="s">
        <v>57</v>
      </c>
      <c r="E91" s="1" t="s">
        <v>58</v>
      </c>
      <c r="F91" s="5">
        <v>2</v>
      </c>
      <c r="G91" s="5">
        <v>1</v>
      </c>
      <c r="H91" s="5" t="s">
        <v>16</v>
      </c>
      <c r="I91" s="5" t="s">
        <v>17</v>
      </c>
    </row>
    <row r="92" spans="2:12">
      <c r="G92" s="5">
        <v>3</v>
      </c>
      <c r="H92" s="5" t="s">
        <v>16</v>
      </c>
      <c r="I92" s="5" t="s">
        <v>16</v>
      </c>
    </row>
    <row r="93" spans="2:12">
      <c r="G93" s="5">
        <v>6</v>
      </c>
      <c r="H93" s="5" t="s">
        <v>16</v>
      </c>
      <c r="I93" s="5" t="s">
        <v>17</v>
      </c>
    </row>
    <row r="94" spans="2:12">
      <c r="G94" s="5">
        <v>7</v>
      </c>
      <c r="H94" s="5" t="s">
        <v>16</v>
      </c>
      <c r="I94" s="5" t="s">
        <v>17</v>
      </c>
    </row>
    <row r="95" spans="2:12">
      <c r="G95" s="5">
        <v>8</v>
      </c>
      <c r="H95" s="5" t="s">
        <v>16</v>
      </c>
      <c r="I95" s="5" t="s">
        <v>16</v>
      </c>
      <c r="J95" t="s">
        <v>37</v>
      </c>
      <c r="K95" t="s">
        <v>38</v>
      </c>
      <c r="L95" s="4" t="s">
        <v>59</v>
      </c>
    </row>
    <row r="96" spans="2:12">
      <c r="D96" s="1" t="s">
        <v>60</v>
      </c>
      <c r="E96" s="1" t="s">
        <v>61</v>
      </c>
      <c r="F96" s="5">
        <v>3</v>
      </c>
      <c r="G96" s="5">
        <v>1</v>
      </c>
      <c r="H96" s="5" t="s">
        <v>16</v>
      </c>
      <c r="I96" s="5" t="s">
        <v>17</v>
      </c>
    </row>
    <row r="97" spans="4:16">
      <c r="G97" s="5">
        <v>2</v>
      </c>
      <c r="H97" s="5" t="s">
        <v>16</v>
      </c>
      <c r="I97" s="5" t="s">
        <v>16</v>
      </c>
    </row>
    <row r="98" spans="4:16">
      <c r="G98" s="5">
        <v>6</v>
      </c>
      <c r="H98" s="5" t="s">
        <v>16</v>
      </c>
      <c r="I98" s="5" t="s">
        <v>17</v>
      </c>
    </row>
    <row r="99" spans="4:16">
      <c r="G99" s="5">
        <v>7</v>
      </c>
      <c r="H99" s="5" t="s">
        <v>16</v>
      </c>
      <c r="I99" s="5" t="s">
        <v>17</v>
      </c>
    </row>
    <row r="100" spans="4:16">
      <c r="G100" s="5">
        <v>8</v>
      </c>
      <c r="H100" s="5" t="s">
        <v>16</v>
      </c>
      <c r="I100" s="5" t="s">
        <v>16</v>
      </c>
      <c r="P100" s="1"/>
    </row>
    <row r="101" spans="4:16">
      <c r="D101" s="1" t="s">
        <v>62</v>
      </c>
      <c r="E101" s="1" t="s">
        <v>63</v>
      </c>
      <c r="F101" s="5">
        <v>6</v>
      </c>
      <c r="G101" s="5">
        <v>1</v>
      </c>
      <c r="H101" s="5" t="s">
        <v>17</v>
      </c>
      <c r="I101" s="5" t="s">
        <v>17</v>
      </c>
      <c r="P101" s="1"/>
    </row>
    <row r="102" spans="4:16">
      <c r="G102" s="5">
        <v>2</v>
      </c>
      <c r="H102" s="5" t="s">
        <v>17</v>
      </c>
      <c r="I102" s="5" t="s">
        <v>16</v>
      </c>
      <c r="P102" s="1"/>
    </row>
    <row r="103" spans="4:16">
      <c r="G103" s="5">
        <v>3</v>
      </c>
      <c r="H103" s="5" t="s">
        <v>17</v>
      </c>
      <c r="I103" s="5" t="s">
        <v>16</v>
      </c>
      <c r="P103" s="1"/>
    </row>
    <row r="104" spans="4:16">
      <c r="G104" s="5">
        <v>7</v>
      </c>
      <c r="H104" s="5" t="s">
        <v>17</v>
      </c>
      <c r="I104" s="5" t="s">
        <v>17</v>
      </c>
      <c r="P104" s="1"/>
    </row>
    <row r="105" spans="4:16">
      <c r="G105" s="5">
        <v>8</v>
      </c>
      <c r="H105" s="5" t="s">
        <v>17</v>
      </c>
      <c r="I105" s="5" t="s">
        <v>16</v>
      </c>
      <c r="P105" s="1"/>
    </row>
    <row r="106" spans="4:16">
      <c r="D106" s="1" t="s">
        <v>64</v>
      </c>
      <c r="E106" s="1" t="s">
        <v>65</v>
      </c>
      <c r="F106" s="5">
        <v>7</v>
      </c>
      <c r="G106" s="5">
        <v>1</v>
      </c>
      <c r="H106" s="5" t="s">
        <v>17</v>
      </c>
      <c r="I106" s="5" t="s">
        <v>17</v>
      </c>
      <c r="P106" s="1"/>
    </row>
    <row r="107" spans="4:16">
      <c r="G107" s="5">
        <v>2</v>
      </c>
      <c r="H107" s="5" t="s">
        <v>17</v>
      </c>
      <c r="I107" s="5" t="s">
        <v>16</v>
      </c>
      <c r="P107" s="1"/>
    </row>
    <row r="108" spans="4:16">
      <c r="G108" s="5">
        <v>3</v>
      </c>
      <c r="H108" s="5" t="s">
        <v>17</v>
      </c>
      <c r="I108" s="5" t="s">
        <v>16</v>
      </c>
      <c r="P108" s="1"/>
    </row>
    <row r="109" spans="4:16">
      <c r="G109" s="5">
        <v>6</v>
      </c>
      <c r="H109" s="5" t="s">
        <v>17</v>
      </c>
      <c r="I109" s="5" t="s">
        <v>17</v>
      </c>
      <c r="P109" s="1"/>
    </row>
    <row r="110" spans="4:16">
      <c r="G110" s="5">
        <v>8</v>
      </c>
      <c r="H110" s="5" t="s">
        <v>17</v>
      </c>
      <c r="I110" s="5" t="s">
        <v>16</v>
      </c>
      <c r="P110" s="1"/>
    </row>
    <row r="111" spans="4:16">
      <c r="D111" s="1" t="s">
        <v>66</v>
      </c>
      <c r="E111" s="1" t="s">
        <v>67</v>
      </c>
      <c r="F111" s="5">
        <v>8</v>
      </c>
      <c r="G111" s="5">
        <v>1</v>
      </c>
      <c r="H111" s="5" t="s">
        <v>16</v>
      </c>
      <c r="I111" s="5" t="s">
        <v>17</v>
      </c>
      <c r="P111" s="1"/>
    </row>
    <row r="112" spans="4:16">
      <c r="G112" s="5">
        <v>2</v>
      </c>
      <c r="H112" s="5" t="s">
        <v>16</v>
      </c>
      <c r="I112" s="5" t="s">
        <v>16</v>
      </c>
      <c r="P112" s="1"/>
    </row>
    <row r="113" spans="2:16">
      <c r="G113" s="5">
        <v>3</v>
      </c>
      <c r="H113" s="5" t="s">
        <v>16</v>
      </c>
      <c r="I113" s="5" t="s">
        <v>16</v>
      </c>
      <c r="P113" s="1"/>
    </row>
    <row r="114" spans="2:16">
      <c r="G114" s="5">
        <v>6</v>
      </c>
      <c r="H114" s="5" t="s">
        <v>16</v>
      </c>
      <c r="I114" s="5" t="s">
        <v>17</v>
      </c>
      <c r="P114" s="1"/>
    </row>
    <row r="115" spans="2:16">
      <c r="G115" s="5">
        <v>7</v>
      </c>
      <c r="H115" s="5" t="s">
        <v>16</v>
      </c>
      <c r="I115" s="5" t="s">
        <v>17</v>
      </c>
      <c r="P115" s="1"/>
    </row>
    <row r="116" spans="2:16">
      <c r="B116" t="s">
        <v>68</v>
      </c>
      <c r="C116">
        <v>1</v>
      </c>
      <c r="D116" s="1" t="s">
        <v>69</v>
      </c>
      <c r="E116" s="1" t="s">
        <v>70</v>
      </c>
      <c r="F116" s="5">
        <v>1</v>
      </c>
      <c r="G116" s="5">
        <v>2</v>
      </c>
      <c r="H116" s="5" t="s">
        <v>17</v>
      </c>
      <c r="I116" s="5" t="s">
        <v>16</v>
      </c>
      <c r="P116" s="1"/>
    </row>
    <row r="117" spans="2:16">
      <c r="G117" s="5">
        <v>3</v>
      </c>
      <c r="H117" s="5" t="s">
        <v>17</v>
      </c>
      <c r="I117" s="5" t="s">
        <v>16</v>
      </c>
      <c r="P117" s="1"/>
    </row>
    <row r="118" spans="2:16">
      <c r="G118" s="5">
        <v>4</v>
      </c>
      <c r="H118" s="5" t="s">
        <v>17</v>
      </c>
      <c r="I118" s="5" t="s">
        <v>16</v>
      </c>
      <c r="L118" s="1"/>
      <c r="P118" s="1"/>
    </row>
    <row r="119" spans="2:16">
      <c r="G119" s="5">
        <v>5</v>
      </c>
      <c r="H119" s="5" t="s">
        <v>17</v>
      </c>
      <c r="I119" s="5" t="s">
        <v>16</v>
      </c>
      <c r="L119" s="1"/>
      <c r="P119" s="1"/>
    </row>
    <row r="120" spans="2:16">
      <c r="G120" s="5">
        <v>6</v>
      </c>
      <c r="H120" s="5" t="s">
        <v>17</v>
      </c>
      <c r="I120" s="5" t="s">
        <v>17</v>
      </c>
      <c r="L120" s="1"/>
      <c r="P120" s="1"/>
    </row>
    <row r="121" spans="2:16">
      <c r="G121" s="5">
        <v>7</v>
      </c>
      <c r="H121" s="5" t="s">
        <v>17</v>
      </c>
      <c r="I121" s="5" t="s">
        <v>17</v>
      </c>
      <c r="P121" s="1"/>
    </row>
    <row r="122" spans="2:16">
      <c r="D122" s="1" t="s">
        <v>71</v>
      </c>
      <c r="E122" s="1" t="s">
        <v>72</v>
      </c>
      <c r="F122" s="5">
        <v>2</v>
      </c>
      <c r="G122" s="5">
        <v>1</v>
      </c>
      <c r="H122" s="5" t="s">
        <v>16</v>
      </c>
      <c r="I122" s="5" t="s">
        <v>17</v>
      </c>
      <c r="P122" s="1"/>
    </row>
    <row r="123" spans="2:16">
      <c r="G123" s="5">
        <v>3</v>
      </c>
      <c r="H123" s="5" t="s">
        <v>16</v>
      </c>
      <c r="I123" s="5" t="s">
        <v>16</v>
      </c>
      <c r="P123" s="1"/>
    </row>
    <row r="124" spans="2:16">
      <c r="G124" s="5">
        <v>4</v>
      </c>
      <c r="H124" s="5" t="s">
        <v>16</v>
      </c>
      <c r="I124" s="5" t="s">
        <v>16</v>
      </c>
      <c r="P124" s="1"/>
    </row>
    <row r="125" spans="2:16">
      <c r="G125" s="5">
        <v>5</v>
      </c>
      <c r="H125" s="5" t="s">
        <v>16</v>
      </c>
      <c r="I125" s="5" t="s">
        <v>16</v>
      </c>
    </row>
    <row r="126" spans="2:16">
      <c r="G126" s="5">
        <v>6</v>
      </c>
      <c r="H126" s="5" t="s">
        <v>16</v>
      </c>
      <c r="I126" s="5" t="s">
        <v>17</v>
      </c>
    </row>
    <row r="127" spans="2:16">
      <c r="G127" s="5">
        <v>7</v>
      </c>
      <c r="H127" s="5" t="s">
        <v>16</v>
      </c>
      <c r="I127" s="5" t="s">
        <v>17</v>
      </c>
      <c r="J127" t="s">
        <v>37</v>
      </c>
      <c r="K127" t="s">
        <v>38</v>
      </c>
      <c r="L127" s="4" t="s">
        <v>73</v>
      </c>
    </row>
    <row r="128" spans="2:16">
      <c r="D128" s="1" t="s">
        <v>74</v>
      </c>
      <c r="E128" s="1" t="s">
        <v>75</v>
      </c>
      <c r="F128" s="5">
        <v>3</v>
      </c>
      <c r="G128" s="5">
        <v>1</v>
      </c>
      <c r="H128" s="5" t="s">
        <v>16</v>
      </c>
      <c r="I128" s="5" t="s">
        <v>17</v>
      </c>
    </row>
    <row r="129" spans="4:9">
      <c r="G129" s="5">
        <v>2</v>
      </c>
      <c r="H129" s="5" t="s">
        <v>16</v>
      </c>
      <c r="I129" s="5" t="s">
        <v>16</v>
      </c>
    </row>
    <row r="130" spans="4:9">
      <c r="G130" s="5">
        <v>4</v>
      </c>
      <c r="H130" s="5" t="s">
        <v>16</v>
      </c>
      <c r="I130" s="5" t="s">
        <v>16</v>
      </c>
    </row>
    <row r="131" spans="4:9">
      <c r="G131" s="5">
        <v>5</v>
      </c>
      <c r="H131" s="5" t="s">
        <v>16</v>
      </c>
      <c r="I131" s="5" t="s">
        <v>16</v>
      </c>
    </row>
    <row r="132" spans="4:9">
      <c r="G132" s="5">
        <v>6</v>
      </c>
      <c r="H132" s="5" t="s">
        <v>16</v>
      </c>
      <c r="I132" s="5" t="s">
        <v>17</v>
      </c>
    </row>
    <row r="133" spans="4:9">
      <c r="G133" s="5">
        <v>7</v>
      </c>
      <c r="H133" s="5" t="s">
        <v>16</v>
      </c>
      <c r="I133" s="5" t="s">
        <v>17</v>
      </c>
    </row>
    <row r="134" spans="4:9">
      <c r="D134" s="1" t="s">
        <v>76</v>
      </c>
      <c r="E134" s="1" t="s">
        <v>77</v>
      </c>
      <c r="F134" s="5">
        <v>4</v>
      </c>
      <c r="G134" s="5">
        <v>1</v>
      </c>
      <c r="H134" s="5" t="s">
        <v>16</v>
      </c>
      <c r="I134" s="5" t="s">
        <v>17</v>
      </c>
    </row>
    <row r="135" spans="4:9">
      <c r="G135" s="5">
        <v>2</v>
      </c>
      <c r="H135" s="5" t="s">
        <v>16</v>
      </c>
      <c r="I135" s="5" t="s">
        <v>16</v>
      </c>
    </row>
    <row r="136" spans="4:9">
      <c r="G136" s="5">
        <v>3</v>
      </c>
      <c r="H136" s="5" t="s">
        <v>16</v>
      </c>
      <c r="I136" s="5" t="s">
        <v>16</v>
      </c>
    </row>
    <row r="137" spans="4:9">
      <c r="G137" s="5">
        <v>5</v>
      </c>
      <c r="H137" s="5" t="s">
        <v>16</v>
      </c>
      <c r="I137" s="5" t="s">
        <v>16</v>
      </c>
    </row>
    <row r="138" spans="4:9">
      <c r="G138" s="5">
        <v>6</v>
      </c>
      <c r="H138" s="5" t="s">
        <v>16</v>
      </c>
      <c r="I138" s="5" t="s">
        <v>17</v>
      </c>
    </row>
    <row r="139" spans="4:9">
      <c r="G139" s="5">
        <v>7</v>
      </c>
      <c r="H139" s="5" t="s">
        <v>16</v>
      </c>
      <c r="I139" s="5" t="s">
        <v>17</v>
      </c>
    </row>
    <row r="140" spans="4:9">
      <c r="D140" s="1" t="s">
        <v>78</v>
      </c>
      <c r="E140" s="1" t="s">
        <v>79</v>
      </c>
      <c r="F140" s="5">
        <v>5</v>
      </c>
      <c r="G140" s="5">
        <v>1</v>
      </c>
      <c r="H140" s="5" t="s">
        <v>16</v>
      </c>
      <c r="I140" s="5" t="s">
        <v>17</v>
      </c>
    </row>
    <row r="141" spans="4:9">
      <c r="G141" s="5">
        <v>2</v>
      </c>
      <c r="H141" s="5" t="s">
        <v>16</v>
      </c>
      <c r="I141" s="5" t="s">
        <v>16</v>
      </c>
    </row>
    <row r="142" spans="4:9">
      <c r="G142" s="5">
        <v>3</v>
      </c>
      <c r="H142" s="5" t="s">
        <v>16</v>
      </c>
      <c r="I142" s="5" t="s">
        <v>16</v>
      </c>
    </row>
    <row r="143" spans="4:9">
      <c r="G143" s="5">
        <v>4</v>
      </c>
      <c r="H143" s="5" t="s">
        <v>16</v>
      </c>
      <c r="I143" s="5" t="s">
        <v>16</v>
      </c>
    </row>
    <row r="144" spans="4:9">
      <c r="G144" s="5">
        <v>6</v>
      </c>
      <c r="H144" s="5" t="s">
        <v>16</v>
      </c>
      <c r="I144" s="5" t="s">
        <v>17</v>
      </c>
    </row>
    <row r="145" spans="2:9">
      <c r="G145" s="5">
        <v>7</v>
      </c>
      <c r="H145" s="5" t="s">
        <v>16</v>
      </c>
      <c r="I145" s="5" t="s">
        <v>17</v>
      </c>
    </row>
    <row r="146" spans="2:9">
      <c r="D146" s="1" t="s">
        <v>80</v>
      </c>
      <c r="E146" s="1" t="s">
        <v>81</v>
      </c>
      <c r="F146" s="5">
        <v>6</v>
      </c>
      <c r="G146" s="5">
        <v>1</v>
      </c>
      <c r="H146" s="5" t="s">
        <v>17</v>
      </c>
      <c r="I146" s="5" t="s">
        <v>17</v>
      </c>
    </row>
    <row r="147" spans="2:9">
      <c r="G147" s="5">
        <v>2</v>
      </c>
      <c r="H147" s="5" t="s">
        <v>17</v>
      </c>
      <c r="I147" s="5" t="s">
        <v>16</v>
      </c>
    </row>
    <row r="148" spans="2:9">
      <c r="G148" s="5">
        <v>3</v>
      </c>
      <c r="H148" s="5" t="s">
        <v>17</v>
      </c>
      <c r="I148" s="5" t="s">
        <v>16</v>
      </c>
    </row>
    <row r="149" spans="2:9">
      <c r="G149" s="5">
        <v>4</v>
      </c>
      <c r="H149" s="5" t="s">
        <v>17</v>
      </c>
      <c r="I149" s="5" t="s">
        <v>16</v>
      </c>
    </row>
    <row r="150" spans="2:9">
      <c r="G150" s="5">
        <v>5</v>
      </c>
      <c r="H150" s="5" t="s">
        <v>17</v>
      </c>
      <c r="I150" s="5" t="s">
        <v>16</v>
      </c>
    </row>
    <row r="151" spans="2:9">
      <c r="G151" s="5">
        <v>7</v>
      </c>
      <c r="H151" s="5" t="s">
        <v>17</v>
      </c>
      <c r="I151" s="5" t="s">
        <v>17</v>
      </c>
    </row>
    <row r="152" spans="2:9">
      <c r="D152" s="1" t="s">
        <v>82</v>
      </c>
      <c r="E152" s="1" t="s">
        <v>83</v>
      </c>
      <c r="F152" s="5">
        <v>7</v>
      </c>
      <c r="G152" s="5">
        <v>1</v>
      </c>
      <c r="H152" s="5" t="s">
        <v>17</v>
      </c>
      <c r="I152" s="5" t="s">
        <v>17</v>
      </c>
    </row>
    <row r="153" spans="2:9">
      <c r="G153" s="5">
        <v>2</v>
      </c>
      <c r="H153" s="5" t="s">
        <v>17</v>
      </c>
      <c r="I153" s="5" t="s">
        <v>16</v>
      </c>
    </row>
    <row r="154" spans="2:9">
      <c r="G154" s="5">
        <v>3</v>
      </c>
      <c r="H154" s="5" t="s">
        <v>17</v>
      </c>
      <c r="I154" s="5" t="s">
        <v>16</v>
      </c>
    </row>
    <row r="155" spans="2:9">
      <c r="G155" s="5">
        <v>4</v>
      </c>
      <c r="H155" s="5" t="s">
        <v>17</v>
      </c>
      <c r="I155" s="5" t="s">
        <v>16</v>
      </c>
    </row>
    <row r="156" spans="2:9">
      <c r="G156" s="5">
        <v>5</v>
      </c>
      <c r="H156" s="5" t="s">
        <v>17</v>
      </c>
      <c r="I156" s="5" t="s">
        <v>16</v>
      </c>
    </row>
    <row r="157" spans="2:9">
      <c r="G157" s="5">
        <v>6</v>
      </c>
      <c r="H157" s="5" t="s">
        <v>17</v>
      </c>
      <c r="I157" s="5" t="s">
        <v>17</v>
      </c>
    </row>
    <row r="158" spans="2:9">
      <c r="B158" t="s">
        <v>84</v>
      </c>
      <c r="C158">
        <v>0</v>
      </c>
      <c r="D158" s="1" t="s">
        <v>85</v>
      </c>
      <c r="E158" s="1" t="s">
        <v>86</v>
      </c>
      <c r="F158" s="5">
        <v>1</v>
      </c>
      <c r="G158" s="5">
        <v>2</v>
      </c>
      <c r="H158" s="5" t="s">
        <v>16</v>
      </c>
      <c r="I158" s="5" t="s">
        <v>16</v>
      </c>
    </row>
    <row r="159" spans="2:9">
      <c r="G159" s="5">
        <v>3</v>
      </c>
      <c r="H159" s="5" t="s">
        <v>16</v>
      </c>
      <c r="I159" s="5" t="s">
        <v>16</v>
      </c>
    </row>
    <row r="160" spans="2:9">
      <c r="G160" s="5">
        <v>4</v>
      </c>
      <c r="H160" s="5" t="s">
        <v>16</v>
      </c>
      <c r="I160" s="5" t="s">
        <v>16</v>
      </c>
    </row>
    <row r="161" spans="4:9">
      <c r="G161" s="5">
        <v>7</v>
      </c>
      <c r="H161" s="5" t="s">
        <v>16</v>
      </c>
      <c r="I161" s="5" t="s">
        <v>16</v>
      </c>
    </row>
    <row r="162" spans="4:9">
      <c r="G162" s="5">
        <v>8</v>
      </c>
      <c r="H162" s="5" t="s">
        <v>16</v>
      </c>
      <c r="I162" s="5" t="s">
        <v>16</v>
      </c>
    </row>
    <row r="163" spans="4:9">
      <c r="D163" s="1" t="s">
        <v>87</v>
      </c>
      <c r="E163" s="1" t="s">
        <v>88</v>
      </c>
      <c r="F163" s="5">
        <v>2</v>
      </c>
      <c r="G163" s="5">
        <v>1</v>
      </c>
      <c r="H163" s="5" t="s">
        <v>16</v>
      </c>
      <c r="I163" s="5" t="s">
        <v>16</v>
      </c>
    </row>
    <row r="164" spans="4:9">
      <c r="G164" s="5">
        <v>3</v>
      </c>
      <c r="H164" s="5" t="s">
        <v>16</v>
      </c>
      <c r="I164" s="5" t="s">
        <v>16</v>
      </c>
    </row>
    <row r="165" spans="4:9">
      <c r="G165" s="5">
        <v>4</v>
      </c>
      <c r="H165" s="5" t="s">
        <v>16</v>
      </c>
      <c r="I165" s="5" t="s">
        <v>16</v>
      </c>
    </row>
    <row r="166" spans="4:9">
      <c r="G166" s="5">
        <v>7</v>
      </c>
      <c r="H166" s="5" t="s">
        <v>16</v>
      </c>
      <c r="I166" s="5" t="s">
        <v>16</v>
      </c>
    </row>
    <row r="167" spans="4:9">
      <c r="G167" s="5">
        <v>8</v>
      </c>
      <c r="H167" s="5" t="s">
        <v>16</v>
      </c>
      <c r="I167" s="5" t="s">
        <v>16</v>
      </c>
    </row>
    <row r="168" spans="4:9">
      <c r="D168" s="1" t="s">
        <v>89</v>
      </c>
      <c r="E168" s="1" t="s">
        <v>90</v>
      </c>
      <c r="F168" s="5">
        <v>3</v>
      </c>
      <c r="G168" s="5">
        <v>1</v>
      </c>
      <c r="H168" s="5" t="s">
        <v>16</v>
      </c>
      <c r="I168" s="5" t="s">
        <v>16</v>
      </c>
    </row>
    <row r="169" spans="4:9">
      <c r="G169" s="5">
        <v>2</v>
      </c>
      <c r="H169" s="5" t="s">
        <v>16</v>
      </c>
      <c r="I169" s="5" t="s">
        <v>16</v>
      </c>
    </row>
    <row r="170" spans="4:9">
      <c r="G170" s="5">
        <v>4</v>
      </c>
      <c r="H170" s="5" t="s">
        <v>16</v>
      </c>
      <c r="I170" s="5" t="s">
        <v>16</v>
      </c>
    </row>
    <row r="171" spans="4:9">
      <c r="G171" s="5">
        <v>7</v>
      </c>
      <c r="H171" s="5" t="s">
        <v>16</v>
      </c>
      <c r="I171" s="5" t="s">
        <v>16</v>
      </c>
    </row>
    <row r="172" spans="4:9">
      <c r="G172" s="5">
        <v>8</v>
      </c>
      <c r="H172" s="5" t="s">
        <v>16</v>
      </c>
      <c r="I172" s="5" t="s">
        <v>16</v>
      </c>
    </row>
    <row r="173" spans="4:9">
      <c r="D173" s="1" t="s">
        <v>91</v>
      </c>
      <c r="E173" s="1" t="s">
        <v>92</v>
      </c>
      <c r="F173" s="5">
        <v>4</v>
      </c>
      <c r="G173" s="5">
        <v>1</v>
      </c>
      <c r="H173" s="5" t="s">
        <v>16</v>
      </c>
      <c r="I173" s="5" t="s">
        <v>16</v>
      </c>
    </row>
    <row r="174" spans="4:9">
      <c r="G174" s="5">
        <v>2</v>
      </c>
      <c r="H174" s="5" t="s">
        <v>16</v>
      </c>
      <c r="I174" s="5" t="s">
        <v>16</v>
      </c>
    </row>
    <row r="175" spans="4:9">
      <c r="G175" s="5">
        <v>3</v>
      </c>
      <c r="H175" s="5" t="s">
        <v>16</v>
      </c>
      <c r="I175" s="5" t="s">
        <v>16</v>
      </c>
    </row>
    <row r="176" spans="4:9">
      <c r="G176" s="5">
        <v>7</v>
      </c>
      <c r="H176" s="5" t="s">
        <v>16</v>
      </c>
      <c r="I176" s="5" t="s">
        <v>16</v>
      </c>
    </row>
    <row r="177" spans="2:16">
      <c r="G177" s="5">
        <v>8</v>
      </c>
      <c r="H177" s="5" t="s">
        <v>16</v>
      </c>
      <c r="I177" s="5" t="s">
        <v>16</v>
      </c>
    </row>
    <row r="178" spans="2:16">
      <c r="D178" s="1" t="s">
        <v>93</v>
      </c>
      <c r="E178" s="1" t="s">
        <v>94</v>
      </c>
      <c r="F178" s="5">
        <v>7</v>
      </c>
      <c r="G178" s="5">
        <v>1</v>
      </c>
      <c r="H178" s="5" t="s">
        <v>16</v>
      </c>
      <c r="I178" s="5" t="s">
        <v>16</v>
      </c>
    </row>
    <row r="179" spans="2:16">
      <c r="G179" s="5">
        <v>2</v>
      </c>
      <c r="H179" s="5" t="s">
        <v>16</v>
      </c>
      <c r="I179" s="5" t="s">
        <v>16</v>
      </c>
      <c r="P179" s="1"/>
    </row>
    <row r="180" spans="2:16">
      <c r="G180" s="5">
        <v>3</v>
      </c>
      <c r="H180" s="5" t="s">
        <v>16</v>
      </c>
      <c r="I180" s="5" t="s">
        <v>16</v>
      </c>
      <c r="P180" s="1"/>
    </row>
    <row r="181" spans="2:16">
      <c r="G181" s="5">
        <v>4</v>
      </c>
      <c r="H181" s="5" t="s">
        <v>16</v>
      </c>
      <c r="I181" s="5" t="s">
        <v>16</v>
      </c>
      <c r="P181" s="1"/>
    </row>
    <row r="182" spans="2:16">
      <c r="G182" s="5">
        <v>8</v>
      </c>
      <c r="H182" s="5" t="s">
        <v>16</v>
      </c>
      <c r="I182" s="5" t="s">
        <v>16</v>
      </c>
      <c r="P182" s="1"/>
    </row>
    <row r="183" spans="2:16">
      <c r="F183" s="5">
        <v>8</v>
      </c>
      <c r="G183" s="5">
        <v>1</v>
      </c>
      <c r="H183" s="5" t="s">
        <v>16</v>
      </c>
      <c r="I183" s="5" t="s">
        <v>16</v>
      </c>
      <c r="P183" s="1"/>
    </row>
    <row r="184" spans="2:16">
      <c r="G184" s="5">
        <v>2</v>
      </c>
      <c r="H184" s="5" t="s">
        <v>16</v>
      </c>
      <c r="I184" s="5" t="s">
        <v>16</v>
      </c>
      <c r="P184" s="1"/>
    </row>
    <row r="185" spans="2:16">
      <c r="G185" s="5">
        <v>3</v>
      </c>
      <c r="H185" s="5" t="s">
        <v>16</v>
      </c>
      <c r="I185" s="5" t="s">
        <v>16</v>
      </c>
      <c r="P185" s="1"/>
    </row>
    <row r="186" spans="2:16">
      <c r="G186" s="5">
        <v>4</v>
      </c>
      <c r="H186" s="5" t="s">
        <v>16</v>
      </c>
      <c r="I186" s="5" t="s">
        <v>16</v>
      </c>
      <c r="P186" s="1"/>
    </row>
    <row r="187" spans="2:16">
      <c r="G187" s="5">
        <v>7</v>
      </c>
      <c r="H187" s="5" t="s">
        <v>16</v>
      </c>
      <c r="I187" s="5" t="s">
        <v>16</v>
      </c>
      <c r="P187" s="1"/>
    </row>
    <row r="188" spans="2:16">
      <c r="B188" t="s">
        <v>95</v>
      </c>
      <c r="C188">
        <v>0</v>
      </c>
      <c r="D188" s="1" t="s">
        <v>96</v>
      </c>
      <c r="E188" s="1" t="s">
        <v>97</v>
      </c>
      <c r="F188" s="5">
        <v>2</v>
      </c>
      <c r="G188" s="5">
        <v>3</v>
      </c>
      <c r="H188" s="5" t="s">
        <v>16</v>
      </c>
      <c r="I188" s="5" t="s">
        <v>16</v>
      </c>
      <c r="P188" s="1"/>
    </row>
    <row r="189" spans="2:16">
      <c r="G189" s="5">
        <v>6</v>
      </c>
      <c r="H189" s="5" t="s">
        <v>16</v>
      </c>
      <c r="I189" s="5" t="s">
        <v>16</v>
      </c>
      <c r="P189" s="1"/>
    </row>
    <row r="190" spans="2:16">
      <c r="G190" s="5">
        <v>7</v>
      </c>
      <c r="H190" s="5" t="s">
        <v>16</v>
      </c>
      <c r="I190" s="5" t="s">
        <v>16</v>
      </c>
      <c r="P190" s="1"/>
    </row>
    <row r="191" spans="2:16">
      <c r="F191" s="5">
        <v>3</v>
      </c>
      <c r="G191" s="5">
        <v>2</v>
      </c>
      <c r="H191" s="5" t="s">
        <v>16</v>
      </c>
      <c r="I191" s="5" t="s">
        <v>16</v>
      </c>
    </row>
    <row r="192" spans="2:16">
      <c r="G192" s="5">
        <v>6</v>
      </c>
      <c r="H192" s="5" t="s">
        <v>16</v>
      </c>
      <c r="I192" s="5" t="s">
        <v>16</v>
      </c>
    </row>
    <row r="193" spans="2:16">
      <c r="G193" s="5">
        <v>7</v>
      </c>
      <c r="H193" s="5" t="s">
        <v>16</v>
      </c>
      <c r="I193" s="5" t="s">
        <v>16</v>
      </c>
    </row>
    <row r="194" spans="2:16">
      <c r="F194" s="5">
        <v>6</v>
      </c>
      <c r="G194" s="5">
        <v>2</v>
      </c>
      <c r="H194" s="5" t="s">
        <v>16</v>
      </c>
      <c r="I194" s="5" t="s">
        <v>16</v>
      </c>
    </row>
    <row r="195" spans="2:16">
      <c r="G195" s="5">
        <v>3</v>
      </c>
      <c r="H195" s="5" t="s">
        <v>16</v>
      </c>
      <c r="I195" s="5" t="s">
        <v>16</v>
      </c>
    </row>
    <row r="196" spans="2:16">
      <c r="G196" s="5">
        <v>7</v>
      </c>
      <c r="H196" s="5" t="s">
        <v>16</v>
      </c>
      <c r="I196" s="5" t="s">
        <v>16</v>
      </c>
    </row>
    <row r="197" spans="2:16">
      <c r="F197" s="5">
        <v>7</v>
      </c>
      <c r="G197" s="5">
        <v>2</v>
      </c>
      <c r="H197" s="5" t="s">
        <v>16</v>
      </c>
      <c r="I197" s="5" t="s">
        <v>16</v>
      </c>
    </row>
    <row r="198" spans="2:16">
      <c r="G198" s="5">
        <v>3</v>
      </c>
      <c r="H198" s="5" t="s">
        <v>16</v>
      </c>
      <c r="I198" s="5" t="s">
        <v>16</v>
      </c>
    </row>
    <row r="199" spans="2:16">
      <c r="G199" s="5">
        <v>6</v>
      </c>
      <c r="H199" s="5" t="s">
        <v>16</v>
      </c>
      <c r="I199" s="5" t="s">
        <v>16</v>
      </c>
    </row>
    <row r="200" spans="2:16">
      <c r="B200" t="s">
        <v>98</v>
      </c>
      <c r="C200">
        <v>0</v>
      </c>
      <c r="D200" s="1" t="s">
        <v>99</v>
      </c>
      <c r="E200" s="1" t="s">
        <v>100</v>
      </c>
      <c r="F200" s="5">
        <v>2</v>
      </c>
      <c r="G200" s="5">
        <v>3</v>
      </c>
      <c r="H200" s="5" t="s">
        <v>16</v>
      </c>
      <c r="I200" s="5" t="s">
        <v>16</v>
      </c>
    </row>
    <row r="201" spans="2:16">
      <c r="G201" s="5">
        <v>6</v>
      </c>
      <c r="H201" s="5" t="s">
        <v>16</v>
      </c>
      <c r="I201" s="5" t="s">
        <v>16</v>
      </c>
    </row>
    <row r="202" spans="2:16">
      <c r="D202" s="1"/>
      <c r="E202" s="1"/>
      <c r="G202" s="5">
        <v>7</v>
      </c>
      <c r="H202" s="5" t="s">
        <v>16</v>
      </c>
      <c r="I202" s="5" t="s">
        <v>16</v>
      </c>
      <c r="L202" s="1"/>
    </row>
    <row r="203" spans="2:16">
      <c r="D203" s="1" t="s">
        <v>101</v>
      </c>
      <c r="E203" s="1" t="s">
        <v>102</v>
      </c>
      <c r="F203" s="5">
        <v>3</v>
      </c>
      <c r="G203" s="5">
        <v>2</v>
      </c>
      <c r="H203" s="5" t="s">
        <v>16</v>
      </c>
      <c r="I203" s="5" t="s">
        <v>16</v>
      </c>
      <c r="L203" s="1"/>
    </row>
    <row r="204" spans="2:16">
      <c r="D204" s="1"/>
      <c r="E204" s="1"/>
      <c r="G204" s="5">
        <v>6</v>
      </c>
      <c r="H204" s="5" t="s">
        <v>16</v>
      </c>
      <c r="I204" s="5" t="s">
        <v>16</v>
      </c>
      <c r="L204" s="1"/>
    </row>
    <row r="205" spans="2:16">
      <c r="D205" s="1"/>
      <c r="E205" s="1"/>
      <c r="G205" s="5">
        <v>7</v>
      </c>
      <c r="H205" s="5" t="s">
        <v>16</v>
      </c>
      <c r="I205" s="5" t="s">
        <v>16</v>
      </c>
      <c r="L205" s="1"/>
    </row>
    <row r="206" spans="2:16">
      <c r="D206" s="1" t="s">
        <v>103</v>
      </c>
      <c r="E206" s="1" t="s">
        <v>104</v>
      </c>
      <c r="F206" s="5">
        <v>6</v>
      </c>
      <c r="G206" s="5">
        <v>2</v>
      </c>
      <c r="H206" s="5" t="s">
        <v>16</v>
      </c>
      <c r="I206" s="5" t="s">
        <v>16</v>
      </c>
      <c r="L206" s="1"/>
      <c r="P206" s="1"/>
    </row>
    <row r="207" spans="2:16">
      <c r="D207" s="1"/>
      <c r="E207" s="1"/>
      <c r="G207" s="5">
        <v>3</v>
      </c>
      <c r="H207" s="5" t="s">
        <v>16</v>
      </c>
      <c r="I207" s="5" t="s">
        <v>16</v>
      </c>
      <c r="L207" s="1"/>
      <c r="P207" s="1"/>
    </row>
    <row r="208" spans="2:16">
      <c r="D208" s="1"/>
      <c r="E208" s="1"/>
      <c r="G208" s="5">
        <v>7</v>
      </c>
      <c r="H208" s="5" t="s">
        <v>16</v>
      </c>
      <c r="I208" s="5" t="s">
        <v>16</v>
      </c>
      <c r="L208" s="1"/>
      <c r="P208" s="1"/>
    </row>
    <row r="209" spans="1:16">
      <c r="D209" s="1" t="s">
        <v>105</v>
      </c>
      <c r="E209" s="1" t="s">
        <v>106</v>
      </c>
      <c r="F209" s="5">
        <v>7</v>
      </c>
      <c r="G209" s="5">
        <v>2</v>
      </c>
      <c r="H209" s="5" t="s">
        <v>16</v>
      </c>
      <c r="I209" s="5" t="s">
        <v>16</v>
      </c>
      <c r="L209" s="1"/>
      <c r="P209" s="1"/>
    </row>
    <row r="210" spans="1:16">
      <c r="D210" s="1"/>
      <c r="E210" s="1"/>
      <c r="G210" s="5">
        <v>3</v>
      </c>
      <c r="H210" s="5" t="s">
        <v>16</v>
      </c>
      <c r="I210" s="5" t="s">
        <v>16</v>
      </c>
      <c r="L210" s="1"/>
      <c r="P210" s="1"/>
    </row>
    <row r="211" spans="1:16">
      <c r="D211" s="1"/>
      <c r="E211" s="1"/>
      <c r="G211" s="5">
        <v>6</v>
      </c>
      <c r="H211" s="5" t="s">
        <v>16</v>
      </c>
      <c r="I211" s="5" t="s">
        <v>16</v>
      </c>
      <c r="L211" s="1"/>
      <c r="P211" s="1"/>
    </row>
    <row r="212" spans="1:16">
      <c r="A212" t="s">
        <v>107</v>
      </c>
      <c r="B212" t="s">
        <v>108</v>
      </c>
      <c r="C212">
        <v>0</v>
      </c>
      <c r="D212" s="1" t="s">
        <v>109</v>
      </c>
      <c r="E212" s="1" t="s">
        <v>110</v>
      </c>
      <c r="F212" s="5">
        <v>1</v>
      </c>
      <c r="G212" s="5">
        <v>4</v>
      </c>
      <c r="H212" s="5" t="s">
        <v>16</v>
      </c>
      <c r="I212" s="5" t="s">
        <v>16</v>
      </c>
      <c r="P212" s="1"/>
    </row>
    <row r="213" spans="1:16">
      <c r="G213" s="5">
        <v>8</v>
      </c>
      <c r="H213" s="5" t="s">
        <v>16</v>
      </c>
      <c r="I213" s="5" t="s">
        <v>16</v>
      </c>
      <c r="P213" s="1"/>
    </row>
    <row r="214" spans="1:16">
      <c r="D214" s="1" t="s">
        <v>111</v>
      </c>
      <c r="E214" s="1" t="s">
        <v>112</v>
      </c>
      <c r="F214" s="5">
        <v>4</v>
      </c>
      <c r="G214" s="5">
        <v>1</v>
      </c>
      <c r="H214" s="5" t="s">
        <v>16</v>
      </c>
      <c r="I214" s="5" t="s">
        <v>16</v>
      </c>
      <c r="P214" s="1"/>
    </row>
    <row r="215" spans="1:16">
      <c r="G215" s="5">
        <v>8</v>
      </c>
      <c r="H215" s="5" t="s">
        <v>16</v>
      </c>
      <c r="I215" s="5" t="s">
        <v>16</v>
      </c>
      <c r="P215" s="1"/>
    </row>
    <row r="216" spans="1:16">
      <c r="D216" s="1" t="s">
        <v>113</v>
      </c>
      <c r="E216" s="1" t="s">
        <v>114</v>
      </c>
      <c r="F216" s="5">
        <v>8</v>
      </c>
      <c r="G216" s="5">
        <v>1</v>
      </c>
      <c r="H216" s="5" t="s">
        <v>16</v>
      </c>
      <c r="I216" s="5" t="s">
        <v>16</v>
      </c>
      <c r="P216" s="1"/>
    </row>
    <row r="217" spans="1:16">
      <c r="G217" s="5">
        <v>4</v>
      </c>
      <c r="H217" s="5" t="s">
        <v>16</v>
      </c>
      <c r="I217" s="5" t="s">
        <v>16</v>
      </c>
      <c r="P217" s="1"/>
    </row>
    <row r="218" spans="1:16">
      <c r="B218" t="s">
        <v>115</v>
      </c>
      <c r="C218">
        <v>1</v>
      </c>
      <c r="D218" s="1" t="s">
        <v>116</v>
      </c>
      <c r="E218" s="1" t="s">
        <v>117</v>
      </c>
      <c r="F218" s="5">
        <v>1</v>
      </c>
      <c r="G218" s="5">
        <v>2</v>
      </c>
      <c r="H218" s="5" t="s">
        <v>16</v>
      </c>
      <c r="I218" s="5" t="s">
        <v>16</v>
      </c>
      <c r="P218" s="1"/>
    </row>
    <row r="219" spans="1:16">
      <c r="G219" s="5">
        <v>3</v>
      </c>
      <c r="H219" s="5" t="s">
        <v>16</v>
      </c>
      <c r="I219" s="5" t="s">
        <v>16</v>
      </c>
      <c r="P219" s="1"/>
    </row>
    <row r="220" spans="1:16">
      <c r="G220" s="5">
        <v>4</v>
      </c>
      <c r="H220" s="5" t="s">
        <v>16</v>
      </c>
      <c r="I220" s="5" t="s">
        <v>16</v>
      </c>
    </row>
    <row r="221" spans="1:16">
      <c r="G221" s="5">
        <v>7</v>
      </c>
      <c r="H221" s="5" t="s">
        <v>16</v>
      </c>
      <c r="I221" s="5" t="s">
        <v>16</v>
      </c>
      <c r="J221" t="s">
        <v>118</v>
      </c>
      <c r="K221" t="s">
        <v>119</v>
      </c>
      <c r="L221" s="4" t="s">
        <v>120</v>
      </c>
    </row>
    <row r="222" spans="1:16">
      <c r="G222" s="5">
        <v>8</v>
      </c>
      <c r="H222" s="5" t="s">
        <v>16</v>
      </c>
      <c r="I222" s="5" t="s">
        <v>16</v>
      </c>
      <c r="J222" t="s">
        <v>118</v>
      </c>
      <c r="K222" t="s">
        <v>119</v>
      </c>
      <c r="L222" s="4" t="s">
        <v>121</v>
      </c>
      <c r="P222" s="1"/>
    </row>
    <row r="223" spans="1:16">
      <c r="D223" s="1" t="s">
        <v>122</v>
      </c>
      <c r="E223" s="1" t="s">
        <v>123</v>
      </c>
      <c r="F223" s="5">
        <v>2</v>
      </c>
      <c r="G223" s="5">
        <v>1</v>
      </c>
      <c r="H223" s="5" t="s">
        <v>16</v>
      </c>
      <c r="I223" s="5" t="s">
        <v>16</v>
      </c>
      <c r="P223" s="1"/>
    </row>
    <row r="224" spans="1:16">
      <c r="G224" s="5">
        <v>3</v>
      </c>
      <c r="H224" s="5" t="s">
        <v>16</v>
      </c>
      <c r="I224" s="5" t="s">
        <v>16</v>
      </c>
      <c r="P224" s="1"/>
    </row>
    <row r="225" spans="4:12">
      <c r="G225" s="5">
        <v>4</v>
      </c>
      <c r="H225" s="5" t="s">
        <v>16</v>
      </c>
      <c r="I225" s="5" t="s">
        <v>16</v>
      </c>
    </row>
    <row r="226" spans="4:12">
      <c r="G226" s="5">
        <v>7</v>
      </c>
      <c r="H226" s="5" t="s">
        <v>16</v>
      </c>
      <c r="I226" s="5" t="s">
        <v>16</v>
      </c>
    </row>
    <row r="227" spans="4:12">
      <c r="G227" s="5">
        <v>8</v>
      </c>
      <c r="H227" s="5" t="s">
        <v>16</v>
      </c>
      <c r="I227" s="5" t="s">
        <v>16</v>
      </c>
    </row>
    <row r="228" spans="4:12">
      <c r="D228" s="1" t="s">
        <v>124</v>
      </c>
      <c r="E228" s="1" t="s">
        <v>125</v>
      </c>
      <c r="F228" s="5">
        <v>3</v>
      </c>
      <c r="G228" s="5">
        <v>1</v>
      </c>
      <c r="H228" s="5" t="s">
        <v>16</v>
      </c>
      <c r="I228" s="5" t="s">
        <v>16</v>
      </c>
    </row>
    <row r="229" spans="4:12">
      <c r="G229" s="5">
        <v>2</v>
      </c>
      <c r="H229" s="5" t="s">
        <v>16</v>
      </c>
      <c r="I229" s="5" t="s">
        <v>16</v>
      </c>
    </row>
    <row r="230" spans="4:12">
      <c r="G230" s="5">
        <v>4</v>
      </c>
      <c r="H230" s="5" t="s">
        <v>16</v>
      </c>
      <c r="I230" s="5" t="s">
        <v>16</v>
      </c>
      <c r="L230" s="1"/>
    </row>
    <row r="231" spans="4:12">
      <c r="G231" s="5">
        <v>7</v>
      </c>
      <c r="H231" s="5" t="s">
        <v>16</v>
      </c>
      <c r="I231" s="5" t="s">
        <v>16</v>
      </c>
      <c r="L231" s="1"/>
    </row>
    <row r="232" spans="4:12">
      <c r="G232" s="5">
        <v>8</v>
      </c>
      <c r="H232" s="5" t="s">
        <v>16</v>
      </c>
      <c r="I232" s="5" t="s">
        <v>16</v>
      </c>
      <c r="L232" s="1"/>
    </row>
    <row r="233" spans="4:12">
      <c r="D233" s="1" t="s">
        <v>126</v>
      </c>
      <c r="E233" s="1" t="s">
        <v>127</v>
      </c>
      <c r="F233" s="5">
        <v>4</v>
      </c>
      <c r="G233" s="5">
        <v>1</v>
      </c>
      <c r="H233" s="5" t="s">
        <v>16</v>
      </c>
      <c r="I233" s="5" t="s">
        <v>16</v>
      </c>
    </row>
    <row r="234" spans="4:12">
      <c r="G234" s="5">
        <v>2</v>
      </c>
      <c r="H234" s="5" t="s">
        <v>16</v>
      </c>
      <c r="I234" s="5" t="s">
        <v>16</v>
      </c>
    </row>
    <row r="235" spans="4:12">
      <c r="G235" s="5">
        <v>3</v>
      </c>
      <c r="H235" s="5" t="s">
        <v>16</v>
      </c>
      <c r="I235" s="5" t="s">
        <v>16</v>
      </c>
    </row>
    <row r="236" spans="4:12">
      <c r="G236" s="5">
        <v>7</v>
      </c>
      <c r="H236" s="5" t="s">
        <v>16</v>
      </c>
      <c r="I236" s="5" t="s">
        <v>16</v>
      </c>
    </row>
    <row r="237" spans="4:12">
      <c r="G237" s="5">
        <v>8</v>
      </c>
      <c r="H237" s="5" t="s">
        <v>16</v>
      </c>
      <c r="I237" s="5" t="s">
        <v>16</v>
      </c>
    </row>
    <row r="238" spans="4:12">
      <c r="D238" s="1" t="s">
        <v>128</v>
      </c>
      <c r="E238" s="1" t="s">
        <v>129</v>
      </c>
      <c r="F238" s="5">
        <v>7</v>
      </c>
      <c r="G238" s="5">
        <v>1</v>
      </c>
      <c r="H238" s="5" t="s">
        <v>16</v>
      </c>
      <c r="I238" s="5" t="s">
        <v>16</v>
      </c>
    </row>
    <row r="239" spans="4:12">
      <c r="G239" s="5">
        <v>2</v>
      </c>
      <c r="H239" s="5" t="s">
        <v>16</v>
      </c>
      <c r="I239" s="5" t="s">
        <v>16</v>
      </c>
    </row>
    <row r="240" spans="4:12">
      <c r="G240" s="5">
        <v>3</v>
      </c>
      <c r="H240" s="5" t="s">
        <v>16</v>
      </c>
      <c r="I240" s="5" t="s">
        <v>16</v>
      </c>
    </row>
    <row r="241" spans="2:12">
      <c r="G241" s="5">
        <v>4</v>
      </c>
      <c r="H241" s="5" t="s">
        <v>16</v>
      </c>
      <c r="I241" s="5" t="s">
        <v>16</v>
      </c>
    </row>
    <row r="242" spans="2:12">
      <c r="G242" s="5">
        <v>8</v>
      </c>
      <c r="H242" s="5" t="s">
        <v>16</v>
      </c>
      <c r="I242" s="5" t="s">
        <v>16</v>
      </c>
    </row>
    <row r="243" spans="2:12">
      <c r="D243" s="1" t="s">
        <v>130</v>
      </c>
      <c r="E243" s="1" t="s">
        <v>131</v>
      </c>
      <c r="F243" s="5">
        <v>8</v>
      </c>
      <c r="G243" s="5">
        <v>1</v>
      </c>
      <c r="H243" s="5" t="s">
        <v>16</v>
      </c>
      <c r="I243" s="5" t="s">
        <v>16</v>
      </c>
    </row>
    <row r="244" spans="2:12">
      <c r="G244" s="5">
        <v>2</v>
      </c>
      <c r="H244" s="5" t="s">
        <v>16</v>
      </c>
      <c r="I244" s="5" t="s">
        <v>16</v>
      </c>
    </row>
    <row r="245" spans="2:12">
      <c r="G245" s="5">
        <v>3</v>
      </c>
      <c r="H245" s="5" t="s">
        <v>16</v>
      </c>
      <c r="I245" s="5" t="s">
        <v>16</v>
      </c>
    </row>
    <row r="246" spans="2:12">
      <c r="G246" s="5">
        <v>4</v>
      </c>
      <c r="H246" s="5" t="s">
        <v>16</v>
      </c>
      <c r="I246" s="5" t="s">
        <v>16</v>
      </c>
    </row>
    <row r="247" spans="2:12">
      <c r="G247" s="5">
        <v>7</v>
      </c>
      <c r="H247" s="5" t="s">
        <v>16</v>
      </c>
      <c r="I247" s="5" t="s">
        <v>16</v>
      </c>
    </row>
    <row r="248" spans="2:12">
      <c r="B248" t="s">
        <v>132</v>
      </c>
      <c r="C248">
        <v>2</v>
      </c>
      <c r="D248" s="1" t="s">
        <v>133</v>
      </c>
      <c r="E248" s="1" t="s">
        <v>134</v>
      </c>
      <c r="F248" s="5">
        <v>1</v>
      </c>
      <c r="G248" s="5">
        <v>2</v>
      </c>
      <c r="H248" s="5" t="s">
        <v>135</v>
      </c>
      <c r="I248" s="5" t="s">
        <v>16</v>
      </c>
    </row>
    <row r="249" spans="2:12">
      <c r="G249" s="5">
        <v>4</v>
      </c>
      <c r="H249" s="5" t="s">
        <v>135</v>
      </c>
      <c r="I249" s="5" t="s">
        <v>16</v>
      </c>
    </row>
    <row r="250" spans="2:12">
      <c r="G250" s="5">
        <v>6</v>
      </c>
      <c r="H250" s="5" t="s">
        <v>135</v>
      </c>
      <c r="I250" s="5" t="s">
        <v>16</v>
      </c>
    </row>
    <row r="251" spans="2:12">
      <c r="G251" s="5">
        <v>7</v>
      </c>
      <c r="H251" s="5" t="s">
        <v>135</v>
      </c>
      <c r="I251" s="5" t="s">
        <v>16</v>
      </c>
      <c r="J251" t="s">
        <v>118</v>
      </c>
      <c r="K251" t="s">
        <v>119</v>
      </c>
      <c r="L251" s="4" t="s">
        <v>120</v>
      </c>
    </row>
    <row r="252" spans="2:12">
      <c r="G252" s="5">
        <v>8</v>
      </c>
      <c r="H252" s="5" t="s">
        <v>135</v>
      </c>
      <c r="I252" s="5" t="s">
        <v>16</v>
      </c>
      <c r="J252" t="s">
        <v>118</v>
      </c>
      <c r="K252" t="s">
        <v>136</v>
      </c>
      <c r="L252" s="4" t="s">
        <v>121</v>
      </c>
    </row>
    <row r="253" spans="2:12">
      <c r="D253" s="1" t="s">
        <v>137</v>
      </c>
      <c r="E253" s="1" t="s">
        <v>138</v>
      </c>
      <c r="F253" s="5">
        <v>2</v>
      </c>
      <c r="G253" s="5">
        <v>1</v>
      </c>
      <c r="H253" s="5" t="s">
        <v>16</v>
      </c>
      <c r="I253" s="5" t="s">
        <v>135</v>
      </c>
    </row>
    <row r="254" spans="2:12">
      <c r="G254" s="5">
        <v>4</v>
      </c>
      <c r="H254" s="5" t="s">
        <v>16</v>
      </c>
      <c r="I254" s="5" t="s">
        <v>16</v>
      </c>
    </row>
    <row r="255" spans="2:12">
      <c r="G255" s="5">
        <v>6</v>
      </c>
      <c r="H255" s="5" t="s">
        <v>16</v>
      </c>
      <c r="I255" s="5" t="s">
        <v>16</v>
      </c>
    </row>
    <row r="256" spans="2:12">
      <c r="G256" s="5">
        <v>7</v>
      </c>
      <c r="H256" s="5" t="s">
        <v>16</v>
      </c>
      <c r="I256" s="5" t="s">
        <v>16</v>
      </c>
    </row>
    <row r="257" spans="4:9">
      <c r="G257" s="5">
        <v>8</v>
      </c>
      <c r="H257" s="5" t="s">
        <v>16</v>
      </c>
      <c r="I257" s="5" t="s">
        <v>16</v>
      </c>
    </row>
    <row r="258" spans="4:9">
      <c r="D258" s="1" t="s">
        <v>139</v>
      </c>
      <c r="E258" s="1" t="s">
        <v>140</v>
      </c>
      <c r="F258" s="5">
        <v>4</v>
      </c>
      <c r="G258" s="5">
        <v>1</v>
      </c>
      <c r="H258" s="5" t="s">
        <v>16</v>
      </c>
      <c r="I258" s="5" t="s">
        <v>135</v>
      </c>
    </row>
    <row r="259" spans="4:9">
      <c r="G259" s="5">
        <v>2</v>
      </c>
      <c r="H259" s="5" t="s">
        <v>16</v>
      </c>
      <c r="I259" s="5" t="s">
        <v>16</v>
      </c>
    </row>
    <row r="260" spans="4:9">
      <c r="G260" s="5">
        <v>6</v>
      </c>
      <c r="H260" s="5" t="s">
        <v>16</v>
      </c>
      <c r="I260" s="5" t="s">
        <v>16</v>
      </c>
    </row>
    <row r="261" spans="4:9">
      <c r="G261" s="5">
        <v>7</v>
      </c>
      <c r="H261" s="5" t="s">
        <v>16</v>
      </c>
      <c r="I261" s="5" t="s">
        <v>16</v>
      </c>
    </row>
    <row r="262" spans="4:9">
      <c r="G262" s="5">
        <v>8</v>
      </c>
      <c r="H262" s="5" t="s">
        <v>16</v>
      </c>
      <c r="I262" s="5" t="s">
        <v>16</v>
      </c>
    </row>
    <row r="263" spans="4:9">
      <c r="D263" s="1" t="s">
        <v>141</v>
      </c>
      <c r="E263" s="1" t="s">
        <v>142</v>
      </c>
      <c r="F263" s="5">
        <v>6</v>
      </c>
      <c r="G263" s="5">
        <v>1</v>
      </c>
      <c r="H263" s="5" t="s">
        <v>16</v>
      </c>
      <c r="I263" s="5" t="s">
        <v>135</v>
      </c>
    </row>
    <row r="264" spans="4:9">
      <c r="G264" s="5">
        <v>2</v>
      </c>
      <c r="H264" s="5" t="s">
        <v>16</v>
      </c>
      <c r="I264" s="5" t="s">
        <v>16</v>
      </c>
    </row>
    <row r="265" spans="4:9">
      <c r="G265" s="5">
        <v>4</v>
      </c>
      <c r="H265" s="5" t="s">
        <v>16</v>
      </c>
      <c r="I265" s="5" t="s">
        <v>16</v>
      </c>
    </row>
    <row r="266" spans="4:9">
      <c r="G266" s="5">
        <v>7</v>
      </c>
      <c r="H266" s="5" t="s">
        <v>16</v>
      </c>
      <c r="I266" s="5" t="s">
        <v>16</v>
      </c>
    </row>
    <row r="267" spans="4:9">
      <c r="G267" s="5">
        <v>8</v>
      </c>
      <c r="H267" s="5" t="s">
        <v>16</v>
      </c>
      <c r="I267" s="5" t="s">
        <v>16</v>
      </c>
    </row>
    <row r="268" spans="4:9">
      <c r="D268" s="1" t="s">
        <v>143</v>
      </c>
      <c r="E268" s="1" t="s">
        <v>144</v>
      </c>
      <c r="F268" s="5">
        <v>7</v>
      </c>
      <c r="G268" s="5">
        <v>1</v>
      </c>
      <c r="H268" s="5" t="s">
        <v>16</v>
      </c>
      <c r="I268" s="5" t="s">
        <v>135</v>
      </c>
    </row>
    <row r="269" spans="4:9">
      <c r="G269" s="5">
        <v>2</v>
      </c>
      <c r="H269" s="5" t="s">
        <v>16</v>
      </c>
      <c r="I269" s="5" t="s">
        <v>16</v>
      </c>
    </row>
    <row r="270" spans="4:9">
      <c r="G270" s="5">
        <v>4</v>
      </c>
      <c r="H270" s="5" t="s">
        <v>16</v>
      </c>
      <c r="I270" s="5" t="s">
        <v>16</v>
      </c>
    </row>
    <row r="271" spans="4:9">
      <c r="G271" s="5">
        <v>6</v>
      </c>
      <c r="H271" s="5" t="s">
        <v>16</v>
      </c>
      <c r="I271" s="5" t="s">
        <v>16</v>
      </c>
    </row>
    <row r="272" spans="4:9">
      <c r="G272" s="5">
        <v>8</v>
      </c>
      <c r="H272" s="5" t="s">
        <v>16</v>
      </c>
      <c r="I272" s="5" t="s">
        <v>16</v>
      </c>
    </row>
    <row r="273" spans="2:16">
      <c r="D273" s="1" t="s">
        <v>145</v>
      </c>
      <c r="E273" s="1" t="s">
        <v>146</v>
      </c>
      <c r="F273" s="5">
        <v>8</v>
      </c>
      <c r="G273" s="5">
        <v>1</v>
      </c>
      <c r="H273" s="5" t="s">
        <v>16</v>
      </c>
      <c r="I273" s="5" t="s">
        <v>135</v>
      </c>
    </row>
    <row r="274" spans="2:16">
      <c r="G274" s="5">
        <v>2</v>
      </c>
      <c r="H274" s="5" t="s">
        <v>16</v>
      </c>
      <c r="I274" s="5" t="s">
        <v>16</v>
      </c>
    </row>
    <row r="275" spans="2:16">
      <c r="G275" s="5">
        <v>4</v>
      </c>
      <c r="H275" s="5" t="s">
        <v>16</v>
      </c>
      <c r="I275" s="5" t="s">
        <v>16</v>
      </c>
    </row>
    <row r="276" spans="2:16">
      <c r="G276" s="5">
        <v>6</v>
      </c>
      <c r="H276" s="5" t="s">
        <v>16</v>
      </c>
      <c r="I276" s="5" t="s">
        <v>16</v>
      </c>
    </row>
    <row r="277" spans="2:16">
      <c r="G277" s="5">
        <v>7</v>
      </c>
      <c r="H277" s="5" t="s">
        <v>16</v>
      </c>
      <c r="I277" s="5" t="s">
        <v>16</v>
      </c>
    </row>
    <row r="278" spans="2:16">
      <c r="B278" t="s">
        <v>147</v>
      </c>
      <c r="C278">
        <v>3</v>
      </c>
      <c r="D278" s="1" t="s">
        <v>148</v>
      </c>
      <c r="E278" s="1" t="s">
        <v>149</v>
      </c>
      <c r="F278" s="5">
        <v>2</v>
      </c>
      <c r="G278" s="5">
        <v>3</v>
      </c>
      <c r="H278" s="5" t="s">
        <v>135</v>
      </c>
      <c r="I278" s="5" t="s">
        <v>16</v>
      </c>
    </row>
    <row r="279" spans="2:16">
      <c r="G279" s="5">
        <v>4</v>
      </c>
      <c r="H279" s="5" t="s">
        <v>135</v>
      </c>
      <c r="I279" s="5" t="s">
        <v>16</v>
      </c>
    </row>
    <row r="280" spans="2:16">
      <c r="G280" s="5">
        <v>6</v>
      </c>
      <c r="H280" s="5" t="s">
        <v>135</v>
      </c>
      <c r="I280" s="5" t="s">
        <v>135</v>
      </c>
      <c r="P280" s="1"/>
    </row>
    <row r="281" spans="2:16">
      <c r="G281" s="5">
        <v>7</v>
      </c>
      <c r="H281" s="5" t="s">
        <v>135</v>
      </c>
      <c r="I281" s="5" t="s">
        <v>135</v>
      </c>
      <c r="P281" s="1"/>
    </row>
    <row r="282" spans="2:16">
      <c r="G282" s="5">
        <v>8</v>
      </c>
      <c r="H282" s="5" t="s">
        <v>135</v>
      </c>
      <c r="I282" s="5" t="s">
        <v>17</v>
      </c>
      <c r="P282" s="1"/>
    </row>
    <row r="283" spans="2:16">
      <c r="D283" s="1" t="s">
        <v>150</v>
      </c>
      <c r="E283" s="1" t="s">
        <v>151</v>
      </c>
      <c r="F283" s="5">
        <v>3</v>
      </c>
      <c r="G283" s="5">
        <v>2</v>
      </c>
      <c r="H283" s="5" t="s">
        <v>16</v>
      </c>
      <c r="I283" s="5" t="s">
        <v>135</v>
      </c>
      <c r="P283" s="1"/>
    </row>
    <row r="284" spans="2:16">
      <c r="G284" s="5">
        <v>4</v>
      </c>
      <c r="H284" s="5" t="s">
        <v>16</v>
      </c>
      <c r="I284" s="5" t="s">
        <v>16</v>
      </c>
      <c r="P284" s="1"/>
    </row>
    <row r="285" spans="2:16">
      <c r="G285" s="5">
        <v>6</v>
      </c>
      <c r="H285" s="5" t="s">
        <v>16</v>
      </c>
      <c r="I285" s="5" t="s">
        <v>135</v>
      </c>
    </row>
    <row r="286" spans="2:16">
      <c r="G286" s="5">
        <v>7</v>
      </c>
      <c r="H286" s="5" t="s">
        <v>16</v>
      </c>
      <c r="I286" s="5" t="s">
        <v>135</v>
      </c>
    </row>
    <row r="287" spans="2:16">
      <c r="G287" s="5">
        <v>8</v>
      </c>
      <c r="H287" s="5" t="s">
        <v>16</v>
      </c>
      <c r="I287" s="5" t="s">
        <v>17</v>
      </c>
    </row>
    <row r="288" spans="2:16">
      <c r="D288" s="1" t="s">
        <v>152</v>
      </c>
      <c r="E288" s="1" t="s">
        <v>153</v>
      </c>
      <c r="F288" s="5">
        <v>4</v>
      </c>
      <c r="G288" s="5">
        <v>2</v>
      </c>
      <c r="H288" s="5" t="s">
        <v>16</v>
      </c>
      <c r="I288" s="5" t="s">
        <v>135</v>
      </c>
    </row>
    <row r="289" spans="4:12">
      <c r="G289" s="5">
        <v>3</v>
      </c>
      <c r="H289" s="5" t="s">
        <v>16</v>
      </c>
      <c r="I289" s="5" t="s">
        <v>16</v>
      </c>
    </row>
    <row r="290" spans="4:12">
      <c r="G290" s="5">
        <v>6</v>
      </c>
      <c r="H290" s="5" t="s">
        <v>16</v>
      </c>
      <c r="I290" s="5" t="s">
        <v>135</v>
      </c>
      <c r="J290" t="s">
        <v>118</v>
      </c>
      <c r="K290" t="s">
        <v>136</v>
      </c>
      <c r="L290" s="4" t="s">
        <v>39</v>
      </c>
    </row>
    <row r="291" spans="4:12">
      <c r="G291" s="5">
        <v>7</v>
      </c>
      <c r="H291" s="5" t="s">
        <v>16</v>
      </c>
      <c r="I291" s="5" t="s">
        <v>135</v>
      </c>
      <c r="J291" t="s">
        <v>37</v>
      </c>
      <c r="K291" t="s">
        <v>38</v>
      </c>
      <c r="L291" s="4" t="s">
        <v>154</v>
      </c>
    </row>
    <row r="292" spans="4:12">
      <c r="G292" s="5">
        <v>8</v>
      </c>
      <c r="H292" s="5" t="s">
        <v>16</v>
      </c>
      <c r="I292" s="5" t="s">
        <v>17</v>
      </c>
      <c r="L292" s="3"/>
    </row>
    <row r="293" spans="4:12">
      <c r="D293" s="1" t="s">
        <v>155</v>
      </c>
      <c r="E293" s="1" t="s">
        <v>156</v>
      </c>
      <c r="F293" s="5">
        <v>6</v>
      </c>
      <c r="G293" s="5">
        <v>2</v>
      </c>
      <c r="H293" s="5" t="s">
        <v>135</v>
      </c>
      <c r="I293" s="5" t="s">
        <v>135</v>
      </c>
      <c r="L293" s="3"/>
    </row>
    <row r="294" spans="4:12">
      <c r="G294" s="5">
        <v>3</v>
      </c>
      <c r="H294" s="5" t="s">
        <v>135</v>
      </c>
      <c r="I294" s="5" t="s">
        <v>16</v>
      </c>
      <c r="L294" s="3"/>
    </row>
    <row r="295" spans="4:12">
      <c r="G295" s="5">
        <v>4</v>
      </c>
      <c r="H295" s="5" t="s">
        <v>135</v>
      </c>
      <c r="I295" s="5" t="s">
        <v>16</v>
      </c>
      <c r="J295" t="s">
        <v>118</v>
      </c>
      <c r="K295" t="s">
        <v>119</v>
      </c>
      <c r="L295" s="4" t="s">
        <v>157</v>
      </c>
    </row>
    <row r="296" spans="4:12">
      <c r="G296" s="5">
        <v>7</v>
      </c>
      <c r="H296" s="5" t="s">
        <v>135</v>
      </c>
      <c r="I296" s="5" t="s">
        <v>135</v>
      </c>
    </row>
    <row r="297" spans="4:12">
      <c r="G297" s="5">
        <v>8</v>
      </c>
      <c r="H297" s="5" t="s">
        <v>135</v>
      </c>
      <c r="I297" s="5" t="s">
        <v>17</v>
      </c>
    </row>
    <row r="298" spans="4:12">
      <c r="D298" s="1" t="s">
        <v>158</v>
      </c>
      <c r="E298" s="1" t="s">
        <v>159</v>
      </c>
      <c r="F298" s="5">
        <v>7</v>
      </c>
      <c r="G298" s="5">
        <v>2</v>
      </c>
      <c r="H298" s="5" t="s">
        <v>135</v>
      </c>
      <c r="I298" s="5" t="s">
        <v>135</v>
      </c>
    </row>
    <row r="299" spans="4:12">
      <c r="G299" s="5">
        <v>3</v>
      </c>
      <c r="H299" s="5" t="s">
        <v>135</v>
      </c>
      <c r="I299" s="5" t="s">
        <v>16</v>
      </c>
    </row>
    <row r="300" spans="4:12">
      <c r="G300" s="5">
        <v>4</v>
      </c>
      <c r="H300" s="5" t="s">
        <v>135</v>
      </c>
      <c r="I300" s="5" t="s">
        <v>16</v>
      </c>
    </row>
    <row r="301" spans="4:12">
      <c r="G301" s="5">
        <v>6</v>
      </c>
      <c r="H301" s="5" t="s">
        <v>135</v>
      </c>
      <c r="I301" s="5" t="s">
        <v>135</v>
      </c>
    </row>
    <row r="302" spans="4:12">
      <c r="G302" s="5">
        <v>8</v>
      </c>
      <c r="H302" s="5" t="s">
        <v>135</v>
      </c>
      <c r="I302" s="5" t="s">
        <v>17</v>
      </c>
    </row>
    <row r="303" spans="4:12">
      <c r="D303" s="1" t="s">
        <v>160</v>
      </c>
      <c r="E303" s="1" t="s">
        <v>161</v>
      </c>
      <c r="F303" s="5">
        <v>8</v>
      </c>
      <c r="G303" s="5">
        <v>2</v>
      </c>
      <c r="H303" s="5" t="s">
        <v>17</v>
      </c>
      <c r="I303" s="5" t="s">
        <v>135</v>
      </c>
    </row>
    <row r="304" spans="4:12">
      <c r="G304" s="5">
        <v>3</v>
      </c>
      <c r="H304" s="5" t="s">
        <v>17</v>
      </c>
      <c r="I304" s="5" t="s">
        <v>16</v>
      </c>
    </row>
    <row r="305" spans="2:12">
      <c r="G305" s="5">
        <v>4</v>
      </c>
      <c r="H305" s="5" t="s">
        <v>17</v>
      </c>
      <c r="I305" s="5" t="s">
        <v>16</v>
      </c>
    </row>
    <row r="306" spans="2:12">
      <c r="G306" s="5">
        <v>6</v>
      </c>
      <c r="H306" s="5" t="s">
        <v>17</v>
      </c>
      <c r="I306" s="5" t="s">
        <v>135</v>
      </c>
    </row>
    <row r="307" spans="2:12">
      <c r="G307" s="5">
        <v>7</v>
      </c>
      <c r="H307" s="5" t="s">
        <v>17</v>
      </c>
      <c r="I307" s="5" t="s">
        <v>135</v>
      </c>
      <c r="L307" s="1"/>
    </row>
    <row r="308" spans="2:12">
      <c r="B308" t="s">
        <v>162</v>
      </c>
      <c r="C308">
        <v>0</v>
      </c>
      <c r="F308" s="5">
        <v>1</v>
      </c>
      <c r="G308" s="5">
        <v>2</v>
      </c>
      <c r="H308" s="5" t="s">
        <v>16</v>
      </c>
      <c r="I308" s="5" t="s">
        <v>16</v>
      </c>
      <c r="L308" s="1"/>
    </row>
    <row r="309" spans="2:12">
      <c r="G309" s="5">
        <v>4</v>
      </c>
      <c r="H309" s="5" t="s">
        <v>16</v>
      </c>
      <c r="I309" s="5" t="s">
        <v>16</v>
      </c>
      <c r="L309" s="1"/>
    </row>
    <row r="310" spans="2:12">
      <c r="G310" s="5">
        <v>6</v>
      </c>
      <c r="H310" s="5" t="s">
        <v>16</v>
      </c>
      <c r="I310" s="5" t="s">
        <v>16</v>
      </c>
    </row>
    <row r="311" spans="2:12">
      <c r="F311" s="5">
        <v>2</v>
      </c>
      <c r="G311" s="5">
        <v>1</v>
      </c>
      <c r="H311" s="5" t="s">
        <v>16</v>
      </c>
      <c r="I311" s="5" t="s">
        <v>16</v>
      </c>
    </row>
    <row r="312" spans="2:12">
      <c r="G312" s="5">
        <v>4</v>
      </c>
      <c r="H312" s="5" t="s">
        <v>16</v>
      </c>
      <c r="I312" s="5" t="s">
        <v>16</v>
      </c>
    </row>
    <row r="313" spans="2:12">
      <c r="G313" s="5">
        <v>6</v>
      </c>
      <c r="H313" s="5" t="s">
        <v>16</v>
      </c>
      <c r="I313" s="5" t="s">
        <v>16</v>
      </c>
    </row>
    <row r="314" spans="2:12">
      <c r="F314" s="5">
        <v>4</v>
      </c>
      <c r="G314" s="5">
        <v>1</v>
      </c>
      <c r="H314" s="5" t="s">
        <v>16</v>
      </c>
      <c r="I314" s="5" t="s">
        <v>16</v>
      </c>
    </row>
    <row r="315" spans="2:12">
      <c r="G315" s="5">
        <v>2</v>
      </c>
      <c r="H315" s="5" t="s">
        <v>16</v>
      </c>
      <c r="I315" s="5" t="s">
        <v>16</v>
      </c>
    </row>
    <row r="316" spans="2:12">
      <c r="G316" s="5">
        <v>6</v>
      </c>
      <c r="H316" s="5" t="s">
        <v>16</v>
      </c>
      <c r="I316" s="5" t="s">
        <v>16</v>
      </c>
    </row>
    <row r="317" spans="2:12">
      <c r="F317" s="5">
        <v>6</v>
      </c>
      <c r="G317" s="5">
        <v>1</v>
      </c>
      <c r="H317" s="5" t="s">
        <v>16</v>
      </c>
      <c r="I317" s="5" t="s">
        <v>16</v>
      </c>
    </row>
    <row r="318" spans="2:12">
      <c r="G318" s="5">
        <v>2</v>
      </c>
      <c r="H318" s="5" t="s">
        <v>16</v>
      </c>
      <c r="I318" s="5" t="s">
        <v>16</v>
      </c>
    </row>
    <row r="319" spans="2:12">
      <c r="G319" s="5">
        <v>4</v>
      </c>
      <c r="H319" s="5" t="s">
        <v>16</v>
      </c>
      <c r="I319" s="5" t="s">
        <v>16</v>
      </c>
    </row>
    <row r="320" spans="2:12">
      <c r="B320" t="s">
        <v>163</v>
      </c>
      <c r="C320">
        <v>0</v>
      </c>
      <c r="D320" s="1" t="s">
        <v>164</v>
      </c>
      <c r="E320" s="1" t="s">
        <v>165</v>
      </c>
      <c r="F320" s="5">
        <v>2</v>
      </c>
      <c r="G320" s="5">
        <v>6</v>
      </c>
      <c r="H320" s="5" t="s">
        <v>16</v>
      </c>
      <c r="I320" s="5" t="s">
        <v>16</v>
      </c>
    </row>
    <row r="321" spans="2:14">
      <c r="G321" s="5">
        <v>7</v>
      </c>
      <c r="H321" s="5" t="s">
        <v>16</v>
      </c>
      <c r="I321" s="5" t="s">
        <v>17</v>
      </c>
    </row>
    <row r="322" spans="2:14">
      <c r="G322" s="5">
        <v>8</v>
      </c>
      <c r="H322" s="5" t="s">
        <v>16</v>
      </c>
      <c r="I322" s="5" t="s">
        <v>135</v>
      </c>
    </row>
    <row r="323" spans="2:14">
      <c r="D323" s="1" t="s">
        <v>166</v>
      </c>
      <c r="E323" s="1" t="s">
        <v>167</v>
      </c>
      <c r="F323" s="5">
        <v>6</v>
      </c>
      <c r="G323" s="5">
        <v>2</v>
      </c>
      <c r="H323" s="5" t="s">
        <v>16</v>
      </c>
      <c r="I323" s="5" t="s">
        <v>16</v>
      </c>
    </row>
    <row r="324" spans="2:14">
      <c r="G324" s="5">
        <v>7</v>
      </c>
      <c r="H324" s="5" t="s">
        <v>16</v>
      </c>
      <c r="I324" s="5" t="s">
        <v>17</v>
      </c>
    </row>
    <row r="325" spans="2:14">
      <c r="G325" s="5">
        <v>8</v>
      </c>
      <c r="H325" s="5" t="s">
        <v>16</v>
      </c>
      <c r="I325" s="5" t="s">
        <v>135</v>
      </c>
    </row>
    <row r="326" spans="2:14">
      <c r="D326" s="1" t="s">
        <v>168</v>
      </c>
      <c r="E326" s="1" t="s">
        <v>169</v>
      </c>
      <c r="F326" s="5">
        <v>7</v>
      </c>
      <c r="G326" s="5">
        <v>2</v>
      </c>
      <c r="H326" s="5" t="s">
        <v>17</v>
      </c>
      <c r="I326" s="5" t="s">
        <v>16</v>
      </c>
      <c r="N326" s="1"/>
    </row>
    <row r="327" spans="2:14">
      <c r="G327" s="5">
        <v>6</v>
      </c>
      <c r="H327" s="5" t="s">
        <v>17</v>
      </c>
      <c r="I327" s="5" t="s">
        <v>16</v>
      </c>
      <c r="N327" s="1"/>
    </row>
    <row r="328" spans="2:14">
      <c r="G328" s="5">
        <v>8</v>
      </c>
      <c r="H328" s="5" t="s">
        <v>17</v>
      </c>
      <c r="I328" s="5" t="s">
        <v>135</v>
      </c>
      <c r="N328" s="1"/>
    </row>
    <row r="329" spans="2:14">
      <c r="D329" s="1" t="s">
        <v>170</v>
      </c>
      <c r="E329" s="1" t="s">
        <v>171</v>
      </c>
      <c r="F329" s="5">
        <v>8</v>
      </c>
      <c r="G329" s="5">
        <v>2</v>
      </c>
      <c r="H329" s="5" t="s">
        <v>135</v>
      </c>
      <c r="I329" s="5" t="s">
        <v>16</v>
      </c>
      <c r="N329" s="1"/>
    </row>
    <row r="330" spans="2:14">
      <c r="G330" s="5">
        <v>6</v>
      </c>
      <c r="H330" s="5" t="s">
        <v>135</v>
      </c>
      <c r="I330" s="5" t="s">
        <v>16</v>
      </c>
      <c r="N330" s="1"/>
    </row>
    <row r="331" spans="2:14">
      <c r="G331" s="5">
        <v>7</v>
      </c>
      <c r="H331" s="5" t="s">
        <v>135</v>
      </c>
      <c r="I331" s="5" t="s">
        <v>17</v>
      </c>
      <c r="N331" s="1"/>
    </row>
    <row r="332" spans="2:14">
      <c r="B332" t="s">
        <v>172</v>
      </c>
      <c r="C332">
        <v>0</v>
      </c>
      <c r="D332" s="1" t="s">
        <v>173</v>
      </c>
      <c r="E332" s="1" t="s">
        <v>174</v>
      </c>
      <c r="F332" s="5">
        <v>1</v>
      </c>
      <c r="G332" s="5">
        <v>3</v>
      </c>
      <c r="H332" s="5" t="s">
        <v>16</v>
      </c>
      <c r="I332" s="5" t="s">
        <v>16</v>
      </c>
      <c r="N332" s="1"/>
    </row>
    <row r="333" spans="2:14">
      <c r="G333" s="5">
        <v>6</v>
      </c>
      <c r="H333" s="5" t="s">
        <v>16</v>
      </c>
      <c r="I333" s="5" t="s">
        <v>17</v>
      </c>
      <c r="N333" s="1"/>
    </row>
    <row r="334" spans="2:14">
      <c r="G334" s="5">
        <v>7</v>
      </c>
      <c r="H334" s="5" t="s">
        <v>16</v>
      </c>
      <c r="I334" s="5" t="s">
        <v>16</v>
      </c>
      <c r="N334" s="1"/>
    </row>
    <row r="335" spans="2:14">
      <c r="G335" s="5">
        <v>8</v>
      </c>
      <c r="H335" s="5" t="s">
        <v>16</v>
      </c>
      <c r="I335" s="5" t="s">
        <v>16</v>
      </c>
      <c r="N335" s="1"/>
    </row>
    <row r="336" spans="2:14">
      <c r="D336" s="1" t="s">
        <v>175</v>
      </c>
      <c r="E336" s="1" t="s">
        <v>176</v>
      </c>
      <c r="F336" s="5">
        <v>3</v>
      </c>
      <c r="G336" s="5">
        <v>1</v>
      </c>
      <c r="H336" s="5" t="s">
        <v>16</v>
      </c>
      <c r="I336" s="5" t="s">
        <v>16</v>
      </c>
      <c r="N336" s="1"/>
    </row>
    <row r="337" spans="2:14">
      <c r="G337" s="5">
        <v>6</v>
      </c>
      <c r="H337" s="5" t="s">
        <v>16</v>
      </c>
      <c r="I337" s="5" t="s">
        <v>17</v>
      </c>
      <c r="N337" s="1"/>
    </row>
    <row r="338" spans="2:14">
      <c r="G338" s="5">
        <v>7</v>
      </c>
      <c r="H338" s="5" t="s">
        <v>16</v>
      </c>
      <c r="I338" s="5" t="s">
        <v>16</v>
      </c>
      <c r="N338" s="1"/>
    </row>
    <row r="339" spans="2:14">
      <c r="G339" s="5">
        <v>8</v>
      </c>
      <c r="H339" s="5" t="s">
        <v>16</v>
      </c>
      <c r="I339" s="5" t="s">
        <v>16</v>
      </c>
      <c r="N339" s="1"/>
    </row>
    <row r="340" spans="2:14">
      <c r="D340" s="1" t="s">
        <v>177</v>
      </c>
      <c r="E340" s="1" t="s">
        <v>178</v>
      </c>
      <c r="F340" s="5">
        <v>6</v>
      </c>
      <c r="G340" s="5">
        <v>1</v>
      </c>
      <c r="H340" s="5" t="s">
        <v>17</v>
      </c>
      <c r="I340" s="5" t="s">
        <v>16</v>
      </c>
      <c r="N340" s="1"/>
    </row>
    <row r="341" spans="2:14">
      <c r="G341" s="5">
        <v>3</v>
      </c>
      <c r="H341" s="5" t="s">
        <v>17</v>
      </c>
      <c r="I341" s="5" t="s">
        <v>16</v>
      </c>
      <c r="N341" s="1"/>
    </row>
    <row r="342" spans="2:14">
      <c r="G342" s="5">
        <v>7</v>
      </c>
      <c r="H342" s="5" t="s">
        <v>17</v>
      </c>
      <c r="I342" s="5" t="s">
        <v>16</v>
      </c>
      <c r="N342" s="1"/>
    </row>
    <row r="343" spans="2:14">
      <c r="G343" s="5">
        <v>8</v>
      </c>
      <c r="H343" s="5" t="s">
        <v>17</v>
      </c>
      <c r="I343" s="5" t="s">
        <v>16</v>
      </c>
      <c r="N343" s="1"/>
    </row>
    <row r="344" spans="2:14">
      <c r="D344" s="1" t="s">
        <v>179</v>
      </c>
      <c r="E344" s="1" t="s">
        <v>180</v>
      </c>
      <c r="F344" s="5">
        <v>7</v>
      </c>
      <c r="G344" s="5">
        <v>1</v>
      </c>
      <c r="H344" s="5" t="s">
        <v>16</v>
      </c>
      <c r="I344" s="5" t="s">
        <v>16</v>
      </c>
      <c r="N344" s="1"/>
    </row>
    <row r="345" spans="2:14">
      <c r="G345" s="5">
        <v>3</v>
      </c>
      <c r="H345" s="5" t="s">
        <v>16</v>
      </c>
      <c r="I345" s="5" t="s">
        <v>16</v>
      </c>
    </row>
    <row r="346" spans="2:14">
      <c r="G346" s="5">
        <v>6</v>
      </c>
      <c r="H346" s="5" t="s">
        <v>16</v>
      </c>
      <c r="I346" s="5" t="s">
        <v>17</v>
      </c>
    </row>
    <row r="347" spans="2:14">
      <c r="G347" s="5">
        <v>8</v>
      </c>
      <c r="H347" s="5" t="s">
        <v>16</v>
      </c>
      <c r="I347" s="5" t="s">
        <v>16</v>
      </c>
    </row>
    <row r="348" spans="2:14">
      <c r="D348" s="1" t="s">
        <v>181</v>
      </c>
      <c r="E348" s="1" t="s">
        <v>182</v>
      </c>
      <c r="F348" s="5">
        <v>8</v>
      </c>
      <c r="G348" s="5">
        <v>1</v>
      </c>
      <c r="H348" s="5" t="s">
        <v>16</v>
      </c>
      <c r="I348" s="5" t="s">
        <v>16</v>
      </c>
    </row>
    <row r="349" spans="2:14">
      <c r="G349" s="5">
        <v>3</v>
      </c>
      <c r="H349" s="5" t="s">
        <v>16</v>
      </c>
      <c r="I349" s="5" t="s">
        <v>16</v>
      </c>
    </row>
    <row r="350" spans="2:14">
      <c r="G350" s="5">
        <v>6</v>
      </c>
      <c r="H350" s="5" t="s">
        <v>16</v>
      </c>
      <c r="I350" s="5" t="s">
        <v>17</v>
      </c>
    </row>
    <row r="351" spans="2:14">
      <c r="G351" s="5">
        <v>7</v>
      </c>
      <c r="H351" s="5" t="s">
        <v>16</v>
      </c>
      <c r="I351" s="5" t="s">
        <v>16</v>
      </c>
    </row>
    <row r="352" spans="2:14">
      <c r="B352" t="s">
        <v>183</v>
      </c>
      <c r="C352">
        <v>1</v>
      </c>
      <c r="D352" s="1" t="s">
        <v>184</v>
      </c>
      <c r="E352" s="1" t="s">
        <v>185</v>
      </c>
      <c r="F352" s="5">
        <v>1</v>
      </c>
      <c r="G352" s="5">
        <v>2</v>
      </c>
      <c r="H352" s="5" t="s">
        <v>16</v>
      </c>
      <c r="I352" s="5" t="s">
        <v>16</v>
      </c>
    </row>
    <row r="353" spans="4:9">
      <c r="G353" s="5">
        <v>3</v>
      </c>
      <c r="H353" s="5" t="s">
        <v>16</v>
      </c>
      <c r="I353" s="5" t="s">
        <v>16</v>
      </c>
    </row>
    <row r="354" spans="4:9">
      <c r="G354" s="5">
        <v>4</v>
      </c>
      <c r="H354" s="5" t="s">
        <v>16</v>
      </c>
      <c r="I354" s="5" t="s">
        <v>16</v>
      </c>
    </row>
    <row r="355" spans="4:9">
      <c r="G355" s="5">
        <v>6</v>
      </c>
      <c r="H355" s="5" t="s">
        <v>16</v>
      </c>
      <c r="I355" s="5" t="s">
        <v>16</v>
      </c>
    </row>
    <row r="356" spans="4:9">
      <c r="G356" s="5">
        <v>7</v>
      </c>
      <c r="H356" s="5" t="s">
        <v>16</v>
      </c>
      <c r="I356" s="5" t="s">
        <v>16</v>
      </c>
    </row>
    <row r="357" spans="4:9">
      <c r="G357" s="5">
        <v>8</v>
      </c>
      <c r="H357" s="5" t="s">
        <v>16</v>
      </c>
      <c r="I357" s="5" t="s">
        <v>16</v>
      </c>
    </row>
    <row r="358" spans="4:9">
      <c r="D358" s="1" t="s">
        <v>186</v>
      </c>
      <c r="E358" s="1" t="s">
        <v>187</v>
      </c>
      <c r="F358" s="5">
        <v>2</v>
      </c>
      <c r="G358" s="5">
        <v>1</v>
      </c>
      <c r="H358" s="5" t="s">
        <v>16</v>
      </c>
      <c r="I358" s="5" t="s">
        <v>16</v>
      </c>
    </row>
    <row r="359" spans="4:9">
      <c r="G359" s="5">
        <v>3</v>
      </c>
      <c r="H359" s="5" t="s">
        <v>16</v>
      </c>
      <c r="I359" s="5" t="s">
        <v>16</v>
      </c>
    </row>
    <row r="360" spans="4:9">
      <c r="G360" s="5">
        <v>4</v>
      </c>
      <c r="H360" s="5" t="s">
        <v>16</v>
      </c>
      <c r="I360" s="5" t="s">
        <v>16</v>
      </c>
    </row>
    <row r="361" spans="4:9">
      <c r="G361" s="5">
        <v>6</v>
      </c>
      <c r="H361" s="5" t="s">
        <v>16</v>
      </c>
      <c r="I361" s="5" t="s">
        <v>16</v>
      </c>
    </row>
    <row r="362" spans="4:9">
      <c r="G362" s="5">
        <v>7</v>
      </c>
      <c r="H362" s="5" t="s">
        <v>16</v>
      </c>
      <c r="I362" s="5" t="s">
        <v>16</v>
      </c>
    </row>
    <row r="363" spans="4:9">
      <c r="G363" s="5">
        <v>8</v>
      </c>
      <c r="H363" s="5" t="s">
        <v>16</v>
      </c>
      <c r="I363" s="5" t="s">
        <v>16</v>
      </c>
    </row>
    <row r="364" spans="4:9">
      <c r="D364" s="1" t="s">
        <v>188</v>
      </c>
      <c r="E364" s="1" t="s">
        <v>189</v>
      </c>
      <c r="F364" s="5">
        <v>3</v>
      </c>
      <c r="G364" s="5">
        <v>1</v>
      </c>
      <c r="H364" s="5" t="s">
        <v>16</v>
      </c>
      <c r="I364" s="5" t="s">
        <v>16</v>
      </c>
    </row>
    <row r="365" spans="4:9">
      <c r="G365" s="5">
        <v>2</v>
      </c>
      <c r="H365" s="5" t="s">
        <v>16</v>
      </c>
      <c r="I365" s="5" t="s">
        <v>16</v>
      </c>
    </row>
    <row r="366" spans="4:9">
      <c r="G366" s="5">
        <v>4</v>
      </c>
      <c r="H366" s="5" t="s">
        <v>16</v>
      </c>
      <c r="I366" s="5" t="s">
        <v>16</v>
      </c>
    </row>
    <row r="367" spans="4:9">
      <c r="G367" s="5">
        <v>6</v>
      </c>
      <c r="H367" s="5" t="s">
        <v>16</v>
      </c>
      <c r="I367" s="5" t="s">
        <v>16</v>
      </c>
    </row>
    <row r="368" spans="4:9">
      <c r="G368" s="5">
        <v>7</v>
      </c>
      <c r="H368" s="5" t="s">
        <v>16</v>
      </c>
      <c r="I368" s="5" t="s">
        <v>16</v>
      </c>
    </row>
    <row r="369" spans="4:12">
      <c r="G369" s="5">
        <v>8</v>
      </c>
      <c r="H369" s="5" t="s">
        <v>16</v>
      </c>
      <c r="I369" s="5" t="s">
        <v>16</v>
      </c>
    </row>
    <row r="370" spans="4:12">
      <c r="D370" s="1" t="s">
        <v>190</v>
      </c>
      <c r="E370" s="1" t="s">
        <v>191</v>
      </c>
      <c r="F370" s="5">
        <v>4</v>
      </c>
      <c r="G370" s="5">
        <v>1</v>
      </c>
      <c r="H370" s="5" t="s">
        <v>16</v>
      </c>
      <c r="I370" s="5" t="s">
        <v>16</v>
      </c>
      <c r="J370" t="s">
        <v>37</v>
      </c>
      <c r="K370" t="s">
        <v>38</v>
      </c>
      <c r="L370" t="s">
        <v>192</v>
      </c>
    </row>
    <row r="371" spans="4:12">
      <c r="G371" s="5">
        <v>2</v>
      </c>
      <c r="H371" s="5" t="s">
        <v>16</v>
      </c>
      <c r="I371" s="5" t="s">
        <v>16</v>
      </c>
    </row>
    <row r="372" spans="4:12">
      <c r="G372" s="5">
        <v>3</v>
      </c>
      <c r="H372" s="5" t="s">
        <v>16</v>
      </c>
      <c r="I372" s="5" t="s">
        <v>16</v>
      </c>
    </row>
    <row r="373" spans="4:12">
      <c r="G373" s="5">
        <v>6</v>
      </c>
      <c r="H373" s="5" t="s">
        <v>16</v>
      </c>
      <c r="I373" s="5" t="s">
        <v>16</v>
      </c>
    </row>
    <row r="374" spans="4:12">
      <c r="G374" s="5">
        <v>7</v>
      </c>
      <c r="H374" s="5" t="s">
        <v>16</v>
      </c>
      <c r="I374" s="5" t="s">
        <v>16</v>
      </c>
    </row>
    <row r="375" spans="4:12">
      <c r="G375" s="5">
        <v>8</v>
      </c>
      <c r="H375" s="5" t="s">
        <v>16</v>
      </c>
      <c r="I375" s="5" t="s">
        <v>16</v>
      </c>
    </row>
    <row r="376" spans="4:12">
      <c r="D376" s="1" t="s">
        <v>193</v>
      </c>
      <c r="E376" s="1" t="s">
        <v>194</v>
      </c>
      <c r="F376" s="5">
        <v>6</v>
      </c>
      <c r="G376" s="5">
        <v>1</v>
      </c>
      <c r="H376" s="5" t="s">
        <v>16</v>
      </c>
      <c r="I376" s="5" t="s">
        <v>16</v>
      </c>
    </row>
    <row r="377" spans="4:12">
      <c r="G377" s="5">
        <v>2</v>
      </c>
      <c r="H377" s="5" t="s">
        <v>16</v>
      </c>
      <c r="I377" s="5" t="s">
        <v>16</v>
      </c>
    </row>
    <row r="378" spans="4:12">
      <c r="G378" s="5">
        <v>3</v>
      </c>
      <c r="H378" s="5" t="s">
        <v>16</v>
      </c>
      <c r="I378" s="5" t="s">
        <v>16</v>
      </c>
    </row>
    <row r="379" spans="4:12">
      <c r="G379" s="5">
        <v>4</v>
      </c>
      <c r="H379" s="5" t="s">
        <v>16</v>
      </c>
      <c r="I379" s="5" t="s">
        <v>16</v>
      </c>
    </row>
    <row r="380" spans="4:12">
      <c r="G380" s="5">
        <v>7</v>
      </c>
      <c r="H380" s="5" t="s">
        <v>16</v>
      </c>
      <c r="I380" s="5" t="s">
        <v>16</v>
      </c>
    </row>
    <row r="381" spans="4:12">
      <c r="G381" s="5">
        <v>8</v>
      </c>
      <c r="H381" s="5" t="s">
        <v>16</v>
      </c>
      <c r="I381" s="5" t="s">
        <v>16</v>
      </c>
    </row>
    <row r="382" spans="4:12">
      <c r="D382" s="1" t="s">
        <v>195</v>
      </c>
      <c r="E382" s="1" t="s">
        <v>196</v>
      </c>
      <c r="F382" s="5">
        <v>7</v>
      </c>
      <c r="G382" s="5">
        <v>1</v>
      </c>
      <c r="H382" s="5" t="s">
        <v>16</v>
      </c>
      <c r="I382" s="5" t="s">
        <v>16</v>
      </c>
    </row>
    <row r="383" spans="4:12">
      <c r="G383" s="5">
        <v>2</v>
      </c>
      <c r="H383" s="5" t="s">
        <v>16</v>
      </c>
      <c r="I383" s="5" t="s">
        <v>16</v>
      </c>
    </row>
    <row r="384" spans="4:12">
      <c r="G384" s="5">
        <v>3</v>
      </c>
      <c r="H384" s="5" t="s">
        <v>16</v>
      </c>
      <c r="I384" s="5" t="s">
        <v>16</v>
      </c>
    </row>
    <row r="385" spans="1:13">
      <c r="G385" s="5">
        <v>4</v>
      </c>
      <c r="H385" s="5" t="s">
        <v>16</v>
      </c>
      <c r="I385" s="5" t="s">
        <v>16</v>
      </c>
    </row>
    <row r="386" spans="1:13">
      <c r="G386" s="5">
        <v>6</v>
      </c>
      <c r="H386" s="5" t="s">
        <v>16</v>
      </c>
      <c r="I386" s="5" t="s">
        <v>16</v>
      </c>
    </row>
    <row r="387" spans="1:13">
      <c r="G387" s="5">
        <v>8</v>
      </c>
      <c r="H387" s="5" t="s">
        <v>16</v>
      </c>
      <c r="I387" s="5" t="s">
        <v>16</v>
      </c>
    </row>
    <row r="388" spans="1:13">
      <c r="D388" s="1" t="s">
        <v>197</v>
      </c>
      <c r="E388" s="1" t="s">
        <v>198</v>
      </c>
      <c r="F388" s="5">
        <v>8</v>
      </c>
      <c r="G388" s="5">
        <v>1</v>
      </c>
      <c r="H388" s="5" t="s">
        <v>16</v>
      </c>
      <c r="I388" s="5" t="s">
        <v>16</v>
      </c>
    </row>
    <row r="389" spans="1:13">
      <c r="G389" s="5">
        <v>2</v>
      </c>
      <c r="H389" s="5" t="s">
        <v>16</v>
      </c>
      <c r="I389" s="5" t="s">
        <v>16</v>
      </c>
    </row>
    <row r="390" spans="1:13">
      <c r="G390" s="5">
        <v>3</v>
      </c>
      <c r="H390" s="5" t="s">
        <v>16</v>
      </c>
      <c r="I390" s="5" t="s">
        <v>16</v>
      </c>
    </row>
    <row r="391" spans="1:13">
      <c r="G391" s="5">
        <v>4</v>
      </c>
      <c r="H391" s="5" t="s">
        <v>16</v>
      </c>
      <c r="I391" s="5" t="s">
        <v>16</v>
      </c>
    </row>
    <row r="392" spans="1:13">
      <c r="G392" s="5">
        <v>6</v>
      </c>
      <c r="H392" s="5" t="s">
        <v>16</v>
      </c>
      <c r="I392" s="5" t="s">
        <v>16</v>
      </c>
    </row>
    <row r="393" spans="1:13">
      <c r="G393" s="5">
        <v>7</v>
      </c>
      <c r="H393" s="5" t="s">
        <v>16</v>
      </c>
      <c r="I393" s="5" t="s">
        <v>16</v>
      </c>
    </row>
    <row r="394" spans="1:13">
      <c r="A394" t="s">
        <v>199</v>
      </c>
      <c r="B394" t="s">
        <v>200</v>
      </c>
      <c r="C394">
        <v>0</v>
      </c>
      <c r="D394" s="1" t="s">
        <v>201</v>
      </c>
      <c r="E394" s="1" t="s">
        <v>202</v>
      </c>
      <c r="F394" s="5">
        <v>1</v>
      </c>
      <c r="G394" s="5">
        <v>2</v>
      </c>
      <c r="H394" s="5" t="s">
        <v>16</v>
      </c>
      <c r="I394" s="5" t="s">
        <v>16</v>
      </c>
    </row>
    <row r="395" spans="1:13">
      <c r="G395" s="5">
        <v>4</v>
      </c>
      <c r="H395" s="5" t="s">
        <v>16</v>
      </c>
      <c r="I395" s="5" t="s">
        <v>16</v>
      </c>
    </row>
    <row r="396" spans="1:13">
      <c r="G396" s="5">
        <v>6</v>
      </c>
      <c r="H396" s="5" t="s">
        <v>16</v>
      </c>
      <c r="I396" s="5" t="s">
        <v>17</v>
      </c>
    </row>
    <row r="397" spans="1:13">
      <c r="G397" s="5">
        <v>7</v>
      </c>
      <c r="H397" s="5" t="s">
        <v>16</v>
      </c>
      <c r="I397" s="5" t="s">
        <v>16</v>
      </c>
    </row>
    <row r="398" spans="1:13">
      <c r="D398" s="1" t="s">
        <v>203</v>
      </c>
      <c r="E398" s="1" t="s">
        <v>204</v>
      </c>
      <c r="F398" s="5">
        <v>2</v>
      </c>
      <c r="G398" s="5">
        <v>1</v>
      </c>
      <c r="H398" s="5" t="s">
        <v>16</v>
      </c>
      <c r="I398" s="5" t="s">
        <v>16</v>
      </c>
    </row>
    <row r="399" spans="1:13">
      <c r="G399" s="5">
        <v>4</v>
      </c>
      <c r="H399" s="5" t="s">
        <v>16</v>
      </c>
      <c r="I399" s="5" t="s">
        <v>16</v>
      </c>
      <c r="M399" s="1"/>
    </row>
    <row r="400" spans="1:13">
      <c r="G400" s="5">
        <v>6</v>
      </c>
      <c r="H400" s="5" t="s">
        <v>16</v>
      </c>
      <c r="I400" s="5" t="s">
        <v>17</v>
      </c>
      <c r="M400" s="1"/>
    </row>
    <row r="401" spans="2:13">
      <c r="G401" s="5">
        <v>7</v>
      </c>
      <c r="H401" s="5" t="s">
        <v>16</v>
      </c>
      <c r="I401" s="5" t="s">
        <v>16</v>
      </c>
      <c r="M401" s="1"/>
    </row>
    <row r="402" spans="2:13">
      <c r="D402" s="1" t="s">
        <v>205</v>
      </c>
      <c r="E402" s="1" t="s">
        <v>206</v>
      </c>
      <c r="F402" s="5">
        <v>4</v>
      </c>
      <c r="G402" s="5">
        <v>1</v>
      </c>
      <c r="H402" s="5" t="s">
        <v>16</v>
      </c>
      <c r="I402" s="5" t="s">
        <v>16</v>
      </c>
      <c r="M402" s="1"/>
    </row>
    <row r="403" spans="2:13">
      <c r="G403" s="5">
        <v>2</v>
      </c>
      <c r="H403" s="5" t="s">
        <v>16</v>
      </c>
      <c r="I403" s="5" t="s">
        <v>16</v>
      </c>
      <c r="M403" s="1"/>
    </row>
    <row r="404" spans="2:13">
      <c r="G404" s="5">
        <v>6</v>
      </c>
      <c r="H404" s="5" t="s">
        <v>16</v>
      </c>
      <c r="I404" s="5" t="s">
        <v>17</v>
      </c>
      <c r="M404" s="1"/>
    </row>
    <row r="405" spans="2:13">
      <c r="G405" s="5">
        <v>7</v>
      </c>
      <c r="H405" s="5" t="s">
        <v>16</v>
      </c>
      <c r="I405" s="5" t="s">
        <v>16</v>
      </c>
      <c r="M405" s="1"/>
    </row>
    <row r="406" spans="2:13">
      <c r="D406" s="1" t="s">
        <v>207</v>
      </c>
      <c r="E406" s="1" t="s">
        <v>208</v>
      </c>
      <c r="F406" s="5">
        <v>6</v>
      </c>
      <c r="G406" s="5">
        <v>1</v>
      </c>
      <c r="H406" s="5" t="s">
        <v>17</v>
      </c>
      <c r="I406" s="5" t="s">
        <v>16</v>
      </c>
      <c r="M406" s="1"/>
    </row>
    <row r="407" spans="2:13">
      <c r="G407" s="5">
        <v>2</v>
      </c>
      <c r="H407" s="5" t="s">
        <v>17</v>
      </c>
      <c r="I407" s="5" t="s">
        <v>16</v>
      </c>
      <c r="M407" s="1"/>
    </row>
    <row r="408" spans="2:13">
      <c r="G408" s="5">
        <v>4</v>
      </c>
      <c r="H408" s="5" t="s">
        <v>17</v>
      </c>
      <c r="I408" s="5" t="s">
        <v>16</v>
      </c>
      <c r="M408" s="1"/>
    </row>
    <row r="409" spans="2:13">
      <c r="G409" s="5">
        <v>7</v>
      </c>
      <c r="H409" s="5" t="s">
        <v>17</v>
      </c>
      <c r="I409" s="5" t="s">
        <v>16</v>
      </c>
      <c r="M409" s="1"/>
    </row>
    <row r="410" spans="2:13">
      <c r="D410" s="1" t="s">
        <v>209</v>
      </c>
      <c r="E410" s="1" t="s">
        <v>210</v>
      </c>
      <c r="F410" s="5">
        <v>7</v>
      </c>
      <c r="G410" s="5">
        <v>1</v>
      </c>
      <c r="H410" s="5" t="s">
        <v>16</v>
      </c>
      <c r="I410" s="5" t="s">
        <v>16</v>
      </c>
      <c r="M410" s="1"/>
    </row>
    <row r="411" spans="2:13">
      <c r="G411" s="5">
        <v>2</v>
      </c>
      <c r="H411" s="5" t="s">
        <v>16</v>
      </c>
      <c r="I411" s="5" t="s">
        <v>16</v>
      </c>
      <c r="M411" s="1"/>
    </row>
    <row r="412" spans="2:13">
      <c r="G412" s="5">
        <v>4</v>
      </c>
      <c r="H412" s="5" t="s">
        <v>16</v>
      </c>
      <c r="I412" s="5" t="s">
        <v>16</v>
      </c>
      <c r="M412" s="1"/>
    </row>
    <row r="413" spans="2:13">
      <c r="G413" s="5">
        <v>6</v>
      </c>
      <c r="H413" s="5" t="s">
        <v>16</v>
      </c>
      <c r="I413" s="5" t="s">
        <v>17</v>
      </c>
      <c r="M413" s="1"/>
    </row>
    <row r="414" spans="2:13">
      <c r="B414" t="s">
        <v>211</v>
      </c>
      <c r="C414">
        <v>0</v>
      </c>
      <c r="D414" s="1" t="s">
        <v>212</v>
      </c>
      <c r="E414" s="1" t="s">
        <v>213</v>
      </c>
      <c r="F414" s="5">
        <v>1</v>
      </c>
      <c r="G414" s="5">
        <v>3</v>
      </c>
      <c r="H414" s="5" t="s">
        <v>16</v>
      </c>
      <c r="I414" s="5" t="s">
        <v>16</v>
      </c>
      <c r="M414" s="1"/>
    </row>
    <row r="415" spans="2:13">
      <c r="G415" s="5">
        <v>4</v>
      </c>
      <c r="H415" s="5" t="s">
        <v>16</v>
      </c>
      <c r="I415" s="5" t="s">
        <v>16</v>
      </c>
      <c r="M415" s="1"/>
    </row>
    <row r="416" spans="2:13">
      <c r="G416" s="5">
        <v>7</v>
      </c>
      <c r="H416" s="5" t="s">
        <v>16</v>
      </c>
      <c r="I416" s="5" t="s">
        <v>16</v>
      </c>
    </row>
    <row r="417" spans="4:9">
      <c r="G417" s="5">
        <v>8</v>
      </c>
      <c r="H417" s="5" t="s">
        <v>16</v>
      </c>
      <c r="I417" s="5" t="s">
        <v>16</v>
      </c>
    </row>
    <row r="418" spans="4:9">
      <c r="D418" s="1" t="s">
        <v>214</v>
      </c>
      <c r="E418" s="1" t="s">
        <v>215</v>
      </c>
      <c r="F418" s="5">
        <v>3</v>
      </c>
      <c r="G418" s="5">
        <v>1</v>
      </c>
      <c r="H418" s="5" t="s">
        <v>16</v>
      </c>
      <c r="I418" s="5" t="s">
        <v>16</v>
      </c>
    </row>
    <row r="419" spans="4:9">
      <c r="G419" s="5">
        <v>4</v>
      </c>
      <c r="H419" s="5" t="s">
        <v>16</v>
      </c>
      <c r="I419" s="5" t="s">
        <v>16</v>
      </c>
    </row>
    <row r="420" spans="4:9">
      <c r="G420" s="5">
        <v>7</v>
      </c>
      <c r="H420" s="5" t="s">
        <v>16</v>
      </c>
      <c r="I420" s="5" t="s">
        <v>16</v>
      </c>
    </row>
    <row r="421" spans="4:9">
      <c r="G421" s="5">
        <v>8</v>
      </c>
      <c r="H421" s="5" t="s">
        <v>16</v>
      </c>
      <c r="I421" s="5" t="s">
        <v>16</v>
      </c>
    </row>
    <row r="422" spans="4:9">
      <c r="D422" s="1" t="s">
        <v>216</v>
      </c>
      <c r="E422" s="1" t="s">
        <v>217</v>
      </c>
      <c r="F422" s="5">
        <v>4</v>
      </c>
      <c r="G422" s="5">
        <v>1</v>
      </c>
      <c r="H422" s="5" t="s">
        <v>16</v>
      </c>
      <c r="I422" s="5" t="s">
        <v>16</v>
      </c>
    </row>
    <row r="423" spans="4:9">
      <c r="G423" s="5">
        <v>3</v>
      </c>
      <c r="H423" s="5" t="s">
        <v>16</v>
      </c>
      <c r="I423" s="5" t="s">
        <v>16</v>
      </c>
    </row>
    <row r="424" spans="4:9">
      <c r="G424" s="5">
        <v>7</v>
      </c>
      <c r="H424" s="5" t="s">
        <v>16</v>
      </c>
      <c r="I424" s="5" t="s">
        <v>16</v>
      </c>
    </row>
    <row r="425" spans="4:9">
      <c r="G425" s="5">
        <v>8</v>
      </c>
      <c r="H425" s="5" t="s">
        <v>16</v>
      </c>
      <c r="I425" s="5" t="s">
        <v>16</v>
      </c>
    </row>
    <row r="426" spans="4:9">
      <c r="D426" s="1" t="s">
        <v>218</v>
      </c>
      <c r="E426" s="1" t="s">
        <v>219</v>
      </c>
      <c r="F426" s="5">
        <v>7</v>
      </c>
      <c r="G426" s="5">
        <v>1</v>
      </c>
      <c r="H426" s="5" t="s">
        <v>16</v>
      </c>
      <c r="I426" s="5" t="s">
        <v>16</v>
      </c>
    </row>
    <row r="427" spans="4:9">
      <c r="G427" s="5">
        <v>3</v>
      </c>
      <c r="H427" s="5" t="s">
        <v>16</v>
      </c>
      <c r="I427" s="5" t="s">
        <v>16</v>
      </c>
    </row>
    <row r="428" spans="4:9">
      <c r="G428" s="5">
        <v>4</v>
      </c>
      <c r="H428" s="5" t="s">
        <v>16</v>
      </c>
      <c r="I428" s="5" t="s">
        <v>16</v>
      </c>
    </row>
    <row r="429" spans="4:9">
      <c r="G429" s="5">
        <v>8</v>
      </c>
      <c r="H429" s="5" t="s">
        <v>16</v>
      </c>
      <c r="I429" s="5" t="s">
        <v>16</v>
      </c>
    </row>
    <row r="430" spans="4:9">
      <c r="D430" s="1" t="s">
        <v>220</v>
      </c>
      <c r="E430" s="1" t="s">
        <v>221</v>
      </c>
      <c r="F430" s="5">
        <v>8</v>
      </c>
      <c r="G430" s="5">
        <v>1</v>
      </c>
      <c r="H430" s="5" t="s">
        <v>16</v>
      </c>
      <c r="I430" s="5" t="s">
        <v>16</v>
      </c>
    </row>
    <row r="431" spans="4:9">
      <c r="G431" s="5">
        <v>3</v>
      </c>
      <c r="H431" s="5" t="s">
        <v>16</v>
      </c>
      <c r="I431" s="5" t="s">
        <v>16</v>
      </c>
    </row>
    <row r="432" spans="4:9">
      <c r="G432" s="5">
        <v>4</v>
      </c>
      <c r="H432" s="5" t="s">
        <v>16</v>
      </c>
      <c r="I432" s="5" t="s">
        <v>16</v>
      </c>
    </row>
    <row r="433" spans="2:9">
      <c r="G433" s="5">
        <v>7</v>
      </c>
      <c r="H433" s="5" t="s">
        <v>16</v>
      </c>
      <c r="I433" s="5" t="s">
        <v>16</v>
      </c>
    </row>
    <row r="434" spans="2:9">
      <c r="B434" t="s">
        <v>222</v>
      </c>
      <c r="C434">
        <v>0</v>
      </c>
      <c r="D434" s="1" t="s">
        <v>223</v>
      </c>
      <c r="E434" s="1" t="s">
        <v>224</v>
      </c>
      <c r="F434" s="5">
        <v>1</v>
      </c>
      <c r="G434" s="5">
        <v>3</v>
      </c>
      <c r="H434" s="5" t="s">
        <v>16</v>
      </c>
      <c r="I434" s="5" t="s">
        <v>16</v>
      </c>
    </row>
    <row r="435" spans="2:9">
      <c r="G435" s="5">
        <v>4</v>
      </c>
      <c r="H435" s="5" t="s">
        <v>16</v>
      </c>
      <c r="I435" s="5" t="s">
        <v>16</v>
      </c>
    </row>
    <row r="436" spans="2:9">
      <c r="G436" s="5">
        <v>7</v>
      </c>
      <c r="H436" s="5" t="s">
        <v>16</v>
      </c>
      <c r="I436" s="5" t="s">
        <v>16</v>
      </c>
    </row>
    <row r="437" spans="2:9">
      <c r="D437" s="1" t="s">
        <v>225</v>
      </c>
      <c r="E437" s="1" t="s">
        <v>226</v>
      </c>
      <c r="F437" s="5">
        <v>3</v>
      </c>
      <c r="G437" s="5">
        <v>1</v>
      </c>
      <c r="H437" s="5" t="s">
        <v>16</v>
      </c>
      <c r="I437" s="5" t="s">
        <v>16</v>
      </c>
    </row>
    <row r="438" spans="2:9">
      <c r="G438" s="5">
        <v>4</v>
      </c>
      <c r="H438" s="5" t="s">
        <v>16</v>
      </c>
      <c r="I438" s="5" t="s">
        <v>16</v>
      </c>
    </row>
    <row r="439" spans="2:9">
      <c r="G439" s="5">
        <v>7</v>
      </c>
      <c r="H439" s="5" t="s">
        <v>16</v>
      </c>
      <c r="I439" s="5" t="s">
        <v>16</v>
      </c>
    </row>
    <row r="440" spans="2:9">
      <c r="D440" s="1" t="s">
        <v>227</v>
      </c>
      <c r="E440" s="1" t="s">
        <v>228</v>
      </c>
      <c r="F440" s="5">
        <v>4</v>
      </c>
      <c r="G440" s="5">
        <v>1</v>
      </c>
      <c r="H440" s="5" t="s">
        <v>16</v>
      </c>
      <c r="I440" s="5" t="s">
        <v>16</v>
      </c>
    </row>
    <row r="441" spans="2:9">
      <c r="G441" s="5">
        <v>3</v>
      </c>
      <c r="H441" s="5" t="s">
        <v>16</v>
      </c>
      <c r="I441" s="5" t="s">
        <v>16</v>
      </c>
    </row>
    <row r="442" spans="2:9">
      <c r="G442" s="5">
        <v>7</v>
      </c>
      <c r="H442" s="5" t="s">
        <v>16</v>
      </c>
      <c r="I442" s="5" t="s">
        <v>16</v>
      </c>
    </row>
    <row r="443" spans="2:9">
      <c r="D443" s="1" t="s">
        <v>229</v>
      </c>
      <c r="E443" s="1" t="s">
        <v>230</v>
      </c>
      <c r="F443" s="5">
        <v>7</v>
      </c>
      <c r="G443" s="5">
        <v>1</v>
      </c>
      <c r="H443" s="5" t="s">
        <v>16</v>
      </c>
      <c r="I443" s="5" t="s">
        <v>16</v>
      </c>
    </row>
    <row r="444" spans="2:9">
      <c r="G444" s="5">
        <v>3</v>
      </c>
      <c r="H444" s="5" t="s">
        <v>16</v>
      </c>
      <c r="I444" s="5" t="s">
        <v>16</v>
      </c>
    </row>
    <row r="445" spans="2:9">
      <c r="G445" s="5">
        <v>4</v>
      </c>
      <c r="H445" s="5" t="s">
        <v>16</v>
      </c>
      <c r="I445" s="5" t="s">
        <v>16</v>
      </c>
    </row>
    <row r="446" spans="2:9">
      <c r="B446" t="s">
        <v>231</v>
      </c>
      <c r="C446">
        <v>1</v>
      </c>
      <c r="D446" s="1" t="s">
        <v>232</v>
      </c>
      <c r="E446" s="1" t="s">
        <v>233</v>
      </c>
      <c r="F446" s="5">
        <v>2</v>
      </c>
      <c r="G446" s="5">
        <v>3</v>
      </c>
      <c r="H446" s="5" t="s">
        <v>16</v>
      </c>
      <c r="I446" s="5" t="s">
        <v>135</v>
      </c>
    </row>
    <row r="447" spans="2:9">
      <c r="G447" s="5">
        <v>7</v>
      </c>
      <c r="H447" s="5" t="s">
        <v>16</v>
      </c>
      <c r="I447" s="5" t="s">
        <v>16</v>
      </c>
    </row>
    <row r="448" spans="2:9">
      <c r="D448" s="1" t="s">
        <v>234</v>
      </c>
      <c r="E448" s="1" t="s">
        <v>235</v>
      </c>
      <c r="F448" s="5">
        <v>3</v>
      </c>
      <c r="G448" s="5">
        <v>2</v>
      </c>
      <c r="H448" s="5" t="s">
        <v>135</v>
      </c>
      <c r="I448" s="5" t="s">
        <v>16</v>
      </c>
    </row>
    <row r="449" spans="1:16">
      <c r="G449" s="5">
        <v>7</v>
      </c>
      <c r="H449" s="5" t="s">
        <v>135</v>
      </c>
      <c r="I449" s="5" t="s">
        <v>16</v>
      </c>
    </row>
    <row r="450" spans="1:16">
      <c r="D450" s="1" t="s">
        <v>236</v>
      </c>
      <c r="E450" s="1" t="s">
        <v>237</v>
      </c>
      <c r="F450" s="5">
        <v>7</v>
      </c>
      <c r="G450" s="5">
        <v>2</v>
      </c>
      <c r="H450" s="5" t="s">
        <v>16</v>
      </c>
      <c r="I450" s="5" t="s">
        <v>16</v>
      </c>
    </row>
    <row r="451" spans="1:16">
      <c r="G451" s="5">
        <v>3</v>
      </c>
      <c r="H451" s="5" t="s">
        <v>16</v>
      </c>
      <c r="I451" s="5" t="s">
        <v>135</v>
      </c>
    </row>
    <row r="452" spans="1:16">
      <c r="A452" t="s">
        <v>238</v>
      </c>
      <c r="B452" s="3" t="s">
        <v>239</v>
      </c>
      <c r="C452" s="3"/>
      <c r="D452" s="1" t="s">
        <v>240</v>
      </c>
      <c r="E452" s="1" t="s">
        <v>241</v>
      </c>
      <c r="F452" s="3">
        <v>1</v>
      </c>
      <c r="G452" s="3">
        <v>2</v>
      </c>
      <c r="H452" s="3" t="s">
        <v>16</v>
      </c>
      <c r="I452" s="3" t="s">
        <v>17</v>
      </c>
      <c r="J452" s="3"/>
      <c r="K452" s="3"/>
      <c r="L452" s="3"/>
    </row>
    <row r="453" spans="1:16">
      <c r="B453" s="3"/>
      <c r="C453" s="3"/>
      <c r="D453" s="3"/>
      <c r="E453" s="3"/>
      <c r="F453" s="3"/>
      <c r="G453" s="3">
        <v>3</v>
      </c>
      <c r="H453" s="3" t="s">
        <v>16</v>
      </c>
      <c r="I453" s="3" t="s">
        <v>16</v>
      </c>
      <c r="J453" s="3"/>
      <c r="K453" s="3"/>
      <c r="L453" s="3"/>
    </row>
    <row r="454" spans="1:16">
      <c r="B454" s="3"/>
      <c r="C454" s="3"/>
      <c r="D454" s="3"/>
      <c r="E454" s="3"/>
      <c r="F454" s="3"/>
      <c r="G454" s="3">
        <v>4</v>
      </c>
      <c r="H454" s="3" t="s">
        <v>16</v>
      </c>
      <c r="I454" s="3" t="s">
        <v>16</v>
      </c>
      <c r="J454" s="3"/>
      <c r="K454" s="3"/>
      <c r="L454" s="3"/>
    </row>
    <row r="455" spans="1:16">
      <c r="B455" s="3"/>
      <c r="C455" s="3"/>
      <c r="D455" s="3"/>
      <c r="E455" s="3"/>
      <c r="F455" s="3"/>
      <c r="G455" s="3">
        <v>6</v>
      </c>
      <c r="H455" s="3" t="s">
        <v>16</v>
      </c>
      <c r="I455" s="3" t="s">
        <v>16</v>
      </c>
      <c r="J455" s="3"/>
      <c r="K455" s="3"/>
      <c r="L455" s="3"/>
    </row>
    <row r="456" spans="1:16">
      <c r="B456" s="3"/>
      <c r="C456" s="3"/>
      <c r="D456" s="3"/>
      <c r="E456" s="3"/>
      <c r="F456" s="3"/>
      <c r="G456" s="3">
        <v>8</v>
      </c>
      <c r="H456" s="3" t="s">
        <v>16</v>
      </c>
      <c r="I456" s="3" t="s">
        <v>16</v>
      </c>
      <c r="J456" s="3"/>
      <c r="K456" s="3"/>
      <c r="L456" s="3"/>
    </row>
    <row r="457" spans="1:16">
      <c r="B457" s="3"/>
      <c r="C457" s="3"/>
      <c r="D457" s="1" t="s">
        <v>242</v>
      </c>
      <c r="E457" s="1" t="s">
        <v>243</v>
      </c>
      <c r="F457" s="3">
        <v>2</v>
      </c>
      <c r="G457" s="3">
        <v>1</v>
      </c>
      <c r="H457" s="3" t="s">
        <v>17</v>
      </c>
      <c r="I457" s="3" t="s">
        <v>16</v>
      </c>
      <c r="J457" s="3"/>
      <c r="K457" s="3"/>
      <c r="L457" s="3"/>
    </row>
    <row r="458" spans="1:16">
      <c r="B458" s="3"/>
      <c r="C458" s="3"/>
      <c r="D458" s="3"/>
      <c r="E458" s="3"/>
      <c r="F458" s="3"/>
      <c r="G458" s="3">
        <v>3</v>
      </c>
      <c r="H458" s="3" t="s">
        <v>17</v>
      </c>
      <c r="I458" s="3" t="s">
        <v>16</v>
      </c>
      <c r="J458" s="3"/>
      <c r="K458" s="3"/>
      <c r="L458" s="3"/>
    </row>
    <row r="459" spans="1:16">
      <c r="B459" s="3"/>
      <c r="C459" s="3"/>
      <c r="D459" s="3"/>
      <c r="E459" s="3"/>
      <c r="F459" s="3"/>
      <c r="G459" s="3">
        <v>4</v>
      </c>
      <c r="H459" s="3" t="s">
        <v>17</v>
      </c>
      <c r="I459" s="3" t="s">
        <v>16</v>
      </c>
      <c r="J459" s="3"/>
      <c r="K459" s="3"/>
      <c r="L459" s="3"/>
    </row>
    <row r="460" spans="1:16">
      <c r="B460" s="3"/>
      <c r="C460" s="3"/>
      <c r="D460" s="3"/>
      <c r="E460" s="3"/>
      <c r="F460" s="3"/>
      <c r="G460" s="3">
        <v>6</v>
      </c>
      <c r="H460" s="3" t="s">
        <v>17</v>
      </c>
      <c r="I460" s="3" t="s">
        <v>16</v>
      </c>
      <c r="J460" s="3"/>
      <c r="K460" s="3"/>
      <c r="L460" s="3"/>
    </row>
    <row r="461" spans="1:16">
      <c r="B461" s="3"/>
      <c r="C461" s="3"/>
      <c r="D461" s="3"/>
      <c r="E461" s="3"/>
      <c r="F461" s="3"/>
      <c r="G461" s="3">
        <v>8</v>
      </c>
      <c r="H461" s="3" t="s">
        <v>17</v>
      </c>
      <c r="I461" s="3" t="s">
        <v>16</v>
      </c>
      <c r="J461" s="3"/>
      <c r="K461" s="3"/>
      <c r="L461" s="3"/>
      <c r="P461" s="1"/>
    </row>
    <row r="462" spans="1:16">
      <c r="B462" s="3"/>
      <c r="C462" s="3"/>
      <c r="D462" s="1" t="s">
        <v>244</v>
      </c>
      <c r="E462" s="1" t="s">
        <v>245</v>
      </c>
      <c r="F462" s="3">
        <v>3</v>
      </c>
      <c r="G462" s="3">
        <v>1</v>
      </c>
      <c r="H462" s="3" t="s">
        <v>16</v>
      </c>
      <c r="I462" s="3" t="s">
        <v>16</v>
      </c>
      <c r="J462" s="3"/>
      <c r="K462" s="3"/>
      <c r="L462" s="3"/>
      <c r="P462" s="1"/>
    </row>
    <row r="463" spans="1:16">
      <c r="B463" s="3"/>
      <c r="C463" s="3"/>
      <c r="D463" s="3"/>
      <c r="E463" s="3"/>
      <c r="F463" s="3"/>
      <c r="G463" s="3">
        <v>2</v>
      </c>
      <c r="H463" s="3" t="s">
        <v>16</v>
      </c>
      <c r="I463" s="3" t="s">
        <v>17</v>
      </c>
      <c r="J463" s="3"/>
      <c r="K463" s="3"/>
      <c r="L463" s="3"/>
      <c r="P463" s="1"/>
    </row>
    <row r="464" spans="1:16">
      <c r="B464" s="3"/>
      <c r="C464" s="3"/>
      <c r="D464" s="3"/>
      <c r="E464" s="3"/>
      <c r="F464" s="3"/>
      <c r="G464" s="3">
        <v>4</v>
      </c>
      <c r="H464" s="3" t="s">
        <v>16</v>
      </c>
      <c r="I464" s="3" t="s">
        <v>16</v>
      </c>
      <c r="J464" s="3"/>
      <c r="K464" s="3"/>
      <c r="L464" s="3"/>
      <c r="P464" s="1"/>
    </row>
    <row r="465" spans="2:16">
      <c r="B465" s="3"/>
      <c r="C465" s="3"/>
      <c r="D465" s="3"/>
      <c r="E465" s="3"/>
      <c r="F465" s="3"/>
      <c r="G465" s="3">
        <v>6</v>
      </c>
      <c r="H465" s="3" t="s">
        <v>16</v>
      </c>
      <c r="I465" s="3" t="s">
        <v>16</v>
      </c>
      <c r="J465" s="3"/>
      <c r="K465" s="3"/>
      <c r="L465" s="3"/>
      <c r="P465" s="1"/>
    </row>
    <row r="466" spans="2:16">
      <c r="B466" s="3"/>
      <c r="C466" s="3"/>
      <c r="D466" s="3"/>
      <c r="E466" s="3"/>
      <c r="F466" s="3"/>
      <c r="G466" s="3">
        <v>8</v>
      </c>
      <c r="H466" s="3" t="s">
        <v>16</v>
      </c>
      <c r="I466" s="3" t="s">
        <v>16</v>
      </c>
      <c r="J466" s="3"/>
      <c r="K466" s="3"/>
      <c r="L466" s="3"/>
      <c r="P466" s="1"/>
    </row>
    <row r="467" spans="2:16">
      <c r="B467" s="3"/>
      <c r="C467" s="3"/>
      <c r="D467" s="1" t="s">
        <v>246</v>
      </c>
      <c r="E467" s="1" t="s">
        <v>247</v>
      </c>
      <c r="F467" s="3">
        <v>4</v>
      </c>
      <c r="G467" s="3">
        <v>1</v>
      </c>
      <c r="H467" s="3" t="s">
        <v>16</v>
      </c>
      <c r="I467" s="3" t="s">
        <v>16</v>
      </c>
      <c r="J467" s="3"/>
      <c r="K467" s="3"/>
      <c r="L467" s="3"/>
      <c r="P467" s="1"/>
    </row>
    <row r="468" spans="2:16">
      <c r="B468" s="3"/>
      <c r="C468" s="3"/>
      <c r="D468" s="3"/>
      <c r="E468" s="3"/>
      <c r="F468" s="3"/>
      <c r="G468" s="3">
        <v>2</v>
      </c>
      <c r="H468" s="3" t="s">
        <v>16</v>
      </c>
      <c r="I468" s="3" t="s">
        <v>17</v>
      </c>
      <c r="J468" s="3"/>
      <c r="K468" s="3"/>
      <c r="L468" s="3"/>
      <c r="P468" s="1"/>
    </row>
    <row r="469" spans="2:16">
      <c r="B469" s="3"/>
      <c r="C469" s="3"/>
      <c r="D469" s="3"/>
      <c r="E469" s="3"/>
      <c r="F469" s="3"/>
      <c r="G469" s="3">
        <v>3</v>
      </c>
      <c r="H469" s="3" t="s">
        <v>16</v>
      </c>
      <c r="I469" s="3" t="s">
        <v>16</v>
      </c>
      <c r="J469" s="3"/>
      <c r="K469" s="3"/>
      <c r="L469" s="3"/>
      <c r="P469" s="1"/>
    </row>
    <row r="470" spans="2:16">
      <c r="B470" s="3"/>
      <c r="C470" s="3"/>
      <c r="D470" s="3"/>
      <c r="E470" s="3"/>
      <c r="F470" s="3"/>
      <c r="G470" s="3">
        <v>6</v>
      </c>
      <c r="H470" s="3" t="s">
        <v>16</v>
      </c>
      <c r="I470" s="3" t="s">
        <v>16</v>
      </c>
      <c r="J470" s="3"/>
      <c r="K470" s="3"/>
      <c r="L470" s="3"/>
      <c r="P470" s="1"/>
    </row>
    <row r="471" spans="2:16">
      <c r="B471" s="3"/>
      <c r="C471" s="3"/>
      <c r="D471" s="3"/>
      <c r="E471" s="3"/>
      <c r="F471" s="3"/>
      <c r="G471" s="3">
        <v>8</v>
      </c>
      <c r="H471" s="3" t="s">
        <v>16</v>
      </c>
      <c r="I471" s="3" t="s">
        <v>16</v>
      </c>
      <c r="J471" s="3"/>
      <c r="K471" s="3"/>
      <c r="L471" s="3"/>
      <c r="P471" s="1"/>
    </row>
    <row r="472" spans="2:16">
      <c r="B472" s="3"/>
      <c r="C472" s="3"/>
      <c r="D472" s="1" t="s">
        <v>248</v>
      </c>
      <c r="E472" s="1" t="s">
        <v>249</v>
      </c>
      <c r="F472" s="3">
        <v>6</v>
      </c>
      <c r="G472" s="3">
        <v>1</v>
      </c>
      <c r="H472" s="3" t="s">
        <v>16</v>
      </c>
      <c r="I472" s="3" t="s">
        <v>16</v>
      </c>
      <c r="J472" s="3"/>
      <c r="K472" s="3"/>
      <c r="L472" s="3"/>
    </row>
    <row r="473" spans="2:16">
      <c r="B473" s="3"/>
      <c r="C473" s="3"/>
      <c r="D473" s="3"/>
      <c r="E473" s="3"/>
      <c r="F473" s="3"/>
      <c r="G473" s="3">
        <v>2</v>
      </c>
      <c r="H473" s="3" t="s">
        <v>16</v>
      </c>
      <c r="I473" s="3" t="s">
        <v>17</v>
      </c>
      <c r="J473" s="3"/>
      <c r="K473" s="3"/>
      <c r="L473" s="3"/>
    </row>
    <row r="474" spans="2:16">
      <c r="B474" s="3"/>
      <c r="C474" s="3"/>
      <c r="D474" s="3"/>
      <c r="E474" s="3"/>
      <c r="F474" s="3"/>
      <c r="G474" s="3">
        <v>3</v>
      </c>
      <c r="H474" s="3" t="s">
        <v>16</v>
      </c>
      <c r="I474" s="3" t="s">
        <v>16</v>
      </c>
      <c r="J474" s="3"/>
      <c r="K474" s="3"/>
      <c r="L474" s="3"/>
      <c r="P474" s="1"/>
    </row>
    <row r="475" spans="2:16">
      <c r="B475" s="3"/>
      <c r="C475" s="3"/>
      <c r="D475" s="3"/>
      <c r="E475" s="3"/>
      <c r="F475" s="3"/>
      <c r="G475" s="3">
        <v>4</v>
      </c>
      <c r="H475" s="3" t="s">
        <v>16</v>
      </c>
      <c r="I475" s="3" t="s">
        <v>16</v>
      </c>
      <c r="J475" s="3"/>
      <c r="K475" s="3"/>
      <c r="L475" s="3"/>
      <c r="P475" s="1"/>
    </row>
    <row r="476" spans="2:16">
      <c r="B476" s="3"/>
      <c r="C476" s="3"/>
      <c r="D476" s="3"/>
      <c r="E476" s="3"/>
      <c r="F476" s="3"/>
      <c r="G476" s="3">
        <v>8</v>
      </c>
      <c r="H476" s="3" t="s">
        <v>16</v>
      </c>
      <c r="I476" s="3" t="s">
        <v>16</v>
      </c>
      <c r="J476" s="3"/>
      <c r="K476" s="3"/>
      <c r="L476" s="3"/>
      <c r="P476" s="1"/>
    </row>
    <row r="477" spans="2:16">
      <c r="B477" s="3"/>
      <c r="C477" s="3"/>
      <c r="D477" s="1" t="s">
        <v>250</v>
      </c>
      <c r="E477" s="1" t="s">
        <v>251</v>
      </c>
      <c r="F477" s="3">
        <v>8</v>
      </c>
      <c r="G477" s="3">
        <v>1</v>
      </c>
      <c r="H477" s="3" t="s">
        <v>16</v>
      </c>
      <c r="I477" s="3" t="s">
        <v>16</v>
      </c>
      <c r="J477" s="3"/>
      <c r="K477" s="3"/>
      <c r="L477" s="3"/>
      <c r="P477" s="1"/>
    </row>
    <row r="478" spans="2:16">
      <c r="B478" s="3"/>
      <c r="C478" s="3"/>
      <c r="D478" s="3"/>
      <c r="E478" s="3"/>
      <c r="F478" s="3"/>
      <c r="G478" s="3">
        <v>2</v>
      </c>
      <c r="H478" s="3" t="s">
        <v>16</v>
      </c>
      <c r="I478" s="3" t="s">
        <v>17</v>
      </c>
      <c r="J478" s="3"/>
      <c r="K478" s="3"/>
      <c r="L478" s="3"/>
      <c r="P478" s="1"/>
    </row>
    <row r="479" spans="2:16">
      <c r="B479" s="3"/>
      <c r="C479" s="3"/>
      <c r="D479" s="3"/>
      <c r="E479" s="3"/>
      <c r="F479" s="3"/>
      <c r="G479" s="3">
        <v>3</v>
      </c>
      <c r="H479" s="3" t="s">
        <v>16</v>
      </c>
      <c r="I479" s="3" t="s">
        <v>16</v>
      </c>
      <c r="J479" s="3"/>
      <c r="K479" s="3"/>
      <c r="L479" s="3"/>
      <c r="P479" s="1"/>
    </row>
    <row r="480" spans="2:16">
      <c r="B480" s="3"/>
      <c r="C480" s="3"/>
      <c r="D480" s="3"/>
      <c r="E480" s="3"/>
      <c r="F480" s="3"/>
      <c r="G480" s="3">
        <v>4</v>
      </c>
      <c r="H480" s="3" t="s">
        <v>16</v>
      </c>
      <c r="I480" s="3" t="s">
        <v>16</v>
      </c>
      <c r="J480" s="3"/>
      <c r="K480" s="3"/>
      <c r="L480" s="3"/>
      <c r="P480" s="1"/>
    </row>
    <row r="481" spans="2:16">
      <c r="B481" s="3"/>
      <c r="C481" s="3"/>
      <c r="D481" s="3"/>
      <c r="E481" s="3"/>
      <c r="F481" s="3"/>
      <c r="G481" s="3">
        <v>6</v>
      </c>
      <c r="H481" s="3" t="s">
        <v>16</v>
      </c>
      <c r="I481" s="3" t="s">
        <v>16</v>
      </c>
      <c r="J481" s="3"/>
      <c r="K481" s="3"/>
      <c r="L481" s="3"/>
      <c r="P481" s="1"/>
    </row>
    <row r="482" spans="2:16">
      <c r="B482" s="3" t="s">
        <v>252</v>
      </c>
      <c r="C482" s="3">
        <v>0</v>
      </c>
      <c r="D482" s="1" t="s">
        <v>253</v>
      </c>
      <c r="E482" s="1" t="s">
        <v>254</v>
      </c>
      <c r="F482" s="3">
        <v>1</v>
      </c>
      <c r="G482" s="3">
        <v>2</v>
      </c>
      <c r="H482" s="3" t="s">
        <v>17</v>
      </c>
      <c r="I482" s="3" t="s">
        <v>17</v>
      </c>
      <c r="J482" s="3"/>
      <c r="K482" s="3"/>
      <c r="L482" s="3"/>
      <c r="P482" s="1"/>
    </row>
    <row r="483" spans="2:16">
      <c r="B483" s="3"/>
      <c r="C483" s="3"/>
      <c r="D483" s="3"/>
      <c r="E483" s="3"/>
      <c r="F483" s="3"/>
      <c r="G483" s="3">
        <v>3</v>
      </c>
      <c r="H483" s="3" t="s">
        <v>17</v>
      </c>
      <c r="I483" s="3" t="s">
        <v>17</v>
      </c>
      <c r="J483" s="3"/>
      <c r="K483" s="3"/>
      <c r="L483" s="3"/>
      <c r="P483" s="1"/>
    </row>
    <row r="484" spans="2:16">
      <c r="B484" s="3"/>
      <c r="C484" s="3"/>
      <c r="D484" s="3"/>
      <c r="E484" s="3"/>
      <c r="F484" s="3"/>
      <c r="G484" s="3">
        <v>4</v>
      </c>
      <c r="H484" s="3" t="s">
        <v>17</v>
      </c>
      <c r="I484" s="3" t="s">
        <v>135</v>
      </c>
      <c r="J484" s="3"/>
      <c r="K484" s="3"/>
      <c r="L484" s="3"/>
      <c r="P484" s="1"/>
    </row>
    <row r="485" spans="2:16">
      <c r="B485" s="3"/>
      <c r="C485" s="3"/>
      <c r="D485" s="3"/>
      <c r="E485" s="3"/>
      <c r="F485" s="3"/>
      <c r="G485" s="3">
        <v>5</v>
      </c>
      <c r="H485" s="3" t="s">
        <v>17</v>
      </c>
      <c r="I485" s="3" t="s">
        <v>16</v>
      </c>
      <c r="J485" s="3"/>
      <c r="K485" s="3"/>
      <c r="L485" s="3"/>
      <c r="P485" s="1"/>
    </row>
    <row r="486" spans="2:16">
      <c r="B486" s="3"/>
      <c r="C486" s="3"/>
      <c r="D486" s="3"/>
      <c r="E486" s="3"/>
      <c r="F486" s="3"/>
      <c r="G486" s="3">
        <v>6</v>
      </c>
      <c r="H486" s="3" t="s">
        <v>17</v>
      </c>
      <c r="I486" s="3" t="s">
        <v>16</v>
      </c>
      <c r="J486" s="3"/>
      <c r="K486" s="3"/>
      <c r="L486" s="3"/>
    </row>
    <row r="487" spans="2:16">
      <c r="B487" s="3"/>
      <c r="C487" s="3"/>
      <c r="D487" s="3"/>
      <c r="E487" s="3"/>
      <c r="F487" s="3"/>
      <c r="G487" s="3">
        <v>7</v>
      </c>
      <c r="H487" s="3" t="s">
        <v>17</v>
      </c>
      <c r="I487" s="3" t="s">
        <v>16</v>
      </c>
      <c r="J487" s="3"/>
      <c r="K487" s="3"/>
      <c r="L487" s="3"/>
    </row>
    <row r="488" spans="2:16">
      <c r="B488" s="3"/>
      <c r="C488" s="3"/>
      <c r="D488" s="3"/>
      <c r="E488" s="3"/>
      <c r="F488" s="3"/>
      <c r="G488" s="3">
        <v>8</v>
      </c>
      <c r="H488" s="3" t="s">
        <v>17</v>
      </c>
      <c r="I488" s="3" t="s">
        <v>16</v>
      </c>
      <c r="J488" s="3"/>
      <c r="K488" s="3"/>
      <c r="L488" s="3"/>
    </row>
    <row r="489" spans="2:16">
      <c r="B489" s="3"/>
      <c r="C489" s="3"/>
      <c r="D489" s="1" t="s">
        <v>255</v>
      </c>
      <c r="E489" s="1" t="s">
        <v>256</v>
      </c>
      <c r="F489" s="3">
        <v>2</v>
      </c>
      <c r="G489" s="3">
        <v>1</v>
      </c>
      <c r="H489" s="3" t="s">
        <v>17</v>
      </c>
      <c r="I489" s="3" t="s">
        <v>17</v>
      </c>
      <c r="J489" s="3"/>
      <c r="K489" s="3"/>
      <c r="L489" s="3"/>
    </row>
    <row r="490" spans="2:16">
      <c r="B490" s="3"/>
      <c r="C490" s="3"/>
      <c r="D490" s="3"/>
      <c r="E490" s="3"/>
      <c r="F490" s="3"/>
      <c r="G490" s="3">
        <v>3</v>
      </c>
      <c r="H490" s="3" t="s">
        <v>17</v>
      </c>
      <c r="I490" s="3" t="s">
        <v>17</v>
      </c>
      <c r="J490" s="3"/>
      <c r="K490" s="3"/>
      <c r="L490" s="3"/>
    </row>
    <row r="491" spans="2:16">
      <c r="B491" s="3"/>
      <c r="C491" s="3"/>
      <c r="D491" s="3"/>
      <c r="E491" s="3"/>
      <c r="F491" s="3"/>
      <c r="G491" s="3">
        <v>4</v>
      </c>
      <c r="H491" s="3" t="s">
        <v>17</v>
      </c>
      <c r="I491" s="3" t="s">
        <v>135</v>
      </c>
      <c r="J491" s="3"/>
      <c r="K491" s="3"/>
      <c r="L491" s="3"/>
    </row>
    <row r="492" spans="2:16">
      <c r="B492" s="3"/>
      <c r="C492" s="3"/>
      <c r="D492" s="3"/>
      <c r="E492" s="3"/>
      <c r="F492" s="3"/>
      <c r="G492" s="3">
        <v>5</v>
      </c>
      <c r="H492" s="3" t="s">
        <v>17</v>
      </c>
      <c r="I492" s="3" t="s">
        <v>16</v>
      </c>
      <c r="J492" s="3"/>
      <c r="K492" s="3"/>
      <c r="L492" s="3"/>
    </row>
    <row r="493" spans="2:16">
      <c r="B493" s="3"/>
      <c r="C493" s="3"/>
      <c r="D493" s="3"/>
      <c r="E493" s="3"/>
      <c r="F493" s="3"/>
      <c r="G493" s="3">
        <v>6</v>
      </c>
      <c r="H493" s="3" t="s">
        <v>17</v>
      </c>
      <c r="I493" s="3" t="s">
        <v>16</v>
      </c>
      <c r="J493" s="3"/>
      <c r="K493" s="3"/>
      <c r="L493" s="3"/>
    </row>
    <row r="494" spans="2:16">
      <c r="B494" s="3"/>
      <c r="C494" s="3"/>
      <c r="D494" s="3"/>
      <c r="E494" s="3"/>
      <c r="F494" s="3"/>
      <c r="G494" s="3">
        <v>7</v>
      </c>
      <c r="H494" s="3" t="s">
        <v>17</v>
      </c>
      <c r="I494" s="3" t="s">
        <v>16</v>
      </c>
      <c r="J494" s="3"/>
      <c r="K494" s="3"/>
      <c r="L494" s="3"/>
    </row>
    <row r="495" spans="2:16">
      <c r="B495" s="3"/>
      <c r="C495" s="3"/>
      <c r="D495" s="3"/>
      <c r="E495" s="3"/>
      <c r="F495" s="3"/>
      <c r="G495" s="3">
        <v>8</v>
      </c>
      <c r="H495" s="3" t="s">
        <v>17</v>
      </c>
      <c r="I495" s="3" t="s">
        <v>16</v>
      </c>
      <c r="J495" s="3"/>
      <c r="K495" s="3"/>
      <c r="L495" s="3"/>
    </row>
    <row r="496" spans="2:16">
      <c r="B496" s="3"/>
      <c r="C496" s="3"/>
      <c r="D496" s="1" t="s">
        <v>257</v>
      </c>
      <c r="E496" s="1" t="s">
        <v>258</v>
      </c>
      <c r="F496" s="3">
        <v>3</v>
      </c>
      <c r="G496" s="3">
        <v>1</v>
      </c>
      <c r="H496" s="3" t="s">
        <v>17</v>
      </c>
      <c r="I496" s="3" t="s">
        <v>17</v>
      </c>
      <c r="J496" s="3"/>
      <c r="K496" s="3"/>
      <c r="L496" s="3"/>
    </row>
    <row r="497" spans="2:12">
      <c r="B497" s="3"/>
      <c r="C497" s="3"/>
      <c r="D497" s="3"/>
      <c r="E497" s="3"/>
      <c r="F497" s="3"/>
      <c r="G497" s="3">
        <v>2</v>
      </c>
      <c r="H497" s="3" t="s">
        <v>17</v>
      </c>
      <c r="I497" s="3" t="s">
        <v>17</v>
      </c>
      <c r="J497" s="3"/>
      <c r="K497" s="3"/>
      <c r="L497" s="3"/>
    </row>
    <row r="498" spans="2:12">
      <c r="B498" s="3"/>
      <c r="C498" s="3"/>
      <c r="D498" s="3"/>
      <c r="E498" s="3"/>
      <c r="F498" s="3"/>
      <c r="G498" s="3">
        <v>4</v>
      </c>
      <c r="H498" s="3" t="s">
        <v>17</v>
      </c>
      <c r="I498" s="3" t="s">
        <v>135</v>
      </c>
      <c r="J498" s="3"/>
      <c r="K498" s="3"/>
      <c r="L498" s="3"/>
    </row>
    <row r="499" spans="2:12">
      <c r="B499" s="3"/>
      <c r="C499" s="3"/>
      <c r="D499" s="3"/>
      <c r="E499" s="3"/>
      <c r="F499" s="3"/>
      <c r="G499" s="3">
        <v>5</v>
      </c>
      <c r="H499" s="3" t="s">
        <v>17</v>
      </c>
      <c r="I499" s="3" t="s">
        <v>16</v>
      </c>
      <c r="J499" s="3"/>
      <c r="K499" s="3"/>
      <c r="L499" s="3"/>
    </row>
    <row r="500" spans="2:12">
      <c r="B500" s="3"/>
      <c r="C500" s="3"/>
      <c r="D500" s="3"/>
      <c r="E500" s="3"/>
      <c r="F500" s="3"/>
      <c r="G500" s="3">
        <v>6</v>
      </c>
      <c r="H500" s="3" t="s">
        <v>17</v>
      </c>
      <c r="I500" s="3" t="s">
        <v>16</v>
      </c>
      <c r="J500" s="3"/>
      <c r="K500" s="3"/>
      <c r="L500" s="3"/>
    </row>
    <row r="501" spans="2:12">
      <c r="B501" s="3"/>
      <c r="C501" s="3"/>
      <c r="D501" s="3"/>
      <c r="E501" s="3"/>
      <c r="F501" s="3"/>
      <c r="G501" s="3">
        <v>7</v>
      </c>
      <c r="H501" s="3" t="s">
        <v>17</v>
      </c>
      <c r="I501" s="3" t="s">
        <v>16</v>
      </c>
      <c r="J501" s="3"/>
      <c r="K501" s="3"/>
      <c r="L501" s="3"/>
    </row>
    <row r="502" spans="2:12">
      <c r="B502" s="3"/>
      <c r="C502" s="3"/>
      <c r="D502" s="3"/>
      <c r="E502" s="3"/>
      <c r="F502" s="3"/>
      <c r="G502" s="3">
        <v>8</v>
      </c>
      <c r="H502" s="3" t="s">
        <v>17</v>
      </c>
      <c r="I502" s="3" t="s">
        <v>16</v>
      </c>
      <c r="J502" s="3"/>
      <c r="K502" s="3"/>
      <c r="L502" s="3"/>
    </row>
    <row r="503" spans="2:12">
      <c r="B503" s="3"/>
      <c r="C503" s="3"/>
      <c r="D503" s="1" t="s">
        <v>259</v>
      </c>
      <c r="E503" s="1" t="s">
        <v>260</v>
      </c>
      <c r="F503" s="3">
        <v>4</v>
      </c>
      <c r="G503" s="3">
        <v>1</v>
      </c>
      <c r="H503" s="3" t="s">
        <v>135</v>
      </c>
      <c r="I503" s="3" t="s">
        <v>17</v>
      </c>
      <c r="J503" s="3"/>
      <c r="K503" s="3"/>
      <c r="L503" s="3"/>
    </row>
    <row r="504" spans="2:12">
      <c r="B504" s="3"/>
      <c r="C504" s="3"/>
      <c r="D504" s="3"/>
      <c r="E504" s="3"/>
      <c r="F504" s="3"/>
      <c r="G504" s="3">
        <v>2</v>
      </c>
      <c r="H504" s="3" t="s">
        <v>135</v>
      </c>
      <c r="I504" s="3" t="s">
        <v>17</v>
      </c>
      <c r="J504" s="3"/>
      <c r="K504" s="3"/>
      <c r="L504" s="3"/>
    </row>
    <row r="505" spans="2:12">
      <c r="B505" s="3"/>
      <c r="C505" s="3"/>
      <c r="D505" s="3"/>
      <c r="E505" s="3"/>
      <c r="F505" s="3"/>
      <c r="G505" s="3">
        <v>3</v>
      </c>
      <c r="H505" s="3" t="s">
        <v>135</v>
      </c>
      <c r="I505" s="3" t="s">
        <v>17</v>
      </c>
      <c r="J505" s="3"/>
      <c r="K505" s="3"/>
      <c r="L505" s="3"/>
    </row>
    <row r="506" spans="2:12">
      <c r="B506" s="3"/>
      <c r="C506" s="3"/>
      <c r="D506" s="3"/>
      <c r="E506" s="3"/>
      <c r="F506" s="3"/>
      <c r="G506" s="3">
        <v>5</v>
      </c>
      <c r="H506" s="3" t="s">
        <v>135</v>
      </c>
      <c r="I506" s="3" t="s">
        <v>16</v>
      </c>
      <c r="J506" s="3"/>
      <c r="K506" s="3"/>
      <c r="L506" s="3"/>
    </row>
    <row r="507" spans="2:12">
      <c r="B507" s="3"/>
      <c r="C507" s="3"/>
      <c r="D507" s="3"/>
      <c r="E507" s="3"/>
      <c r="F507" s="3"/>
      <c r="G507" s="3">
        <v>6</v>
      </c>
      <c r="H507" s="3" t="s">
        <v>135</v>
      </c>
      <c r="I507" s="3" t="s">
        <v>16</v>
      </c>
      <c r="J507" s="3"/>
      <c r="K507" s="3"/>
      <c r="L507" s="3"/>
    </row>
    <row r="508" spans="2:12">
      <c r="B508" s="3"/>
      <c r="C508" s="3"/>
      <c r="D508" s="3"/>
      <c r="E508" s="3"/>
      <c r="F508" s="3"/>
      <c r="G508" s="3">
        <v>7</v>
      </c>
      <c r="H508" s="3" t="s">
        <v>135</v>
      </c>
      <c r="I508" s="3" t="s">
        <v>16</v>
      </c>
      <c r="J508" s="3"/>
      <c r="K508" s="3"/>
      <c r="L508" s="3"/>
    </row>
    <row r="509" spans="2:12">
      <c r="B509" s="3"/>
      <c r="C509" s="3"/>
      <c r="D509" s="3"/>
      <c r="E509" s="3"/>
      <c r="F509" s="3"/>
      <c r="G509" s="3">
        <v>8</v>
      </c>
      <c r="H509" s="3" t="s">
        <v>135</v>
      </c>
      <c r="I509" s="3" t="s">
        <v>16</v>
      </c>
      <c r="J509" s="3"/>
      <c r="K509" s="3"/>
      <c r="L509" s="3"/>
    </row>
    <row r="510" spans="2:12">
      <c r="B510" s="3"/>
      <c r="C510" s="3"/>
      <c r="D510" s="1" t="s">
        <v>261</v>
      </c>
      <c r="E510" s="1" t="s">
        <v>262</v>
      </c>
      <c r="F510" s="3">
        <v>5</v>
      </c>
      <c r="G510" s="3">
        <v>1</v>
      </c>
      <c r="H510" s="3" t="s">
        <v>16</v>
      </c>
      <c r="I510" s="3" t="s">
        <v>17</v>
      </c>
      <c r="J510" s="3"/>
      <c r="K510" s="3"/>
      <c r="L510" s="3"/>
    </row>
    <row r="511" spans="2:12">
      <c r="B511" s="3"/>
      <c r="C511" s="3"/>
      <c r="D511" s="3"/>
      <c r="E511" s="3"/>
      <c r="F511" s="3"/>
      <c r="G511" s="3">
        <v>2</v>
      </c>
      <c r="H511" s="3" t="s">
        <v>16</v>
      </c>
      <c r="I511" s="3" t="s">
        <v>17</v>
      </c>
      <c r="J511" s="3"/>
      <c r="K511" s="3"/>
      <c r="L511" s="3"/>
    </row>
    <row r="512" spans="2:12">
      <c r="B512" s="3"/>
      <c r="C512" s="3"/>
      <c r="D512" s="3"/>
      <c r="E512" s="3"/>
      <c r="F512" s="3"/>
      <c r="G512" s="3">
        <v>3</v>
      </c>
      <c r="H512" s="3" t="s">
        <v>16</v>
      </c>
      <c r="I512" s="3" t="s">
        <v>17</v>
      </c>
      <c r="J512" s="3"/>
      <c r="K512" s="3"/>
      <c r="L512" s="3"/>
    </row>
    <row r="513" spans="2:12">
      <c r="B513" s="3"/>
      <c r="C513" s="3"/>
      <c r="D513" s="3"/>
      <c r="E513" s="3"/>
      <c r="F513" s="3"/>
      <c r="G513" s="3">
        <v>4</v>
      </c>
      <c r="H513" s="3" t="s">
        <v>16</v>
      </c>
      <c r="I513" s="3" t="s">
        <v>135</v>
      </c>
      <c r="J513" s="3"/>
      <c r="K513" s="3"/>
      <c r="L513" s="3"/>
    </row>
    <row r="514" spans="2:12">
      <c r="B514" s="3"/>
      <c r="C514" s="3"/>
      <c r="D514" s="3"/>
      <c r="E514" s="3"/>
      <c r="F514" s="3"/>
      <c r="G514" s="3">
        <v>6</v>
      </c>
      <c r="H514" s="3" t="s">
        <v>16</v>
      </c>
      <c r="I514" s="3" t="s">
        <v>16</v>
      </c>
      <c r="J514" s="3"/>
      <c r="K514" s="3"/>
      <c r="L514" s="3"/>
    </row>
    <row r="515" spans="2:12">
      <c r="B515" s="3"/>
      <c r="C515" s="3"/>
      <c r="D515" s="3"/>
      <c r="E515" s="3"/>
      <c r="F515" s="3"/>
      <c r="G515" s="3">
        <v>7</v>
      </c>
      <c r="H515" s="3" t="s">
        <v>16</v>
      </c>
      <c r="I515" s="3" t="s">
        <v>16</v>
      </c>
      <c r="J515" s="3"/>
      <c r="K515" s="3"/>
      <c r="L515" s="3"/>
    </row>
    <row r="516" spans="2:12">
      <c r="B516" s="3"/>
      <c r="C516" s="3"/>
      <c r="D516" s="3"/>
      <c r="E516" s="3"/>
      <c r="F516" s="3"/>
      <c r="G516" s="3">
        <v>8</v>
      </c>
      <c r="H516" s="3" t="s">
        <v>16</v>
      </c>
      <c r="I516" s="3" t="s">
        <v>16</v>
      </c>
      <c r="J516" s="3"/>
      <c r="K516" s="3"/>
      <c r="L516" s="3"/>
    </row>
    <row r="517" spans="2:12">
      <c r="B517" s="3"/>
      <c r="C517" s="3"/>
      <c r="D517" s="1" t="s">
        <v>263</v>
      </c>
      <c r="E517" s="1" t="s">
        <v>264</v>
      </c>
      <c r="F517" s="3">
        <v>6</v>
      </c>
      <c r="G517" s="3">
        <v>1</v>
      </c>
      <c r="H517" s="3" t="s">
        <v>16</v>
      </c>
      <c r="I517" s="3" t="s">
        <v>17</v>
      </c>
      <c r="J517" s="3"/>
      <c r="K517" s="3"/>
      <c r="L517" s="3"/>
    </row>
    <row r="518" spans="2:12">
      <c r="B518" s="3"/>
      <c r="C518" s="3"/>
      <c r="D518" s="3"/>
      <c r="E518" s="3"/>
      <c r="F518" s="3"/>
      <c r="G518" s="3">
        <v>2</v>
      </c>
      <c r="H518" s="3" t="s">
        <v>16</v>
      </c>
      <c r="I518" s="3" t="s">
        <v>17</v>
      </c>
      <c r="J518" s="3"/>
      <c r="K518" s="3"/>
      <c r="L518" s="3"/>
    </row>
    <row r="519" spans="2:12">
      <c r="B519" s="3"/>
      <c r="C519" s="3"/>
      <c r="D519" s="3"/>
      <c r="E519" s="3"/>
      <c r="F519" s="3"/>
      <c r="G519" s="3">
        <v>3</v>
      </c>
      <c r="H519" s="3" t="s">
        <v>16</v>
      </c>
      <c r="I519" s="3" t="s">
        <v>17</v>
      </c>
      <c r="J519" s="3"/>
      <c r="K519" s="3"/>
      <c r="L519" s="3"/>
    </row>
    <row r="520" spans="2:12">
      <c r="B520" s="3"/>
      <c r="C520" s="3"/>
      <c r="D520" s="3"/>
      <c r="E520" s="3"/>
      <c r="F520" s="3"/>
      <c r="G520" s="3">
        <v>4</v>
      </c>
      <c r="H520" s="3" t="s">
        <v>16</v>
      </c>
      <c r="I520" s="3" t="s">
        <v>135</v>
      </c>
      <c r="J520" s="3"/>
      <c r="K520" s="3"/>
      <c r="L520" s="3"/>
    </row>
    <row r="521" spans="2:12">
      <c r="B521" s="3"/>
      <c r="C521" s="3"/>
      <c r="D521" s="3"/>
      <c r="E521" s="3"/>
      <c r="F521" s="3"/>
      <c r="G521" s="3">
        <v>5</v>
      </c>
      <c r="H521" s="3" t="s">
        <v>16</v>
      </c>
      <c r="I521" s="3" t="s">
        <v>16</v>
      </c>
      <c r="J521" s="3"/>
      <c r="K521" s="3"/>
      <c r="L521" s="3"/>
    </row>
    <row r="522" spans="2:12">
      <c r="B522" s="3"/>
      <c r="C522" s="3"/>
      <c r="D522" s="3"/>
      <c r="E522" s="3"/>
      <c r="F522" s="3"/>
      <c r="G522" s="3">
        <v>7</v>
      </c>
      <c r="H522" s="3" t="s">
        <v>16</v>
      </c>
      <c r="I522" s="3" t="s">
        <v>16</v>
      </c>
      <c r="J522" s="3"/>
      <c r="K522" s="3"/>
      <c r="L522" s="3"/>
    </row>
    <row r="523" spans="2:12">
      <c r="B523" s="3"/>
      <c r="C523" s="3"/>
      <c r="D523" s="3"/>
      <c r="E523" s="3"/>
      <c r="F523" s="3"/>
      <c r="G523" s="3">
        <v>8</v>
      </c>
      <c r="H523" s="3" t="s">
        <v>16</v>
      </c>
      <c r="I523" s="3" t="s">
        <v>16</v>
      </c>
      <c r="J523" s="3"/>
      <c r="K523" s="3"/>
      <c r="L523" s="3"/>
    </row>
    <row r="524" spans="2:12">
      <c r="B524" s="3"/>
      <c r="C524" s="3"/>
      <c r="D524" s="1" t="s">
        <v>265</v>
      </c>
      <c r="E524" s="1" t="s">
        <v>266</v>
      </c>
      <c r="F524" s="3">
        <v>7</v>
      </c>
      <c r="G524" s="3">
        <v>1</v>
      </c>
      <c r="H524" s="3" t="s">
        <v>16</v>
      </c>
      <c r="I524" s="3" t="s">
        <v>17</v>
      </c>
      <c r="J524" s="3"/>
      <c r="K524" s="3"/>
      <c r="L524" s="3"/>
    </row>
    <row r="525" spans="2:12">
      <c r="B525" s="3"/>
      <c r="C525" s="3"/>
      <c r="D525" s="3"/>
      <c r="E525" s="3"/>
      <c r="F525" s="3"/>
      <c r="G525" s="3">
        <v>2</v>
      </c>
      <c r="H525" s="3" t="s">
        <v>16</v>
      </c>
      <c r="I525" s="3" t="s">
        <v>17</v>
      </c>
      <c r="J525" s="3"/>
      <c r="K525" s="3"/>
      <c r="L525" s="3"/>
    </row>
    <row r="526" spans="2:12">
      <c r="B526" s="3"/>
      <c r="C526" s="3"/>
      <c r="D526" s="3"/>
      <c r="E526" s="3"/>
      <c r="F526" s="3"/>
      <c r="G526" s="3">
        <v>3</v>
      </c>
      <c r="H526" s="3" t="s">
        <v>16</v>
      </c>
      <c r="I526" s="3" t="s">
        <v>17</v>
      </c>
      <c r="J526" s="3"/>
      <c r="K526" s="3"/>
      <c r="L526" s="3"/>
    </row>
    <row r="527" spans="2:12">
      <c r="B527" s="3"/>
      <c r="C527" s="3"/>
      <c r="D527" s="3"/>
      <c r="E527" s="3"/>
      <c r="F527" s="3"/>
      <c r="G527" s="3">
        <v>4</v>
      </c>
      <c r="H527" s="3" t="s">
        <v>16</v>
      </c>
      <c r="I527" s="3" t="s">
        <v>135</v>
      </c>
      <c r="J527" s="3"/>
      <c r="K527" s="3"/>
      <c r="L527" s="3"/>
    </row>
    <row r="528" spans="2:12">
      <c r="B528" s="3"/>
      <c r="C528" s="3"/>
      <c r="D528" s="3"/>
      <c r="E528" s="3"/>
      <c r="F528" s="3"/>
      <c r="G528" s="3">
        <v>5</v>
      </c>
      <c r="H528" s="3" t="s">
        <v>16</v>
      </c>
      <c r="I528" s="3" t="s">
        <v>16</v>
      </c>
      <c r="J528" s="3"/>
      <c r="K528" s="3"/>
      <c r="L528" s="3"/>
    </row>
    <row r="529" spans="2:12">
      <c r="B529" s="3"/>
      <c r="C529" s="3"/>
      <c r="D529" s="3"/>
      <c r="E529" s="3"/>
      <c r="F529" s="3"/>
      <c r="G529" s="3">
        <v>6</v>
      </c>
      <c r="H529" s="3" t="s">
        <v>16</v>
      </c>
      <c r="I529" s="3" t="s">
        <v>16</v>
      </c>
      <c r="J529" s="3"/>
      <c r="K529" s="3"/>
      <c r="L529" s="3"/>
    </row>
    <row r="530" spans="2:12">
      <c r="B530" s="3"/>
      <c r="C530" s="3"/>
      <c r="D530" s="3"/>
      <c r="E530" s="3"/>
      <c r="F530" s="3"/>
      <c r="G530" s="3">
        <v>8</v>
      </c>
      <c r="H530" s="3" t="s">
        <v>16</v>
      </c>
      <c r="I530" s="3" t="s">
        <v>16</v>
      </c>
      <c r="J530" s="3"/>
      <c r="K530" s="3"/>
      <c r="L530" s="3"/>
    </row>
    <row r="531" spans="2:12">
      <c r="B531" s="3"/>
      <c r="C531" s="3"/>
      <c r="D531" s="3"/>
      <c r="E531" s="3"/>
      <c r="F531" s="3">
        <v>8</v>
      </c>
      <c r="G531" s="3">
        <v>1</v>
      </c>
      <c r="H531" s="3" t="s">
        <v>16</v>
      </c>
      <c r="I531" s="3" t="s">
        <v>17</v>
      </c>
      <c r="J531" s="3"/>
      <c r="K531" s="3"/>
      <c r="L531" s="3"/>
    </row>
    <row r="532" spans="2:12">
      <c r="B532" s="3"/>
      <c r="C532" s="3"/>
      <c r="D532" s="3"/>
      <c r="E532" s="3"/>
      <c r="F532" s="3"/>
      <c r="G532" s="3">
        <v>2</v>
      </c>
      <c r="H532" s="3" t="s">
        <v>16</v>
      </c>
      <c r="I532" s="3" t="s">
        <v>17</v>
      </c>
      <c r="J532" s="3"/>
      <c r="K532" s="3"/>
      <c r="L532" s="3"/>
    </row>
    <row r="533" spans="2:12">
      <c r="B533" s="3"/>
      <c r="C533" s="3"/>
      <c r="D533" s="3"/>
      <c r="E533" s="3"/>
      <c r="F533" s="3"/>
      <c r="G533" s="3">
        <v>3</v>
      </c>
      <c r="H533" s="3" t="s">
        <v>16</v>
      </c>
      <c r="I533" s="3" t="s">
        <v>17</v>
      </c>
      <c r="J533" s="3"/>
      <c r="K533" s="3"/>
      <c r="L533" s="3"/>
    </row>
    <row r="534" spans="2:12">
      <c r="B534" s="3"/>
      <c r="C534" s="3"/>
      <c r="D534" s="3"/>
      <c r="E534" s="3"/>
      <c r="F534" s="3"/>
      <c r="G534" s="3">
        <v>4</v>
      </c>
      <c r="H534" s="3" t="s">
        <v>16</v>
      </c>
      <c r="I534" s="3" t="s">
        <v>135</v>
      </c>
      <c r="J534" s="3"/>
      <c r="K534" s="3"/>
      <c r="L534" s="3"/>
    </row>
    <row r="535" spans="2:12">
      <c r="B535" s="3"/>
      <c r="C535" s="3"/>
      <c r="D535" s="3"/>
      <c r="E535" s="3"/>
      <c r="F535" s="3"/>
      <c r="G535" s="3">
        <v>5</v>
      </c>
      <c r="H535" s="3" t="s">
        <v>16</v>
      </c>
      <c r="I535" s="3" t="s">
        <v>16</v>
      </c>
      <c r="J535" s="3"/>
      <c r="K535" s="3"/>
      <c r="L535" s="3"/>
    </row>
    <row r="536" spans="2:12">
      <c r="B536" s="3"/>
      <c r="C536" s="3"/>
      <c r="D536" s="3"/>
      <c r="E536" s="3"/>
      <c r="F536" s="3"/>
      <c r="G536" s="3">
        <v>6</v>
      </c>
      <c r="H536" s="3" t="s">
        <v>16</v>
      </c>
      <c r="I536" s="3" t="s">
        <v>16</v>
      </c>
      <c r="J536" s="3"/>
      <c r="K536" s="3"/>
      <c r="L536" s="3"/>
    </row>
    <row r="537" spans="2:12">
      <c r="B537" s="3"/>
      <c r="C537" s="3"/>
      <c r="D537" s="3"/>
      <c r="E537" s="3"/>
      <c r="F537" s="3"/>
      <c r="G537" s="3">
        <v>7</v>
      </c>
      <c r="H537" s="3" t="s">
        <v>16</v>
      </c>
      <c r="I537" s="3" t="s">
        <v>16</v>
      </c>
      <c r="J537" s="3"/>
      <c r="K537" s="3"/>
      <c r="L537" s="3"/>
    </row>
    <row r="538" spans="2:12">
      <c r="B538" s="3" t="s">
        <v>267</v>
      </c>
      <c r="C538" s="3">
        <v>0</v>
      </c>
      <c r="D538" s="1" t="s">
        <v>268</v>
      </c>
      <c r="E538" s="1" t="s">
        <v>269</v>
      </c>
      <c r="F538" s="3">
        <v>2</v>
      </c>
      <c r="G538" s="3">
        <v>3</v>
      </c>
      <c r="H538" s="3" t="s">
        <v>16</v>
      </c>
      <c r="I538" s="3" t="s">
        <v>16</v>
      </c>
      <c r="J538" s="3"/>
      <c r="K538" s="3"/>
      <c r="L538" s="3"/>
    </row>
    <row r="539" spans="2:12">
      <c r="B539" s="3"/>
      <c r="C539" s="3"/>
      <c r="D539" s="3"/>
      <c r="E539" s="3"/>
      <c r="F539" s="3"/>
      <c r="G539" s="3">
        <v>4</v>
      </c>
      <c r="H539" s="3" t="s">
        <v>16</v>
      </c>
      <c r="I539" s="3" t="s">
        <v>16</v>
      </c>
      <c r="J539" s="3"/>
      <c r="K539" s="3"/>
      <c r="L539" s="3"/>
    </row>
    <row r="540" spans="2:12">
      <c r="B540" s="3"/>
      <c r="C540" s="3"/>
      <c r="D540" s="3"/>
      <c r="E540" s="3"/>
      <c r="F540" s="3"/>
      <c r="G540" s="3">
        <v>5</v>
      </c>
      <c r="H540" s="3" t="s">
        <v>16</v>
      </c>
      <c r="I540" s="3" t="s">
        <v>135</v>
      </c>
      <c r="J540" s="3"/>
      <c r="K540" s="3"/>
      <c r="L540" s="3"/>
    </row>
    <row r="541" spans="2:12">
      <c r="B541" s="3"/>
      <c r="C541" s="3"/>
      <c r="D541" s="3"/>
      <c r="E541" s="3"/>
      <c r="F541" s="3"/>
      <c r="G541" s="3">
        <v>7</v>
      </c>
      <c r="H541" s="3" t="s">
        <v>16</v>
      </c>
      <c r="I541" s="3" t="s">
        <v>16</v>
      </c>
      <c r="J541" s="3"/>
      <c r="K541" s="3"/>
      <c r="L541" s="3"/>
    </row>
    <row r="542" spans="2:12">
      <c r="B542" s="3"/>
      <c r="C542" s="3"/>
      <c r="D542" s="3"/>
      <c r="E542" s="3"/>
      <c r="F542" s="3"/>
      <c r="G542" s="3">
        <v>8</v>
      </c>
      <c r="H542" s="3" t="s">
        <v>16</v>
      </c>
      <c r="I542" s="3" t="s">
        <v>16</v>
      </c>
      <c r="J542" s="3"/>
      <c r="K542" s="3"/>
      <c r="L542" s="3"/>
    </row>
    <row r="543" spans="2:12">
      <c r="B543" s="3"/>
      <c r="C543" s="3"/>
      <c r="D543" s="1" t="s">
        <v>270</v>
      </c>
      <c r="E543" s="1" t="s">
        <v>271</v>
      </c>
      <c r="F543" s="3">
        <v>3</v>
      </c>
      <c r="G543" s="3">
        <v>2</v>
      </c>
      <c r="H543" s="3" t="s">
        <v>16</v>
      </c>
      <c r="I543" s="3" t="s">
        <v>16</v>
      </c>
      <c r="J543" s="3"/>
      <c r="K543" s="3"/>
      <c r="L543" s="3"/>
    </row>
    <row r="544" spans="2:12">
      <c r="B544" s="3"/>
      <c r="C544" s="3"/>
      <c r="D544" s="3"/>
      <c r="E544" s="3"/>
      <c r="F544" s="3"/>
      <c r="G544" s="3">
        <v>4</v>
      </c>
      <c r="H544" s="3" t="s">
        <v>16</v>
      </c>
      <c r="I544" s="3" t="s">
        <v>16</v>
      </c>
      <c r="J544" s="3"/>
      <c r="K544" s="3"/>
      <c r="L544" s="3"/>
    </row>
    <row r="545" spans="2:16">
      <c r="B545" s="3"/>
      <c r="C545" s="3"/>
      <c r="D545" s="3"/>
      <c r="E545" s="3"/>
      <c r="F545" s="3"/>
      <c r="G545" s="3">
        <v>5</v>
      </c>
      <c r="H545" s="3" t="s">
        <v>16</v>
      </c>
      <c r="I545" s="3" t="s">
        <v>135</v>
      </c>
      <c r="J545" s="3"/>
      <c r="K545" s="3"/>
      <c r="L545" s="3"/>
    </row>
    <row r="546" spans="2:16">
      <c r="B546" s="3"/>
      <c r="C546" s="3"/>
      <c r="D546" s="3"/>
      <c r="E546" s="3"/>
      <c r="F546" s="3"/>
      <c r="G546" s="3">
        <v>7</v>
      </c>
      <c r="H546" s="3" t="s">
        <v>16</v>
      </c>
      <c r="I546" s="3" t="s">
        <v>16</v>
      </c>
      <c r="J546" s="3"/>
      <c r="K546" s="3"/>
      <c r="L546" s="3"/>
    </row>
    <row r="547" spans="2:16">
      <c r="B547" s="3"/>
      <c r="C547" s="3"/>
      <c r="D547" s="3"/>
      <c r="E547" s="3"/>
      <c r="F547" s="3"/>
      <c r="G547" s="3">
        <v>8</v>
      </c>
      <c r="H547" s="3" t="s">
        <v>16</v>
      </c>
      <c r="I547" s="3" t="s">
        <v>16</v>
      </c>
      <c r="J547" s="3"/>
      <c r="K547" s="3"/>
      <c r="L547" s="3"/>
    </row>
    <row r="548" spans="2:16">
      <c r="B548" s="3"/>
      <c r="C548" s="3"/>
      <c r="D548" s="1" t="s">
        <v>272</v>
      </c>
      <c r="E548" s="1" t="s">
        <v>273</v>
      </c>
      <c r="F548" s="3">
        <v>4</v>
      </c>
      <c r="G548" s="3">
        <v>2</v>
      </c>
      <c r="H548" s="3" t="s">
        <v>16</v>
      </c>
      <c r="I548" s="3" t="s">
        <v>16</v>
      </c>
      <c r="J548" s="3"/>
      <c r="K548" s="3"/>
      <c r="L548" s="3"/>
    </row>
    <row r="549" spans="2:16">
      <c r="B549" s="3"/>
      <c r="C549" s="3"/>
      <c r="D549" s="3"/>
      <c r="E549" s="3"/>
      <c r="F549" s="3"/>
      <c r="G549" s="3">
        <v>3</v>
      </c>
      <c r="H549" s="3" t="s">
        <v>16</v>
      </c>
      <c r="I549" s="3" t="s">
        <v>16</v>
      </c>
      <c r="J549" s="3"/>
      <c r="K549" s="3"/>
      <c r="L549" s="3"/>
    </row>
    <row r="550" spans="2:16">
      <c r="B550" s="3"/>
      <c r="C550" s="3"/>
      <c r="D550" s="3"/>
      <c r="E550" s="3"/>
      <c r="F550" s="3"/>
      <c r="G550" s="3">
        <v>5</v>
      </c>
      <c r="H550" s="3" t="s">
        <v>16</v>
      </c>
      <c r="I550" s="3" t="s">
        <v>135</v>
      </c>
      <c r="J550" s="3"/>
      <c r="K550" s="3"/>
      <c r="L550" s="3"/>
    </row>
    <row r="551" spans="2:16">
      <c r="B551" s="3"/>
      <c r="C551" s="3"/>
      <c r="D551" s="3"/>
      <c r="E551" s="3"/>
      <c r="F551" s="3"/>
      <c r="G551" s="3">
        <v>7</v>
      </c>
      <c r="H551" s="3" t="s">
        <v>16</v>
      </c>
      <c r="I551" s="3" t="s">
        <v>16</v>
      </c>
      <c r="J551" s="3"/>
      <c r="K551" s="3"/>
      <c r="L551" s="3"/>
    </row>
    <row r="552" spans="2:16">
      <c r="B552" s="3"/>
      <c r="C552" s="3"/>
      <c r="D552" s="3"/>
      <c r="E552" s="3"/>
      <c r="F552" s="3"/>
      <c r="G552" s="3">
        <v>8</v>
      </c>
      <c r="H552" s="3" t="s">
        <v>16</v>
      </c>
      <c r="I552" s="3" t="s">
        <v>16</v>
      </c>
      <c r="J552" s="3"/>
      <c r="K552" s="3"/>
      <c r="L552" s="3"/>
    </row>
    <row r="553" spans="2:16">
      <c r="B553" s="3"/>
      <c r="C553" s="3"/>
      <c r="D553" s="1" t="s">
        <v>274</v>
      </c>
      <c r="E553" s="1" t="s">
        <v>275</v>
      </c>
      <c r="F553" s="3">
        <v>5</v>
      </c>
      <c r="G553" s="3">
        <v>2</v>
      </c>
      <c r="H553" s="3" t="s">
        <v>135</v>
      </c>
      <c r="I553" s="3" t="s">
        <v>16</v>
      </c>
      <c r="J553" s="3"/>
      <c r="K553" s="3"/>
      <c r="L553" s="3"/>
      <c r="P553" s="1"/>
    </row>
    <row r="554" spans="2:16">
      <c r="B554" s="3"/>
      <c r="C554" s="3"/>
      <c r="D554" s="3"/>
      <c r="E554" s="3"/>
      <c r="F554" s="3"/>
      <c r="G554" s="3">
        <v>3</v>
      </c>
      <c r="H554" s="3" t="s">
        <v>135</v>
      </c>
      <c r="I554" s="3" t="s">
        <v>16</v>
      </c>
      <c r="J554" s="3"/>
      <c r="K554" s="3"/>
      <c r="L554" s="3"/>
      <c r="P554" s="1"/>
    </row>
    <row r="555" spans="2:16">
      <c r="B555" s="3"/>
      <c r="C555" s="3"/>
      <c r="D555" s="3"/>
      <c r="E555" s="3"/>
      <c r="F555" s="3"/>
      <c r="G555" s="3">
        <v>4</v>
      </c>
      <c r="H555" s="3" t="s">
        <v>135</v>
      </c>
      <c r="I555" s="3" t="s">
        <v>16</v>
      </c>
      <c r="J555" s="3"/>
      <c r="K555" s="3"/>
      <c r="L555" s="3"/>
      <c r="P555" s="1"/>
    </row>
    <row r="556" spans="2:16">
      <c r="B556" s="3"/>
      <c r="C556" s="3"/>
      <c r="D556" s="3"/>
      <c r="E556" s="3"/>
      <c r="F556" s="3"/>
      <c r="G556" s="3">
        <v>7</v>
      </c>
      <c r="H556" s="3" t="s">
        <v>135</v>
      </c>
      <c r="I556" s="3" t="s">
        <v>16</v>
      </c>
      <c r="J556" s="3"/>
      <c r="K556" s="3"/>
      <c r="L556" s="3"/>
      <c r="P556" s="1"/>
    </row>
    <row r="557" spans="2:16">
      <c r="B557" s="3"/>
      <c r="C557" s="3"/>
      <c r="D557" s="3"/>
      <c r="E557" s="3"/>
      <c r="F557" s="3"/>
      <c r="G557" s="3">
        <v>8</v>
      </c>
      <c r="H557" s="3" t="s">
        <v>135</v>
      </c>
      <c r="I557" s="3" t="s">
        <v>16</v>
      </c>
      <c r="J557" s="3"/>
      <c r="K557" s="3"/>
      <c r="L557" s="3"/>
      <c r="P557" s="1"/>
    </row>
    <row r="558" spans="2:16">
      <c r="B558" s="3"/>
      <c r="C558" s="3"/>
      <c r="D558" s="1" t="s">
        <v>276</v>
      </c>
      <c r="E558" s="1" t="s">
        <v>277</v>
      </c>
      <c r="F558" s="3">
        <v>7</v>
      </c>
      <c r="G558" s="3">
        <v>2</v>
      </c>
      <c r="H558" s="3" t="s">
        <v>16</v>
      </c>
      <c r="I558" s="3" t="s">
        <v>16</v>
      </c>
      <c r="J558" s="3"/>
      <c r="K558" s="3"/>
      <c r="L558" s="3"/>
      <c r="P558" s="1"/>
    </row>
    <row r="559" spans="2:16">
      <c r="B559" s="3"/>
      <c r="C559" s="3"/>
      <c r="D559" s="3"/>
      <c r="E559" s="3"/>
      <c r="F559" s="3"/>
      <c r="G559" s="3">
        <v>3</v>
      </c>
      <c r="H559" s="3" t="s">
        <v>16</v>
      </c>
      <c r="I559" s="3" t="s">
        <v>16</v>
      </c>
      <c r="J559" s="3"/>
      <c r="K559" s="3"/>
      <c r="L559" s="3"/>
      <c r="P559" s="1"/>
    </row>
    <row r="560" spans="2:16">
      <c r="B560" s="3"/>
      <c r="C560" s="3"/>
      <c r="D560" s="3"/>
      <c r="E560" s="3"/>
      <c r="F560" s="3"/>
      <c r="G560" s="3">
        <v>4</v>
      </c>
      <c r="H560" s="3" t="s">
        <v>16</v>
      </c>
      <c r="I560" s="3" t="s">
        <v>16</v>
      </c>
      <c r="J560" s="3"/>
      <c r="K560" s="3"/>
      <c r="L560" s="3"/>
      <c r="P560" s="1"/>
    </row>
    <row r="561" spans="2:16">
      <c r="B561" s="3"/>
      <c r="C561" s="3"/>
      <c r="D561" s="3"/>
      <c r="E561" s="3"/>
      <c r="F561" s="3"/>
      <c r="G561" s="3">
        <v>5</v>
      </c>
      <c r="H561" s="3" t="s">
        <v>16</v>
      </c>
      <c r="I561" s="3" t="s">
        <v>135</v>
      </c>
      <c r="J561" s="3"/>
      <c r="K561" s="3"/>
      <c r="L561" s="3"/>
      <c r="P561" s="1"/>
    </row>
    <row r="562" spans="2:16">
      <c r="B562" s="3"/>
      <c r="C562" s="3"/>
      <c r="D562" s="3"/>
      <c r="E562" s="3"/>
      <c r="F562" s="3"/>
      <c r="G562" s="3">
        <v>8</v>
      </c>
      <c r="H562" s="3" t="s">
        <v>16</v>
      </c>
      <c r="I562" s="3" t="s">
        <v>16</v>
      </c>
      <c r="J562" s="3"/>
      <c r="K562" s="3"/>
      <c r="L562" s="3"/>
      <c r="P562" s="1"/>
    </row>
    <row r="563" spans="2:16">
      <c r="B563" s="3"/>
      <c r="C563" s="3"/>
      <c r="D563" s="1" t="s">
        <v>278</v>
      </c>
      <c r="E563" s="1" t="s">
        <v>279</v>
      </c>
      <c r="F563" s="3">
        <v>8</v>
      </c>
      <c r="G563" s="3">
        <v>2</v>
      </c>
      <c r="H563" s="3" t="s">
        <v>16</v>
      </c>
      <c r="I563" s="3" t="s">
        <v>16</v>
      </c>
      <c r="J563" s="3"/>
      <c r="K563" s="3"/>
      <c r="L563" s="3"/>
      <c r="P563" s="1"/>
    </row>
    <row r="564" spans="2:16">
      <c r="B564" s="3"/>
      <c r="C564" s="3"/>
      <c r="D564" s="3"/>
      <c r="E564" s="3"/>
      <c r="F564" s="3"/>
      <c r="G564" s="3">
        <v>3</v>
      </c>
      <c r="H564" s="3" t="s">
        <v>16</v>
      </c>
      <c r="I564" s="3" t="s">
        <v>16</v>
      </c>
      <c r="J564" s="3"/>
      <c r="K564" s="3"/>
      <c r="L564" s="3"/>
      <c r="P564" s="1"/>
    </row>
    <row r="565" spans="2:16">
      <c r="B565" s="3"/>
      <c r="C565" s="3"/>
      <c r="D565" s="3"/>
      <c r="E565" s="3"/>
      <c r="F565" s="3"/>
      <c r="G565" s="3">
        <v>4</v>
      </c>
      <c r="H565" s="3" t="s">
        <v>16</v>
      </c>
      <c r="I565" s="3" t="s">
        <v>16</v>
      </c>
      <c r="J565" s="3"/>
      <c r="K565" s="3"/>
      <c r="L565" s="3"/>
    </row>
    <row r="566" spans="2:16">
      <c r="B566" s="3"/>
      <c r="C566" s="3"/>
      <c r="D566" s="3"/>
      <c r="E566" s="3"/>
      <c r="F566" s="3"/>
      <c r="G566" s="3">
        <v>5</v>
      </c>
      <c r="H566" s="3" t="s">
        <v>16</v>
      </c>
      <c r="I566" s="3" t="s">
        <v>135</v>
      </c>
      <c r="J566" s="3"/>
      <c r="K566" s="3"/>
      <c r="L566" s="3"/>
      <c r="P566" s="1"/>
    </row>
    <row r="567" spans="2:16">
      <c r="B567" s="3"/>
      <c r="C567" s="3"/>
      <c r="D567" s="3"/>
      <c r="E567" s="3"/>
      <c r="F567" s="3"/>
      <c r="G567" s="3">
        <v>7</v>
      </c>
      <c r="H567" s="3" t="s">
        <v>16</v>
      </c>
      <c r="I567" s="3" t="s">
        <v>16</v>
      </c>
      <c r="J567" s="3"/>
      <c r="K567" s="3"/>
      <c r="L567" s="3"/>
      <c r="P567" s="1"/>
    </row>
    <row r="568" spans="2:16">
      <c r="B568" s="3" t="s">
        <v>280</v>
      </c>
      <c r="C568" s="3">
        <v>0</v>
      </c>
      <c r="D568" s="1" t="s">
        <v>281</v>
      </c>
      <c r="E568" s="1" t="s">
        <v>282</v>
      </c>
      <c r="F568" s="3">
        <v>1</v>
      </c>
      <c r="G568" s="3">
        <v>2</v>
      </c>
      <c r="H568" s="3" t="s">
        <v>17</v>
      </c>
      <c r="I568" s="3" t="s">
        <v>17</v>
      </c>
      <c r="J568" s="3"/>
      <c r="K568" s="3"/>
      <c r="L568" s="3"/>
      <c r="P568" s="1"/>
    </row>
    <row r="569" spans="2:16">
      <c r="B569" s="3"/>
      <c r="C569" s="3"/>
      <c r="D569" s="3"/>
      <c r="E569" s="3"/>
      <c r="F569" s="3"/>
      <c r="G569" s="3">
        <v>3</v>
      </c>
      <c r="H569" s="3" t="s">
        <v>17</v>
      </c>
      <c r="I569" s="3" t="s">
        <v>16</v>
      </c>
      <c r="J569" s="3"/>
      <c r="K569" s="3"/>
      <c r="L569" s="3"/>
    </row>
    <row r="570" spans="2:16">
      <c r="B570" s="3"/>
      <c r="C570" s="3"/>
      <c r="D570" s="3"/>
      <c r="E570" s="3"/>
      <c r="F570" s="3"/>
      <c r="G570" s="3">
        <v>4</v>
      </c>
      <c r="H570" s="3" t="s">
        <v>17</v>
      </c>
      <c r="I570" s="3" t="s">
        <v>135</v>
      </c>
      <c r="J570" s="3"/>
      <c r="K570" s="3"/>
      <c r="L570" s="3"/>
    </row>
    <row r="571" spans="2:16">
      <c r="B571" s="3"/>
      <c r="C571" s="3"/>
      <c r="D571" s="3"/>
      <c r="E571" s="3"/>
      <c r="F571" s="3"/>
      <c r="G571" s="3">
        <v>5</v>
      </c>
      <c r="H571" s="3" t="s">
        <v>17</v>
      </c>
      <c r="I571" s="3" t="s">
        <v>16</v>
      </c>
      <c r="J571" s="3"/>
      <c r="K571" s="3"/>
      <c r="L571" s="3"/>
      <c r="P571" s="1"/>
    </row>
    <row r="572" spans="2:16">
      <c r="B572" s="3"/>
      <c r="C572" s="3"/>
      <c r="D572" s="3"/>
      <c r="E572" s="3"/>
      <c r="F572" s="3"/>
      <c r="G572" s="3">
        <v>6</v>
      </c>
      <c r="H572" s="3" t="s">
        <v>17</v>
      </c>
      <c r="I572" s="3" t="s">
        <v>16</v>
      </c>
      <c r="J572" s="3"/>
      <c r="K572" s="3"/>
      <c r="L572" s="3"/>
      <c r="P572" s="1"/>
    </row>
    <row r="573" spans="2:16">
      <c r="B573" s="3"/>
      <c r="C573" s="3"/>
      <c r="D573" s="3"/>
      <c r="E573" s="3"/>
      <c r="F573" s="3"/>
      <c r="G573" s="3">
        <v>7</v>
      </c>
      <c r="H573" s="3" t="s">
        <v>17</v>
      </c>
      <c r="I573" s="3" t="s">
        <v>16</v>
      </c>
      <c r="J573" s="3"/>
      <c r="K573" s="3"/>
      <c r="L573" s="3"/>
      <c r="P573" s="1"/>
    </row>
    <row r="574" spans="2:16">
      <c r="B574" s="3"/>
      <c r="C574" s="3"/>
      <c r="D574" s="3"/>
      <c r="E574" s="3"/>
      <c r="F574" s="3"/>
      <c r="G574" s="3">
        <v>8</v>
      </c>
      <c r="H574" s="3" t="s">
        <v>17</v>
      </c>
      <c r="I574" s="3" t="s">
        <v>16</v>
      </c>
      <c r="J574" s="3"/>
      <c r="K574" s="3"/>
      <c r="L574" s="3"/>
      <c r="P574" s="1"/>
    </row>
    <row r="575" spans="2:16">
      <c r="B575" s="3"/>
      <c r="C575" s="3"/>
      <c r="D575" s="1" t="s">
        <v>283</v>
      </c>
      <c r="E575" s="1" t="s">
        <v>284</v>
      </c>
      <c r="F575" s="3">
        <v>2</v>
      </c>
      <c r="G575" s="3">
        <v>1</v>
      </c>
      <c r="H575" s="3" t="s">
        <v>17</v>
      </c>
      <c r="I575" s="3" t="s">
        <v>17</v>
      </c>
      <c r="J575" s="3"/>
      <c r="K575" s="3"/>
      <c r="L575" s="3"/>
      <c r="P575" s="1"/>
    </row>
    <row r="576" spans="2:16">
      <c r="B576" s="3"/>
      <c r="C576" s="3"/>
      <c r="D576" s="3"/>
      <c r="E576" s="3"/>
      <c r="F576" s="3"/>
      <c r="G576" s="3">
        <v>3</v>
      </c>
      <c r="H576" s="3" t="s">
        <v>17</v>
      </c>
      <c r="I576" s="3" t="s">
        <v>16</v>
      </c>
      <c r="J576" s="3"/>
      <c r="K576" s="3"/>
      <c r="L576" s="3"/>
      <c r="P576" s="1"/>
    </row>
    <row r="577" spans="2:16">
      <c r="B577" s="3"/>
      <c r="C577" s="3"/>
      <c r="D577" s="3"/>
      <c r="E577" s="3"/>
      <c r="F577" s="3"/>
      <c r="G577" s="3">
        <v>4</v>
      </c>
      <c r="H577" s="3" t="s">
        <v>17</v>
      </c>
      <c r="I577" s="3" t="s">
        <v>135</v>
      </c>
      <c r="J577" s="3"/>
      <c r="K577" s="3"/>
      <c r="L577" s="3"/>
      <c r="P577" s="1"/>
    </row>
    <row r="578" spans="2:16">
      <c r="B578" s="3"/>
      <c r="C578" s="3"/>
      <c r="D578" s="3"/>
      <c r="E578" s="3"/>
      <c r="F578" s="3"/>
      <c r="G578" s="3">
        <v>5</v>
      </c>
      <c r="H578" s="3" t="s">
        <v>17</v>
      </c>
      <c r="I578" s="3" t="s">
        <v>16</v>
      </c>
      <c r="J578" s="3"/>
      <c r="K578" s="3"/>
      <c r="L578" s="3"/>
      <c r="P578" s="1"/>
    </row>
    <row r="579" spans="2:16">
      <c r="B579" s="3"/>
      <c r="C579" s="3"/>
      <c r="D579" s="3"/>
      <c r="E579" s="3"/>
      <c r="F579" s="3"/>
      <c r="G579" s="3">
        <v>6</v>
      </c>
      <c r="H579" s="3" t="s">
        <v>17</v>
      </c>
      <c r="I579" s="3" t="s">
        <v>16</v>
      </c>
      <c r="J579" s="3"/>
      <c r="K579" s="3"/>
      <c r="L579" s="3"/>
      <c r="P579" s="1"/>
    </row>
    <row r="580" spans="2:16">
      <c r="B580" s="3"/>
      <c r="C580" s="3"/>
      <c r="D580" s="3"/>
      <c r="E580" s="3"/>
      <c r="F580" s="3"/>
      <c r="G580" s="3">
        <v>7</v>
      </c>
      <c r="H580" s="3" t="s">
        <v>17</v>
      </c>
      <c r="I580" s="3" t="s">
        <v>16</v>
      </c>
      <c r="J580" s="3"/>
      <c r="K580" s="3"/>
      <c r="L580" s="3"/>
      <c r="P580" s="1"/>
    </row>
    <row r="581" spans="2:16">
      <c r="B581" s="3"/>
      <c r="C581" s="3"/>
      <c r="D581" s="3"/>
      <c r="E581" s="3"/>
      <c r="F581" s="3"/>
      <c r="G581" s="3">
        <v>8</v>
      </c>
      <c r="H581" s="3" t="s">
        <v>17</v>
      </c>
      <c r="I581" s="3" t="s">
        <v>16</v>
      </c>
      <c r="J581" s="3"/>
      <c r="K581" s="3"/>
      <c r="L581" s="3"/>
    </row>
    <row r="582" spans="2:16">
      <c r="B582" s="3"/>
      <c r="C582" s="3"/>
      <c r="D582" s="1" t="s">
        <v>285</v>
      </c>
      <c r="E582" s="1" t="s">
        <v>286</v>
      </c>
      <c r="F582" s="3">
        <v>3</v>
      </c>
      <c r="G582" s="3">
        <v>1</v>
      </c>
      <c r="H582" s="3" t="s">
        <v>16</v>
      </c>
      <c r="I582" s="3" t="s">
        <v>17</v>
      </c>
      <c r="J582" s="3"/>
      <c r="K582" s="3"/>
      <c r="L582" s="3"/>
    </row>
    <row r="583" spans="2:16">
      <c r="B583" s="3"/>
      <c r="C583" s="3"/>
      <c r="D583" s="3"/>
      <c r="E583" s="3"/>
      <c r="F583" s="3"/>
      <c r="G583" s="3">
        <v>2</v>
      </c>
      <c r="H583" s="3" t="s">
        <v>16</v>
      </c>
      <c r="I583" s="3" t="s">
        <v>17</v>
      </c>
      <c r="J583" s="3"/>
      <c r="K583" s="3"/>
      <c r="L583" s="3"/>
    </row>
    <row r="584" spans="2:16">
      <c r="B584" s="3"/>
      <c r="C584" s="3"/>
      <c r="D584" s="3"/>
      <c r="E584" s="3"/>
      <c r="F584" s="3"/>
      <c r="G584" s="3">
        <v>4</v>
      </c>
      <c r="H584" s="3" t="s">
        <v>16</v>
      </c>
      <c r="I584" s="3" t="s">
        <v>135</v>
      </c>
      <c r="J584" s="3"/>
      <c r="K584" s="3"/>
      <c r="L584" s="3"/>
    </row>
    <row r="585" spans="2:16">
      <c r="B585" s="3"/>
      <c r="C585" s="3"/>
      <c r="D585" s="3"/>
      <c r="E585" s="3"/>
      <c r="F585" s="3"/>
      <c r="G585" s="3">
        <v>5</v>
      </c>
      <c r="H585" s="3" t="s">
        <v>16</v>
      </c>
      <c r="I585" s="3" t="s">
        <v>16</v>
      </c>
      <c r="J585" s="3"/>
      <c r="K585" s="3"/>
      <c r="L585" s="3"/>
    </row>
    <row r="586" spans="2:16">
      <c r="B586" s="3"/>
      <c r="C586" s="3"/>
      <c r="D586" s="3"/>
      <c r="E586" s="3"/>
      <c r="F586" s="3"/>
      <c r="G586" s="3">
        <v>6</v>
      </c>
      <c r="H586" s="3" t="s">
        <v>16</v>
      </c>
      <c r="I586" s="3" t="s">
        <v>16</v>
      </c>
      <c r="J586" s="3"/>
      <c r="K586" s="3"/>
      <c r="L586" s="3"/>
    </row>
    <row r="587" spans="2:16">
      <c r="B587" s="3"/>
      <c r="C587" s="3"/>
      <c r="D587" s="3"/>
      <c r="E587" s="3"/>
      <c r="F587" s="3"/>
      <c r="G587" s="3">
        <v>7</v>
      </c>
      <c r="H587" s="3" t="s">
        <v>16</v>
      </c>
      <c r="I587" s="3" t="s">
        <v>16</v>
      </c>
      <c r="J587" s="3"/>
      <c r="K587" s="3"/>
      <c r="L587" s="3"/>
    </row>
    <row r="588" spans="2:16">
      <c r="B588" s="3"/>
      <c r="C588" s="3"/>
      <c r="D588" s="3"/>
      <c r="E588" s="3"/>
      <c r="F588" s="3"/>
      <c r="G588" s="3">
        <v>8</v>
      </c>
      <c r="H588" s="3" t="s">
        <v>16</v>
      </c>
      <c r="I588" s="3" t="s">
        <v>16</v>
      </c>
      <c r="J588" s="3"/>
      <c r="K588" s="3"/>
      <c r="L588" s="3"/>
    </row>
    <row r="589" spans="2:16">
      <c r="B589" s="3"/>
      <c r="C589" s="3"/>
      <c r="D589" s="1" t="s">
        <v>287</v>
      </c>
      <c r="E589" s="1" t="s">
        <v>288</v>
      </c>
      <c r="F589" s="3">
        <v>4</v>
      </c>
      <c r="G589" s="3">
        <v>1</v>
      </c>
      <c r="H589" s="3" t="s">
        <v>135</v>
      </c>
      <c r="I589" s="3" t="s">
        <v>17</v>
      </c>
      <c r="J589" s="3"/>
      <c r="K589" s="3"/>
      <c r="L589" s="3"/>
    </row>
    <row r="590" spans="2:16">
      <c r="B590" s="3"/>
      <c r="C590" s="3"/>
      <c r="D590" s="3"/>
      <c r="E590" s="3"/>
      <c r="F590" s="3"/>
      <c r="G590" s="3">
        <v>2</v>
      </c>
      <c r="H590" s="3" t="s">
        <v>135</v>
      </c>
      <c r="I590" s="3" t="s">
        <v>17</v>
      </c>
      <c r="J590" s="3"/>
      <c r="K590" s="3"/>
      <c r="L590" s="3"/>
    </row>
    <row r="591" spans="2:16">
      <c r="B591" s="3"/>
      <c r="C591" s="3"/>
      <c r="D591" s="3"/>
      <c r="E591" s="3"/>
      <c r="F591" s="3"/>
      <c r="G591" s="3">
        <v>3</v>
      </c>
      <c r="H591" s="3" t="s">
        <v>135</v>
      </c>
      <c r="I591" s="3" t="s">
        <v>16</v>
      </c>
      <c r="J591" s="3"/>
      <c r="K591" s="3"/>
      <c r="L591" s="3"/>
    </row>
    <row r="592" spans="2:16">
      <c r="B592" s="3"/>
      <c r="C592" s="3"/>
      <c r="D592" s="3"/>
      <c r="E592" s="3"/>
      <c r="F592" s="3"/>
      <c r="G592" s="3">
        <v>5</v>
      </c>
      <c r="H592" s="3" t="s">
        <v>135</v>
      </c>
      <c r="I592" s="3" t="s">
        <v>16</v>
      </c>
      <c r="J592" s="3"/>
      <c r="K592" s="3"/>
      <c r="L592" s="3"/>
    </row>
    <row r="593" spans="2:17">
      <c r="B593" s="3"/>
      <c r="C593" s="3"/>
      <c r="D593" s="3"/>
      <c r="E593" s="3"/>
      <c r="F593" s="3"/>
      <c r="G593" s="3">
        <v>6</v>
      </c>
      <c r="H593" s="3" t="s">
        <v>135</v>
      </c>
      <c r="I593" s="3" t="s">
        <v>16</v>
      </c>
      <c r="J593" s="3"/>
      <c r="K593" s="3"/>
      <c r="L593" s="3"/>
    </row>
    <row r="594" spans="2:17">
      <c r="B594" s="3"/>
      <c r="C594" s="3"/>
      <c r="D594" s="3"/>
      <c r="E594" s="3"/>
      <c r="F594" s="3"/>
      <c r="G594" s="3">
        <v>7</v>
      </c>
      <c r="H594" s="3" t="s">
        <v>135</v>
      </c>
      <c r="I594" s="3" t="s">
        <v>16</v>
      </c>
      <c r="J594" s="3"/>
      <c r="K594" s="3"/>
      <c r="L594" s="3"/>
    </row>
    <row r="595" spans="2:17">
      <c r="B595" s="3"/>
      <c r="C595" s="3"/>
      <c r="D595" s="3"/>
      <c r="E595" s="3"/>
      <c r="F595" s="3"/>
      <c r="G595" s="3">
        <v>8</v>
      </c>
      <c r="H595" s="3" t="s">
        <v>135</v>
      </c>
      <c r="I595" s="3" t="s">
        <v>16</v>
      </c>
      <c r="J595" s="3"/>
      <c r="K595" s="3"/>
      <c r="L595" s="3"/>
    </row>
    <row r="596" spans="2:17">
      <c r="B596" s="3"/>
      <c r="C596" s="3"/>
      <c r="D596" s="1" t="s">
        <v>289</v>
      </c>
      <c r="E596" s="1" t="s">
        <v>290</v>
      </c>
      <c r="F596" s="3">
        <v>5</v>
      </c>
      <c r="G596" s="3">
        <v>1</v>
      </c>
      <c r="H596" s="3" t="s">
        <v>16</v>
      </c>
      <c r="I596" s="3" t="s">
        <v>17</v>
      </c>
      <c r="J596" s="3"/>
      <c r="K596" s="3"/>
      <c r="L596" s="3"/>
      <c r="Q596" s="1"/>
    </row>
    <row r="597" spans="2:17">
      <c r="B597" s="3"/>
      <c r="C597" s="3"/>
      <c r="D597" s="3"/>
      <c r="E597" s="3"/>
      <c r="F597" s="3"/>
      <c r="G597" s="3">
        <v>2</v>
      </c>
      <c r="H597" s="3" t="s">
        <v>16</v>
      </c>
      <c r="I597" s="3" t="s">
        <v>17</v>
      </c>
      <c r="J597" s="3"/>
      <c r="K597" s="3"/>
      <c r="L597" s="3"/>
      <c r="Q597" s="1"/>
    </row>
    <row r="598" spans="2:17">
      <c r="B598" s="3"/>
      <c r="C598" s="3"/>
      <c r="D598" s="3"/>
      <c r="E598" s="3"/>
      <c r="F598" s="3"/>
      <c r="G598" s="3">
        <v>3</v>
      </c>
      <c r="H598" s="3" t="s">
        <v>16</v>
      </c>
      <c r="I598" s="3" t="s">
        <v>16</v>
      </c>
      <c r="J598" s="3"/>
      <c r="K598" s="3"/>
      <c r="L598" s="3"/>
      <c r="Q598" s="1"/>
    </row>
    <row r="599" spans="2:17">
      <c r="B599" s="3"/>
      <c r="C599" s="3"/>
      <c r="D599" s="3"/>
      <c r="E599" s="3"/>
      <c r="F599" s="3"/>
      <c r="G599" s="3">
        <v>4</v>
      </c>
      <c r="H599" s="3" t="s">
        <v>16</v>
      </c>
      <c r="I599" s="3" t="s">
        <v>135</v>
      </c>
      <c r="J599" s="3"/>
      <c r="K599" s="3"/>
      <c r="L599" s="3"/>
      <c r="Q599" s="1"/>
    </row>
    <row r="600" spans="2:17">
      <c r="B600" s="3"/>
      <c r="C600" s="3"/>
      <c r="D600" s="3"/>
      <c r="E600" s="3"/>
      <c r="F600" s="3"/>
      <c r="G600" s="3">
        <v>6</v>
      </c>
      <c r="H600" s="3" t="s">
        <v>16</v>
      </c>
      <c r="I600" s="3" t="s">
        <v>16</v>
      </c>
      <c r="J600" s="3"/>
      <c r="K600" s="3"/>
      <c r="L600" s="3"/>
      <c r="Q600" s="1"/>
    </row>
    <row r="601" spans="2:17">
      <c r="B601" s="3"/>
      <c r="C601" s="3"/>
      <c r="D601" s="3"/>
      <c r="E601" s="3"/>
      <c r="F601" s="3"/>
      <c r="G601" s="3">
        <v>7</v>
      </c>
      <c r="H601" s="3" t="s">
        <v>16</v>
      </c>
      <c r="I601" s="3" t="s">
        <v>16</v>
      </c>
      <c r="J601" s="3"/>
      <c r="K601" s="3"/>
      <c r="L601" s="3"/>
      <c r="Q601" s="1"/>
    </row>
    <row r="602" spans="2:17">
      <c r="B602" s="3"/>
      <c r="C602" s="3"/>
      <c r="D602" s="3"/>
      <c r="E602" s="3"/>
      <c r="F602" s="3"/>
      <c r="G602" s="3">
        <v>8</v>
      </c>
      <c r="H602" s="3" t="s">
        <v>16</v>
      </c>
      <c r="I602" s="3" t="s">
        <v>16</v>
      </c>
      <c r="J602" s="3"/>
      <c r="K602" s="3"/>
      <c r="L602" s="3"/>
      <c r="Q602" s="1"/>
    </row>
    <row r="603" spans="2:17">
      <c r="B603" s="3"/>
      <c r="C603" s="3"/>
      <c r="D603" s="1" t="s">
        <v>291</v>
      </c>
      <c r="E603" s="1" t="s">
        <v>292</v>
      </c>
      <c r="F603" s="3">
        <v>6</v>
      </c>
      <c r="G603" s="3">
        <v>1</v>
      </c>
      <c r="H603" s="3" t="s">
        <v>16</v>
      </c>
      <c r="I603" s="3" t="s">
        <v>17</v>
      </c>
      <c r="J603" s="3"/>
      <c r="K603" s="3"/>
      <c r="L603" s="3"/>
      <c r="Q603" s="1"/>
    </row>
    <row r="604" spans="2:17">
      <c r="B604" s="3"/>
      <c r="C604" s="3"/>
      <c r="D604" s="3"/>
      <c r="E604" s="3"/>
      <c r="F604" s="3"/>
      <c r="G604" s="3">
        <v>2</v>
      </c>
      <c r="H604" s="3" t="s">
        <v>16</v>
      </c>
      <c r="I604" s="3" t="s">
        <v>17</v>
      </c>
      <c r="J604" s="3"/>
      <c r="K604" s="3"/>
      <c r="L604" s="3"/>
      <c r="Q604" s="1"/>
    </row>
    <row r="605" spans="2:17">
      <c r="B605" s="3"/>
      <c r="C605" s="3"/>
      <c r="D605" s="3"/>
      <c r="E605" s="3"/>
      <c r="F605" s="3"/>
      <c r="G605" s="3">
        <v>3</v>
      </c>
      <c r="H605" s="3" t="s">
        <v>16</v>
      </c>
      <c r="I605" s="3" t="s">
        <v>16</v>
      </c>
      <c r="J605" s="3"/>
      <c r="K605" s="3"/>
      <c r="L605" s="3"/>
      <c r="Q605" s="1"/>
    </row>
    <row r="606" spans="2:17">
      <c r="B606" s="3"/>
      <c r="C606" s="3"/>
      <c r="D606" s="3"/>
      <c r="E606" s="3"/>
      <c r="F606" s="3"/>
      <c r="G606" s="3">
        <v>4</v>
      </c>
      <c r="H606" s="3" t="s">
        <v>16</v>
      </c>
      <c r="I606" s="3" t="s">
        <v>135</v>
      </c>
      <c r="J606" s="3"/>
      <c r="K606" s="3"/>
      <c r="L606" s="3"/>
      <c r="Q606" s="1"/>
    </row>
    <row r="607" spans="2:17">
      <c r="B607" s="3"/>
      <c r="C607" s="3"/>
      <c r="D607" s="3"/>
      <c r="E607" s="3"/>
      <c r="F607" s="3"/>
      <c r="G607" s="3">
        <v>5</v>
      </c>
      <c r="H607" s="3" t="s">
        <v>16</v>
      </c>
      <c r="I607" s="3" t="s">
        <v>16</v>
      </c>
      <c r="J607" s="3"/>
      <c r="K607" s="3"/>
      <c r="L607" s="3"/>
      <c r="Q607" s="1"/>
    </row>
    <row r="608" spans="2:17">
      <c r="B608" s="3"/>
      <c r="C608" s="3"/>
      <c r="D608" s="3"/>
      <c r="E608" s="3"/>
      <c r="F608" s="3"/>
      <c r="G608" s="3">
        <v>7</v>
      </c>
      <c r="H608" s="3" t="s">
        <v>16</v>
      </c>
      <c r="I608" s="3" t="s">
        <v>16</v>
      </c>
      <c r="J608" s="3"/>
      <c r="K608" s="3"/>
      <c r="L608" s="3"/>
      <c r="Q608" s="1"/>
    </row>
    <row r="609" spans="2:17">
      <c r="B609" s="3"/>
      <c r="C609" s="3"/>
      <c r="D609" s="3"/>
      <c r="E609" s="3"/>
      <c r="F609" s="3"/>
      <c r="G609" s="3">
        <v>8</v>
      </c>
      <c r="H609" s="3" t="s">
        <v>16</v>
      </c>
      <c r="I609" s="3" t="s">
        <v>16</v>
      </c>
      <c r="J609" s="3"/>
      <c r="K609" s="3"/>
      <c r="L609" s="3"/>
      <c r="Q609" s="1"/>
    </row>
    <row r="610" spans="2:17">
      <c r="B610" s="3"/>
      <c r="C610" s="3"/>
      <c r="D610" s="1" t="s">
        <v>293</v>
      </c>
      <c r="E610" s="1" t="s">
        <v>294</v>
      </c>
      <c r="F610" s="3">
        <v>7</v>
      </c>
      <c r="G610" s="3">
        <v>1</v>
      </c>
      <c r="H610" s="3" t="s">
        <v>16</v>
      </c>
      <c r="I610" s="3" t="s">
        <v>17</v>
      </c>
      <c r="J610" s="3"/>
      <c r="K610" s="3"/>
      <c r="L610" s="3"/>
      <c r="Q610" s="1"/>
    </row>
    <row r="611" spans="2:17">
      <c r="B611" s="3"/>
      <c r="C611" s="3"/>
      <c r="D611" s="3"/>
      <c r="E611" s="3"/>
      <c r="F611" s="3"/>
      <c r="G611" s="3">
        <v>2</v>
      </c>
      <c r="H611" s="3" t="s">
        <v>16</v>
      </c>
      <c r="I611" s="3" t="s">
        <v>17</v>
      </c>
      <c r="J611" s="3"/>
      <c r="K611" s="3"/>
      <c r="L611" s="3"/>
      <c r="Q611" s="1"/>
    </row>
    <row r="612" spans="2:17">
      <c r="B612" s="3"/>
      <c r="C612" s="3"/>
      <c r="D612" s="3"/>
      <c r="E612" s="3"/>
      <c r="F612" s="3"/>
      <c r="G612" s="3">
        <v>3</v>
      </c>
      <c r="H612" s="3" t="s">
        <v>16</v>
      </c>
      <c r="I612" s="3" t="s">
        <v>16</v>
      </c>
      <c r="J612" s="3"/>
      <c r="K612" s="3"/>
      <c r="L612" s="3"/>
      <c r="Q612" s="1"/>
    </row>
    <row r="613" spans="2:17">
      <c r="B613" s="3"/>
      <c r="C613" s="3"/>
      <c r="D613" s="3"/>
      <c r="E613" s="3"/>
      <c r="F613" s="3"/>
      <c r="G613" s="3">
        <v>4</v>
      </c>
      <c r="H613" s="3" t="s">
        <v>16</v>
      </c>
      <c r="I613" s="3" t="s">
        <v>135</v>
      </c>
      <c r="J613" s="3"/>
      <c r="K613" s="3"/>
      <c r="L613" s="3"/>
      <c r="Q613" s="1"/>
    </row>
    <row r="614" spans="2:17">
      <c r="B614" s="3"/>
      <c r="C614" s="3"/>
      <c r="D614" s="3"/>
      <c r="E614" s="3"/>
      <c r="F614" s="3"/>
      <c r="G614" s="3">
        <v>5</v>
      </c>
      <c r="H614" s="3" t="s">
        <v>16</v>
      </c>
      <c r="I614" s="3" t="s">
        <v>16</v>
      </c>
      <c r="J614" s="3"/>
      <c r="K614" s="3"/>
      <c r="L614" s="3"/>
      <c r="Q614" s="1"/>
    </row>
    <row r="615" spans="2:17">
      <c r="B615" s="3"/>
      <c r="C615" s="3"/>
      <c r="D615" s="3"/>
      <c r="E615" s="3"/>
      <c r="F615" s="3"/>
      <c r="G615" s="3">
        <v>6</v>
      </c>
      <c r="H615" s="3" t="s">
        <v>16</v>
      </c>
      <c r="I615" s="3" t="s">
        <v>16</v>
      </c>
      <c r="J615" s="3"/>
      <c r="K615" s="3"/>
      <c r="L615" s="3"/>
      <c r="Q615" s="1"/>
    </row>
    <row r="616" spans="2:17">
      <c r="B616" s="3"/>
      <c r="C616" s="3"/>
      <c r="D616" s="3"/>
      <c r="E616" s="3"/>
      <c r="F616" s="3"/>
      <c r="G616" s="3">
        <v>8</v>
      </c>
      <c r="H616" s="3" t="s">
        <v>16</v>
      </c>
      <c r="I616" s="3" t="s">
        <v>16</v>
      </c>
      <c r="J616" s="3"/>
      <c r="K616" s="3"/>
      <c r="L616" s="3"/>
      <c r="Q616" s="1"/>
    </row>
    <row r="617" spans="2:17">
      <c r="B617" s="3"/>
      <c r="C617" s="3"/>
      <c r="D617" s="1" t="s">
        <v>295</v>
      </c>
      <c r="E617" s="1" t="s">
        <v>296</v>
      </c>
      <c r="F617" s="3">
        <v>8</v>
      </c>
      <c r="G617" s="3">
        <v>1</v>
      </c>
      <c r="H617" s="3" t="s">
        <v>16</v>
      </c>
      <c r="I617" s="3" t="s">
        <v>17</v>
      </c>
      <c r="J617" s="3"/>
      <c r="K617" s="3"/>
      <c r="L617" s="3"/>
      <c r="Q617" s="1"/>
    </row>
    <row r="618" spans="2:17">
      <c r="B618" s="3"/>
      <c r="C618" s="3"/>
      <c r="D618" s="3"/>
      <c r="E618" s="3"/>
      <c r="F618" s="3"/>
      <c r="G618" s="3">
        <v>2</v>
      </c>
      <c r="H618" s="3" t="s">
        <v>16</v>
      </c>
      <c r="I618" s="3" t="s">
        <v>17</v>
      </c>
      <c r="J618" s="3"/>
      <c r="K618" s="3"/>
      <c r="L618" s="3"/>
      <c r="Q618" s="1"/>
    </row>
    <row r="619" spans="2:17">
      <c r="B619" s="3"/>
      <c r="C619" s="3"/>
      <c r="D619" s="3"/>
      <c r="E619" s="3"/>
      <c r="F619" s="3"/>
      <c r="G619" s="3">
        <v>3</v>
      </c>
      <c r="H619" s="3" t="s">
        <v>16</v>
      </c>
      <c r="I619" s="3" t="s">
        <v>16</v>
      </c>
      <c r="J619" s="3"/>
      <c r="K619" s="3"/>
      <c r="L619" s="3"/>
      <c r="Q619" s="1"/>
    </row>
    <row r="620" spans="2:17">
      <c r="B620" s="3"/>
      <c r="C620" s="3"/>
      <c r="D620" s="3"/>
      <c r="E620" s="3"/>
      <c r="F620" s="3"/>
      <c r="G620" s="3">
        <v>4</v>
      </c>
      <c r="H620" s="3" t="s">
        <v>16</v>
      </c>
      <c r="I620" s="3" t="s">
        <v>135</v>
      </c>
      <c r="J620" s="3"/>
      <c r="K620" s="3"/>
      <c r="L620" s="3"/>
      <c r="Q620" s="1"/>
    </row>
    <row r="621" spans="2:17">
      <c r="B621" s="3"/>
      <c r="C621" s="3"/>
      <c r="D621" s="3"/>
      <c r="E621" s="3"/>
      <c r="F621" s="3"/>
      <c r="G621" s="3">
        <v>5</v>
      </c>
      <c r="H621" s="3" t="s">
        <v>16</v>
      </c>
      <c r="I621" s="3" t="s">
        <v>16</v>
      </c>
      <c r="J621" s="3"/>
      <c r="K621" s="3"/>
      <c r="L621" s="3"/>
      <c r="Q621" s="1"/>
    </row>
    <row r="622" spans="2:17">
      <c r="B622" s="3"/>
      <c r="C622" s="3"/>
      <c r="D622" s="3"/>
      <c r="E622" s="3"/>
      <c r="F622" s="3"/>
      <c r="G622" s="3">
        <v>6</v>
      </c>
      <c r="H622" s="3" t="s">
        <v>16</v>
      </c>
      <c r="I622" s="3" t="s">
        <v>16</v>
      </c>
      <c r="J622" s="3"/>
      <c r="K622" s="3"/>
      <c r="L622" s="3"/>
      <c r="Q622" s="1"/>
    </row>
    <row r="623" spans="2:17">
      <c r="B623" s="3"/>
      <c r="C623" s="3"/>
      <c r="D623" s="3"/>
      <c r="E623" s="3"/>
      <c r="F623" s="3"/>
      <c r="G623" s="3">
        <v>7</v>
      </c>
      <c r="H623" s="3" t="s">
        <v>16</v>
      </c>
      <c r="I623" s="3" t="s">
        <v>16</v>
      </c>
      <c r="J623" s="3"/>
      <c r="K623" s="3"/>
      <c r="L623" s="3"/>
      <c r="Q623" s="1"/>
    </row>
    <row r="624" spans="2:17">
      <c r="B624" s="3" t="s">
        <v>297</v>
      </c>
      <c r="C624" s="3">
        <v>0</v>
      </c>
      <c r="D624" s="1" t="s">
        <v>298</v>
      </c>
      <c r="E624" s="1" t="s">
        <v>299</v>
      </c>
      <c r="F624" s="3">
        <v>2</v>
      </c>
      <c r="G624" s="3">
        <v>4</v>
      </c>
      <c r="H624" s="3" t="s">
        <v>17</v>
      </c>
      <c r="I624" s="3" t="s">
        <v>135</v>
      </c>
      <c r="J624" s="3"/>
      <c r="K624" s="3"/>
      <c r="L624" s="3"/>
      <c r="Q624" s="1"/>
    </row>
    <row r="625" spans="2:17">
      <c r="B625" s="3"/>
      <c r="C625" s="3"/>
      <c r="D625" s="3"/>
      <c r="E625" s="3"/>
      <c r="F625" s="3"/>
      <c r="G625" s="3">
        <v>5</v>
      </c>
      <c r="H625" s="3" t="s">
        <v>17</v>
      </c>
      <c r="I625" s="3" t="s">
        <v>16</v>
      </c>
      <c r="J625" s="3"/>
      <c r="K625" s="3"/>
      <c r="L625" s="3"/>
      <c r="Q625" s="1"/>
    </row>
    <row r="626" spans="2:17">
      <c r="B626" s="3"/>
      <c r="C626" s="3"/>
      <c r="D626" s="3"/>
      <c r="E626" s="3"/>
      <c r="F626" s="3"/>
      <c r="G626" s="3">
        <v>7</v>
      </c>
      <c r="H626" s="3" t="s">
        <v>17</v>
      </c>
      <c r="I626" s="3" t="s">
        <v>16</v>
      </c>
      <c r="J626" s="3"/>
      <c r="K626" s="3"/>
      <c r="L626" s="3"/>
      <c r="Q626" s="1"/>
    </row>
    <row r="627" spans="2:17">
      <c r="B627" s="3"/>
      <c r="C627" s="3"/>
      <c r="D627" s="1" t="s">
        <v>300</v>
      </c>
      <c r="E627" s="1" t="s">
        <v>301</v>
      </c>
      <c r="F627" s="3">
        <v>4</v>
      </c>
      <c r="G627" s="3">
        <v>2</v>
      </c>
      <c r="H627" s="3" t="s">
        <v>135</v>
      </c>
      <c r="I627" s="3" t="s">
        <v>17</v>
      </c>
      <c r="J627" s="3"/>
      <c r="K627" s="3"/>
      <c r="L627" s="3"/>
      <c r="Q627" s="1"/>
    </row>
    <row r="628" spans="2:17">
      <c r="B628" s="3"/>
      <c r="C628" s="3"/>
      <c r="D628" s="3"/>
      <c r="E628" s="3"/>
      <c r="F628" s="3"/>
      <c r="G628" s="3">
        <v>5</v>
      </c>
      <c r="H628" s="3" t="s">
        <v>135</v>
      </c>
      <c r="I628" s="3" t="s">
        <v>16</v>
      </c>
      <c r="J628" s="3"/>
      <c r="K628" s="3"/>
      <c r="L628" s="3"/>
      <c r="Q628" s="1"/>
    </row>
    <row r="629" spans="2:17">
      <c r="B629" s="3"/>
      <c r="C629" s="3"/>
      <c r="D629" s="3"/>
      <c r="E629" s="3"/>
      <c r="F629" s="3"/>
      <c r="G629" s="3">
        <v>7</v>
      </c>
      <c r="H629" s="3" t="s">
        <v>135</v>
      </c>
      <c r="I629" s="3" t="s">
        <v>16</v>
      </c>
      <c r="J629" s="3"/>
      <c r="K629" s="3"/>
      <c r="L629" s="3"/>
      <c r="Q629" s="1"/>
    </row>
    <row r="630" spans="2:17">
      <c r="B630" s="3"/>
      <c r="C630" s="3"/>
      <c r="D630" s="1" t="s">
        <v>302</v>
      </c>
      <c r="E630" s="1" t="s">
        <v>303</v>
      </c>
      <c r="F630" s="3">
        <v>5</v>
      </c>
      <c r="G630" s="3">
        <v>2</v>
      </c>
      <c r="H630" s="3" t="s">
        <v>16</v>
      </c>
      <c r="I630" s="3" t="s">
        <v>17</v>
      </c>
      <c r="J630" s="3"/>
      <c r="K630" s="3"/>
      <c r="L630" s="3"/>
      <c r="Q630" s="1"/>
    </row>
    <row r="631" spans="2:17">
      <c r="B631" s="3"/>
      <c r="C631" s="3"/>
      <c r="D631" s="3"/>
      <c r="E631" s="3"/>
      <c r="F631" s="3"/>
      <c r="G631" s="3">
        <v>4</v>
      </c>
      <c r="H631" s="3" t="s">
        <v>16</v>
      </c>
      <c r="I631" s="3" t="s">
        <v>135</v>
      </c>
      <c r="J631" s="3"/>
      <c r="K631" s="3"/>
      <c r="L631" s="3"/>
      <c r="Q631" s="1"/>
    </row>
    <row r="632" spans="2:17">
      <c r="B632" s="3"/>
      <c r="C632" s="3"/>
      <c r="D632" s="3"/>
      <c r="E632" s="3"/>
      <c r="F632" s="3"/>
      <c r="G632" s="3">
        <v>7</v>
      </c>
      <c r="H632" s="3" t="s">
        <v>16</v>
      </c>
      <c r="I632" s="3" t="s">
        <v>16</v>
      </c>
      <c r="J632" s="3"/>
      <c r="K632" s="3"/>
      <c r="L632" s="3"/>
      <c r="Q632" s="1"/>
    </row>
    <row r="633" spans="2:17">
      <c r="B633" s="3"/>
      <c r="C633" s="3"/>
      <c r="D633" s="1" t="s">
        <v>304</v>
      </c>
      <c r="E633" s="1" t="s">
        <v>305</v>
      </c>
      <c r="F633" s="3">
        <v>7</v>
      </c>
      <c r="G633" s="3">
        <v>2</v>
      </c>
      <c r="H633" s="3" t="s">
        <v>16</v>
      </c>
      <c r="I633" s="3" t="s">
        <v>17</v>
      </c>
      <c r="J633" s="3"/>
      <c r="K633" s="3"/>
      <c r="L633" s="3"/>
      <c r="Q633" s="1"/>
    </row>
    <row r="634" spans="2:17">
      <c r="B634" s="3"/>
      <c r="C634" s="3"/>
      <c r="D634" s="3"/>
      <c r="E634" s="3"/>
      <c r="F634" s="3"/>
      <c r="G634" s="3">
        <v>4</v>
      </c>
      <c r="H634" s="3" t="s">
        <v>16</v>
      </c>
      <c r="I634" s="3" t="s">
        <v>135</v>
      </c>
      <c r="J634" s="3"/>
      <c r="K634" s="3"/>
      <c r="L634" s="3"/>
      <c r="Q634" s="1"/>
    </row>
    <row r="635" spans="2:17">
      <c r="B635" s="3"/>
      <c r="C635" s="3"/>
      <c r="D635" s="3"/>
      <c r="E635" s="3"/>
      <c r="F635" s="3"/>
      <c r="G635" s="3">
        <v>5</v>
      </c>
      <c r="H635" s="3" t="s">
        <v>16</v>
      </c>
      <c r="I635" s="3" t="s">
        <v>16</v>
      </c>
      <c r="J635" s="3"/>
      <c r="K635" s="3"/>
      <c r="L635" s="3"/>
      <c r="Q635" s="1"/>
    </row>
    <row r="636" spans="2:17">
      <c r="B636" s="3" t="s">
        <v>306</v>
      </c>
      <c r="C636" s="3">
        <v>0</v>
      </c>
      <c r="D636" s="1" t="s">
        <v>307</v>
      </c>
      <c r="E636" s="1" t="s">
        <v>308</v>
      </c>
      <c r="F636" s="3">
        <v>2</v>
      </c>
      <c r="G636" s="3">
        <v>3</v>
      </c>
      <c r="H636" s="3" t="s">
        <v>16</v>
      </c>
      <c r="I636" s="3" t="s">
        <v>17</v>
      </c>
      <c r="J636" s="3"/>
      <c r="K636" s="3"/>
      <c r="L636" s="3"/>
      <c r="Q636" s="1"/>
    </row>
    <row r="637" spans="2:17">
      <c r="B637" s="3"/>
      <c r="C637" s="3"/>
      <c r="D637" s="3"/>
      <c r="E637" s="3"/>
      <c r="F637" s="3"/>
      <c r="G637" s="3">
        <v>4</v>
      </c>
      <c r="H637" s="3" t="s">
        <v>16</v>
      </c>
      <c r="I637" s="3" t="s">
        <v>16</v>
      </c>
      <c r="J637" s="3"/>
      <c r="K637" s="3"/>
      <c r="L637" s="3"/>
      <c r="Q637" s="1"/>
    </row>
    <row r="638" spans="2:17">
      <c r="B638" s="3"/>
      <c r="C638" s="3"/>
      <c r="D638" s="3"/>
      <c r="E638" s="3"/>
      <c r="F638" s="3"/>
      <c r="G638" s="3">
        <v>5</v>
      </c>
      <c r="H638" s="3" t="s">
        <v>16</v>
      </c>
      <c r="I638" s="3" t="s">
        <v>16</v>
      </c>
      <c r="J638" s="3"/>
      <c r="K638" s="3"/>
      <c r="L638" s="3"/>
      <c r="Q638" s="1"/>
    </row>
    <row r="639" spans="2:17">
      <c r="B639" s="3"/>
      <c r="C639" s="3"/>
      <c r="D639" s="3"/>
      <c r="E639" s="3"/>
      <c r="F639" s="3"/>
      <c r="G639" s="3">
        <v>6</v>
      </c>
      <c r="H639" s="3" t="s">
        <v>16</v>
      </c>
      <c r="I639" s="3" t="s">
        <v>16</v>
      </c>
      <c r="J639" s="3"/>
      <c r="K639" s="3"/>
      <c r="L639" s="3"/>
      <c r="Q639" s="1"/>
    </row>
    <row r="640" spans="2:17">
      <c r="B640" s="3"/>
      <c r="C640" s="3"/>
      <c r="D640" s="3"/>
      <c r="E640" s="3"/>
      <c r="F640" s="3"/>
      <c r="G640" s="3">
        <v>7</v>
      </c>
      <c r="H640" s="3" t="s">
        <v>16</v>
      </c>
      <c r="I640" s="3" t="s">
        <v>16</v>
      </c>
      <c r="J640" s="3"/>
      <c r="K640" s="3"/>
      <c r="L640" s="3"/>
      <c r="Q640" s="1"/>
    </row>
    <row r="641" spans="2:17">
      <c r="B641" s="3"/>
      <c r="C641" s="3"/>
      <c r="D641" s="3"/>
      <c r="E641" s="3"/>
      <c r="F641" s="3"/>
      <c r="G641" s="3">
        <v>8</v>
      </c>
      <c r="H641" s="3" t="s">
        <v>16</v>
      </c>
      <c r="I641" s="3" t="s">
        <v>16</v>
      </c>
      <c r="J641" s="3"/>
      <c r="K641" s="3"/>
      <c r="L641" s="3"/>
      <c r="Q641" s="1"/>
    </row>
    <row r="642" spans="2:17">
      <c r="B642" s="3"/>
      <c r="C642" s="3"/>
      <c r="D642" s="1" t="s">
        <v>309</v>
      </c>
      <c r="E642" s="1" t="s">
        <v>310</v>
      </c>
      <c r="F642" s="3">
        <v>3</v>
      </c>
      <c r="G642" s="3">
        <v>2</v>
      </c>
      <c r="H642" s="3" t="s">
        <v>17</v>
      </c>
      <c r="I642" s="3" t="s">
        <v>16</v>
      </c>
      <c r="J642" s="3"/>
      <c r="K642" s="3"/>
      <c r="L642" s="3"/>
      <c r="Q642" s="1"/>
    </row>
    <row r="643" spans="2:17">
      <c r="B643" s="3"/>
      <c r="C643" s="3"/>
      <c r="D643" s="3"/>
      <c r="E643" s="3"/>
      <c r="F643" s="3"/>
      <c r="G643" s="3">
        <v>4</v>
      </c>
      <c r="H643" s="3" t="s">
        <v>17</v>
      </c>
      <c r="I643" s="3" t="s">
        <v>16</v>
      </c>
      <c r="J643" s="3"/>
      <c r="K643" s="3"/>
      <c r="L643" s="3"/>
      <c r="Q643" s="1"/>
    </row>
    <row r="644" spans="2:17">
      <c r="B644" s="3"/>
      <c r="C644" s="3"/>
      <c r="D644" s="3"/>
      <c r="E644" s="3"/>
      <c r="F644" s="3"/>
      <c r="G644" s="3">
        <v>5</v>
      </c>
      <c r="H644" s="3" t="s">
        <v>17</v>
      </c>
      <c r="I644" s="3" t="s">
        <v>16</v>
      </c>
      <c r="J644" s="3"/>
      <c r="K644" s="3"/>
      <c r="L644" s="3"/>
      <c r="Q644" s="1"/>
    </row>
    <row r="645" spans="2:17">
      <c r="B645" s="3"/>
      <c r="C645" s="3"/>
      <c r="D645" s="3"/>
      <c r="E645" s="3"/>
      <c r="F645" s="3"/>
      <c r="G645" s="3">
        <v>6</v>
      </c>
      <c r="H645" s="3" t="s">
        <v>17</v>
      </c>
      <c r="I645" s="3" t="s">
        <v>16</v>
      </c>
      <c r="J645" s="3"/>
      <c r="K645" s="3"/>
      <c r="L645" s="3"/>
      <c r="Q645" s="1"/>
    </row>
    <row r="646" spans="2:17">
      <c r="B646" s="3"/>
      <c r="C646" s="3"/>
      <c r="D646" s="3"/>
      <c r="E646" s="3"/>
      <c r="F646" s="3"/>
      <c r="G646" s="3">
        <v>7</v>
      </c>
      <c r="H646" s="3" t="s">
        <v>17</v>
      </c>
      <c r="I646" s="3" t="s">
        <v>16</v>
      </c>
      <c r="J646" s="3"/>
      <c r="K646" s="3"/>
      <c r="L646" s="3"/>
      <c r="Q646" s="1"/>
    </row>
    <row r="647" spans="2:17">
      <c r="B647" s="3"/>
      <c r="C647" s="3"/>
      <c r="D647" s="3"/>
      <c r="E647" s="3"/>
      <c r="F647" s="3"/>
      <c r="G647" s="3">
        <v>8</v>
      </c>
      <c r="H647" s="3" t="s">
        <v>17</v>
      </c>
      <c r="I647" s="3" t="s">
        <v>16</v>
      </c>
      <c r="J647" s="3"/>
      <c r="K647" s="3"/>
      <c r="L647" s="3"/>
      <c r="Q647" s="1"/>
    </row>
    <row r="648" spans="2:17">
      <c r="B648" s="3"/>
      <c r="C648" s="3"/>
      <c r="D648" s="1" t="s">
        <v>311</v>
      </c>
      <c r="E648" s="1" t="s">
        <v>312</v>
      </c>
      <c r="F648" s="3">
        <v>4</v>
      </c>
      <c r="G648" s="3">
        <v>2</v>
      </c>
      <c r="H648" s="3" t="s">
        <v>16</v>
      </c>
      <c r="I648" s="3" t="s">
        <v>16</v>
      </c>
      <c r="J648" s="3"/>
      <c r="K648" s="3"/>
      <c r="L648" s="3"/>
      <c r="Q648" s="1"/>
    </row>
    <row r="649" spans="2:17">
      <c r="B649" s="3"/>
      <c r="C649" s="3"/>
      <c r="D649" s="3"/>
      <c r="E649" s="3"/>
      <c r="F649" s="3"/>
      <c r="G649" s="3">
        <v>3</v>
      </c>
      <c r="H649" s="3" t="s">
        <v>16</v>
      </c>
      <c r="I649" s="3" t="s">
        <v>17</v>
      </c>
      <c r="J649" s="3"/>
      <c r="K649" s="3"/>
      <c r="L649" s="3"/>
      <c r="Q649" s="1"/>
    </row>
    <row r="650" spans="2:17">
      <c r="B650" s="3"/>
      <c r="C650" s="3"/>
      <c r="D650" s="3"/>
      <c r="E650" s="3"/>
      <c r="F650" s="3"/>
      <c r="G650" s="3">
        <v>5</v>
      </c>
      <c r="H650" s="3" t="s">
        <v>16</v>
      </c>
      <c r="I650" s="3" t="s">
        <v>16</v>
      </c>
      <c r="J650" s="3"/>
      <c r="K650" s="3"/>
      <c r="L650" s="3"/>
    </row>
    <row r="651" spans="2:17">
      <c r="B651" s="3"/>
      <c r="C651" s="3"/>
      <c r="D651" s="3"/>
      <c r="E651" s="3"/>
      <c r="F651" s="3"/>
      <c r="G651" s="3">
        <v>6</v>
      </c>
      <c r="H651" s="3" t="s">
        <v>16</v>
      </c>
      <c r="I651" s="3" t="s">
        <v>16</v>
      </c>
      <c r="J651" s="3"/>
      <c r="K651" s="3"/>
      <c r="L651" s="3"/>
    </row>
    <row r="652" spans="2:17">
      <c r="B652" s="3"/>
      <c r="C652" s="3"/>
      <c r="D652" s="3"/>
      <c r="E652" s="3"/>
      <c r="F652" s="3"/>
      <c r="G652" s="3">
        <v>7</v>
      </c>
      <c r="H652" s="3" t="s">
        <v>16</v>
      </c>
      <c r="I652" s="3" t="s">
        <v>16</v>
      </c>
      <c r="J652" s="3"/>
      <c r="K652" s="3"/>
      <c r="L652" s="3"/>
    </row>
    <row r="653" spans="2:17">
      <c r="B653" s="3"/>
      <c r="C653" s="3"/>
      <c r="D653" s="3"/>
      <c r="E653" s="3"/>
      <c r="F653" s="3"/>
      <c r="G653" s="3">
        <v>8</v>
      </c>
      <c r="H653" s="3" t="s">
        <v>16</v>
      </c>
      <c r="I653" s="3" t="s">
        <v>16</v>
      </c>
      <c r="J653" s="3"/>
      <c r="K653" s="3"/>
      <c r="L653" s="3"/>
    </row>
    <row r="654" spans="2:17">
      <c r="B654" s="3"/>
      <c r="C654" s="3"/>
      <c r="D654" s="1" t="s">
        <v>313</v>
      </c>
      <c r="E654" s="1" t="s">
        <v>314</v>
      </c>
      <c r="F654" s="3">
        <v>5</v>
      </c>
      <c r="G654" s="3">
        <v>2</v>
      </c>
      <c r="H654" s="3" t="s">
        <v>16</v>
      </c>
      <c r="I654" s="3" t="s">
        <v>16</v>
      </c>
      <c r="J654" s="3"/>
      <c r="K654" s="3"/>
      <c r="L654" s="3"/>
      <c r="P654" s="1"/>
    </row>
    <row r="655" spans="2:17">
      <c r="B655" s="3"/>
      <c r="C655" s="3"/>
      <c r="D655" s="3"/>
      <c r="E655" s="3"/>
      <c r="F655" s="3"/>
      <c r="G655" s="3">
        <v>3</v>
      </c>
      <c r="H655" s="3" t="s">
        <v>16</v>
      </c>
      <c r="I655" s="3" t="s">
        <v>17</v>
      </c>
      <c r="J655" s="3"/>
      <c r="K655" s="3"/>
      <c r="L655" s="3"/>
      <c r="P655" s="1"/>
    </row>
    <row r="656" spans="2:17">
      <c r="B656" s="3"/>
      <c r="C656" s="3"/>
      <c r="D656" s="3"/>
      <c r="E656" s="3"/>
      <c r="F656" s="3"/>
      <c r="G656" s="3">
        <v>4</v>
      </c>
      <c r="H656" s="3" t="s">
        <v>16</v>
      </c>
      <c r="I656" s="3" t="s">
        <v>16</v>
      </c>
      <c r="J656" s="3"/>
      <c r="K656" s="3"/>
      <c r="L656" s="3"/>
    </row>
    <row r="657" spans="2:12">
      <c r="B657" s="3"/>
      <c r="C657" s="3"/>
      <c r="D657" s="3"/>
      <c r="E657" s="3"/>
      <c r="F657" s="3"/>
      <c r="G657" s="3">
        <v>6</v>
      </c>
      <c r="H657" s="3" t="s">
        <v>16</v>
      </c>
      <c r="I657" s="3" t="s">
        <v>16</v>
      </c>
      <c r="J657" s="3"/>
      <c r="K657" s="3"/>
      <c r="L657" s="3"/>
    </row>
    <row r="658" spans="2:12">
      <c r="B658" s="3"/>
      <c r="C658" s="3"/>
      <c r="D658" s="3"/>
      <c r="E658" s="3"/>
      <c r="F658" s="3"/>
      <c r="G658" s="3">
        <v>7</v>
      </c>
      <c r="H658" s="3" t="s">
        <v>16</v>
      </c>
      <c r="I658" s="3" t="s">
        <v>16</v>
      </c>
      <c r="J658" s="3"/>
      <c r="K658" s="3"/>
      <c r="L658" s="3"/>
    </row>
    <row r="659" spans="2:12">
      <c r="B659" s="3"/>
      <c r="C659" s="3"/>
      <c r="D659" s="3"/>
      <c r="E659" s="3"/>
      <c r="F659" s="3"/>
      <c r="G659" s="3">
        <v>8</v>
      </c>
      <c r="H659" s="3" t="s">
        <v>16</v>
      </c>
      <c r="I659" s="3" t="s">
        <v>16</v>
      </c>
      <c r="J659" s="3"/>
      <c r="K659" s="3"/>
      <c r="L659" s="3"/>
    </row>
    <row r="660" spans="2:12">
      <c r="B660" s="3"/>
      <c r="C660" s="3"/>
      <c r="D660" s="1" t="s">
        <v>315</v>
      </c>
      <c r="E660" s="1" t="s">
        <v>316</v>
      </c>
      <c r="F660" s="3">
        <v>6</v>
      </c>
      <c r="G660" s="3">
        <v>2</v>
      </c>
      <c r="H660" s="3" t="s">
        <v>16</v>
      </c>
      <c r="I660" s="3" t="s">
        <v>16</v>
      </c>
      <c r="J660" s="3"/>
      <c r="K660" s="3"/>
      <c r="L660" s="3"/>
    </row>
    <row r="661" spans="2:12">
      <c r="B661" s="3"/>
      <c r="C661" s="3"/>
      <c r="D661" s="3"/>
      <c r="E661" s="3"/>
      <c r="F661" s="3"/>
      <c r="G661" s="3">
        <v>3</v>
      </c>
      <c r="H661" s="3" t="s">
        <v>16</v>
      </c>
      <c r="I661" s="3" t="s">
        <v>17</v>
      </c>
      <c r="J661" s="3"/>
      <c r="K661" s="3"/>
      <c r="L661" s="3"/>
    </row>
    <row r="662" spans="2:12">
      <c r="B662" s="3"/>
      <c r="C662" s="3"/>
      <c r="D662" s="3"/>
      <c r="E662" s="3"/>
      <c r="F662" s="3"/>
      <c r="G662" s="3">
        <v>4</v>
      </c>
      <c r="H662" s="3" t="s">
        <v>16</v>
      </c>
      <c r="I662" s="3" t="s">
        <v>16</v>
      </c>
      <c r="J662" s="3"/>
      <c r="K662" s="3"/>
      <c r="L662" s="3"/>
    </row>
    <row r="663" spans="2:12">
      <c r="B663" s="3"/>
      <c r="C663" s="3"/>
      <c r="D663" s="3"/>
      <c r="E663" s="3"/>
      <c r="F663" s="3"/>
      <c r="G663" s="3">
        <v>5</v>
      </c>
      <c r="H663" s="3" t="s">
        <v>16</v>
      </c>
      <c r="I663" s="3" t="s">
        <v>16</v>
      </c>
      <c r="J663" s="3"/>
      <c r="K663" s="3"/>
      <c r="L663" s="3"/>
    </row>
    <row r="664" spans="2:12">
      <c r="B664" s="3"/>
      <c r="C664" s="3"/>
      <c r="D664" s="3"/>
      <c r="E664" s="3"/>
      <c r="F664" s="3"/>
      <c r="G664" s="3">
        <v>7</v>
      </c>
      <c r="H664" s="3" t="s">
        <v>16</v>
      </c>
      <c r="I664" s="3" t="s">
        <v>16</v>
      </c>
      <c r="J664" s="3"/>
      <c r="K664" s="3"/>
      <c r="L664" s="3"/>
    </row>
    <row r="665" spans="2:12">
      <c r="B665" s="3"/>
      <c r="C665" s="3"/>
      <c r="D665" s="3"/>
      <c r="E665" s="3"/>
      <c r="F665" s="3"/>
      <c r="G665" s="3">
        <v>8</v>
      </c>
      <c r="H665" s="3" t="s">
        <v>16</v>
      </c>
      <c r="I665" s="3" t="s">
        <v>16</v>
      </c>
      <c r="J665" s="3"/>
      <c r="K665" s="3"/>
      <c r="L665" s="3"/>
    </row>
    <row r="666" spans="2:12">
      <c r="B666" s="3"/>
      <c r="C666" s="3"/>
      <c r="D666" s="1" t="s">
        <v>317</v>
      </c>
      <c r="E666" s="1" t="s">
        <v>318</v>
      </c>
      <c r="F666" s="3">
        <v>7</v>
      </c>
      <c r="G666" s="3">
        <v>2</v>
      </c>
      <c r="H666" s="3" t="s">
        <v>16</v>
      </c>
      <c r="I666" s="3" t="s">
        <v>16</v>
      </c>
      <c r="J666" s="3"/>
      <c r="K666" s="3"/>
      <c r="L666" s="3"/>
    </row>
    <row r="667" spans="2:12">
      <c r="B667" s="3"/>
      <c r="C667" s="3"/>
      <c r="D667" s="3"/>
      <c r="E667" s="3"/>
      <c r="F667" s="3"/>
      <c r="G667" s="3">
        <v>3</v>
      </c>
      <c r="H667" s="3" t="s">
        <v>16</v>
      </c>
      <c r="I667" s="3" t="s">
        <v>17</v>
      </c>
      <c r="J667" s="3"/>
      <c r="K667" s="3"/>
      <c r="L667" s="3"/>
    </row>
    <row r="668" spans="2:12">
      <c r="B668" s="3"/>
      <c r="C668" s="3"/>
      <c r="D668" s="3"/>
      <c r="E668" s="3"/>
      <c r="F668" s="3"/>
      <c r="G668" s="3">
        <v>4</v>
      </c>
      <c r="H668" s="3" t="s">
        <v>16</v>
      </c>
      <c r="I668" s="3" t="s">
        <v>16</v>
      </c>
      <c r="J668" s="3"/>
      <c r="K668" s="3"/>
      <c r="L668" s="3"/>
    </row>
    <row r="669" spans="2:12">
      <c r="B669" s="3"/>
      <c r="C669" s="3"/>
      <c r="D669" s="3"/>
      <c r="E669" s="3"/>
      <c r="F669" s="3"/>
      <c r="G669" s="3">
        <v>5</v>
      </c>
      <c r="H669" s="3" t="s">
        <v>16</v>
      </c>
      <c r="I669" s="3" t="s">
        <v>16</v>
      </c>
      <c r="J669" s="3"/>
      <c r="K669" s="3"/>
      <c r="L669" s="3"/>
    </row>
    <row r="670" spans="2:12">
      <c r="B670" s="3"/>
      <c r="C670" s="3"/>
      <c r="D670" s="3"/>
      <c r="E670" s="3"/>
      <c r="F670" s="3"/>
      <c r="G670" s="3">
        <v>6</v>
      </c>
      <c r="H670" s="3" t="s">
        <v>16</v>
      </c>
      <c r="I670" s="3" t="s">
        <v>16</v>
      </c>
      <c r="J670" s="3"/>
      <c r="K670" s="3"/>
      <c r="L670" s="3"/>
    </row>
    <row r="671" spans="2:12">
      <c r="B671" s="3"/>
      <c r="C671" s="3"/>
      <c r="D671" s="3"/>
      <c r="E671" s="3"/>
      <c r="F671" s="3"/>
      <c r="G671" s="3">
        <v>8</v>
      </c>
      <c r="H671" s="3" t="s">
        <v>16</v>
      </c>
      <c r="I671" s="3" t="s">
        <v>16</v>
      </c>
      <c r="J671" s="3"/>
      <c r="K671" s="3"/>
      <c r="L671" s="3"/>
    </row>
    <row r="672" spans="2:12">
      <c r="B672" s="3"/>
      <c r="C672" s="3"/>
      <c r="D672" s="1" t="s">
        <v>319</v>
      </c>
      <c r="E672" s="1" t="s">
        <v>320</v>
      </c>
      <c r="F672" s="3">
        <v>8</v>
      </c>
      <c r="G672" s="3">
        <v>2</v>
      </c>
      <c r="H672" s="3" t="s">
        <v>16</v>
      </c>
      <c r="I672" s="3" t="s">
        <v>16</v>
      </c>
      <c r="J672" s="3"/>
      <c r="K672" s="3"/>
      <c r="L672" s="3"/>
    </row>
    <row r="673" spans="2:12">
      <c r="B673" s="3"/>
      <c r="C673" s="3"/>
      <c r="D673" s="3"/>
      <c r="E673" s="3"/>
      <c r="F673" s="3"/>
      <c r="G673" s="3">
        <v>3</v>
      </c>
      <c r="H673" s="3" t="s">
        <v>16</v>
      </c>
      <c r="I673" s="3" t="s">
        <v>17</v>
      </c>
      <c r="J673" s="3"/>
      <c r="K673" s="3"/>
      <c r="L673" s="3"/>
    </row>
    <row r="674" spans="2:12">
      <c r="B674" s="3"/>
      <c r="C674" s="3"/>
      <c r="D674" s="3"/>
      <c r="E674" s="3"/>
      <c r="F674" s="3"/>
      <c r="G674" s="3">
        <v>4</v>
      </c>
      <c r="H674" s="3" t="s">
        <v>16</v>
      </c>
      <c r="I674" s="3" t="s">
        <v>16</v>
      </c>
      <c r="J674" s="3"/>
      <c r="K674" s="3"/>
      <c r="L674" s="3"/>
    </row>
    <row r="675" spans="2:12">
      <c r="B675" s="3"/>
      <c r="C675" s="3"/>
      <c r="D675" s="3"/>
      <c r="E675" s="3"/>
      <c r="F675" s="3"/>
      <c r="G675" s="3">
        <v>5</v>
      </c>
      <c r="H675" s="3" t="s">
        <v>16</v>
      </c>
      <c r="I675" s="3" t="s">
        <v>16</v>
      </c>
      <c r="J675" s="3"/>
      <c r="K675" s="3"/>
      <c r="L675" s="3"/>
    </row>
    <row r="676" spans="2:12">
      <c r="B676" s="3"/>
      <c r="C676" s="3"/>
      <c r="D676" s="3"/>
      <c r="E676" s="3"/>
      <c r="F676" s="3"/>
      <c r="G676" s="3">
        <v>6</v>
      </c>
      <c r="H676" s="3" t="s">
        <v>16</v>
      </c>
      <c r="I676" s="3" t="s">
        <v>16</v>
      </c>
      <c r="J676" s="3"/>
      <c r="K676" s="3"/>
      <c r="L676" s="3"/>
    </row>
    <row r="677" spans="2:12">
      <c r="B677" s="3"/>
      <c r="C677" s="3"/>
      <c r="D677" s="3"/>
      <c r="E677" s="3"/>
      <c r="F677" s="3"/>
      <c r="G677" s="3">
        <v>7</v>
      </c>
      <c r="H677" s="3" t="s">
        <v>16</v>
      </c>
      <c r="I677" s="3" t="s">
        <v>16</v>
      </c>
      <c r="J677" s="3"/>
      <c r="K677" s="3"/>
      <c r="L677" s="3"/>
    </row>
    <row r="678" spans="2:12">
      <c r="B678" s="3" t="s">
        <v>321</v>
      </c>
      <c r="C678" s="3">
        <v>0</v>
      </c>
      <c r="D678" s="1" t="s">
        <v>322</v>
      </c>
      <c r="E678" s="1" t="s">
        <v>323</v>
      </c>
      <c r="F678" s="3">
        <v>1</v>
      </c>
      <c r="G678" s="3">
        <v>2</v>
      </c>
      <c r="H678" s="3" t="s">
        <v>16</v>
      </c>
      <c r="I678" s="3" t="s">
        <v>16</v>
      </c>
      <c r="J678" s="3"/>
      <c r="K678" s="3"/>
      <c r="L678" s="3"/>
    </row>
    <row r="679" spans="2:12">
      <c r="B679" s="3"/>
      <c r="C679" s="3"/>
      <c r="D679" s="3"/>
      <c r="E679" s="3"/>
      <c r="F679" s="3"/>
      <c r="G679" s="3">
        <v>3</v>
      </c>
      <c r="H679" s="3" t="s">
        <v>16</v>
      </c>
      <c r="I679" s="3" t="s">
        <v>16</v>
      </c>
      <c r="J679" s="3"/>
      <c r="K679" s="3"/>
      <c r="L679" s="3"/>
    </row>
    <row r="680" spans="2:12">
      <c r="B680" s="3"/>
      <c r="C680" s="3"/>
      <c r="D680" s="3"/>
      <c r="E680" s="3"/>
      <c r="F680" s="3"/>
      <c r="G680" s="3">
        <v>4</v>
      </c>
      <c r="H680" s="3" t="s">
        <v>16</v>
      </c>
      <c r="I680" s="3" t="s">
        <v>16</v>
      </c>
      <c r="J680" s="3"/>
      <c r="K680" s="3"/>
      <c r="L680" s="3"/>
    </row>
    <row r="681" spans="2:12">
      <c r="B681" s="3"/>
      <c r="C681" s="3"/>
      <c r="D681" s="3"/>
      <c r="E681" s="3"/>
      <c r="F681" s="3"/>
      <c r="G681" s="3">
        <v>5</v>
      </c>
      <c r="H681" s="3" t="s">
        <v>16</v>
      </c>
      <c r="I681" s="3" t="s">
        <v>16</v>
      </c>
      <c r="J681" s="3"/>
      <c r="K681" s="3"/>
      <c r="L681" s="3"/>
    </row>
    <row r="682" spans="2:12">
      <c r="B682" s="3"/>
      <c r="C682" s="3"/>
      <c r="D682" s="3"/>
      <c r="E682" s="3"/>
      <c r="F682" s="3"/>
      <c r="G682" s="3">
        <v>6</v>
      </c>
      <c r="H682" s="3" t="s">
        <v>16</v>
      </c>
      <c r="I682" s="3" t="s">
        <v>135</v>
      </c>
      <c r="J682" s="3"/>
      <c r="K682" s="3"/>
      <c r="L682" s="3"/>
    </row>
    <row r="683" spans="2:12">
      <c r="B683" s="3"/>
      <c r="C683" s="3"/>
      <c r="D683" s="3"/>
      <c r="E683" s="3"/>
      <c r="F683" s="3"/>
      <c r="G683" s="3">
        <v>7</v>
      </c>
      <c r="H683" s="3" t="s">
        <v>16</v>
      </c>
      <c r="I683" s="3" t="s">
        <v>16</v>
      </c>
      <c r="J683" s="3"/>
      <c r="K683" s="3"/>
      <c r="L683" s="3"/>
    </row>
    <row r="684" spans="2:12">
      <c r="B684" s="3"/>
      <c r="C684" s="3"/>
      <c r="D684" s="3"/>
      <c r="E684" s="3"/>
      <c r="F684" s="3"/>
      <c r="G684" s="3">
        <v>8</v>
      </c>
      <c r="H684" s="3" t="s">
        <v>16</v>
      </c>
      <c r="I684" s="3" t="s">
        <v>16</v>
      </c>
      <c r="J684" s="3"/>
      <c r="K684" s="3"/>
      <c r="L684" s="3"/>
    </row>
    <row r="685" spans="2:12">
      <c r="B685" s="3"/>
      <c r="C685" s="3"/>
      <c r="D685" s="1" t="s">
        <v>324</v>
      </c>
      <c r="E685" s="1" t="s">
        <v>325</v>
      </c>
      <c r="F685" s="3">
        <v>2</v>
      </c>
      <c r="G685" s="3">
        <v>1</v>
      </c>
      <c r="H685" s="3" t="s">
        <v>16</v>
      </c>
      <c r="I685" s="3" t="s">
        <v>16</v>
      </c>
      <c r="J685" s="3"/>
      <c r="K685" s="3"/>
      <c r="L685" s="3"/>
    </row>
    <row r="686" spans="2:12">
      <c r="B686" s="3"/>
      <c r="C686" s="3"/>
      <c r="D686" s="3"/>
      <c r="E686" s="3"/>
      <c r="F686" s="3"/>
      <c r="G686" s="3">
        <v>3</v>
      </c>
      <c r="H686" s="3" t="s">
        <v>16</v>
      </c>
      <c r="I686" s="3" t="s">
        <v>16</v>
      </c>
      <c r="J686" s="3"/>
      <c r="K686" s="3"/>
      <c r="L686" s="3"/>
    </row>
    <row r="687" spans="2:12">
      <c r="B687" s="3"/>
      <c r="C687" s="3"/>
      <c r="D687" s="3"/>
      <c r="E687" s="3"/>
      <c r="F687" s="3"/>
      <c r="G687" s="3">
        <v>4</v>
      </c>
      <c r="H687" s="3" t="s">
        <v>16</v>
      </c>
      <c r="I687" s="3" t="s">
        <v>16</v>
      </c>
      <c r="J687" s="3"/>
      <c r="K687" s="3"/>
      <c r="L687" s="3"/>
    </row>
    <row r="688" spans="2:12">
      <c r="B688" s="3"/>
      <c r="C688" s="3"/>
      <c r="D688" s="3"/>
      <c r="E688" s="3"/>
      <c r="F688" s="3"/>
      <c r="G688" s="3">
        <v>5</v>
      </c>
      <c r="H688" s="3" t="s">
        <v>16</v>
      </c>
      <c r="I688" s="3" t="s">
        <v>16</v>
      </c>
      <c r="J688" s="3"/>
      <c r="K688" s="3"/>
      <c r="L688" s="3"/>
    </row>
    <row r="689" spans="2:16">
      <c r="B689" s="3"/>
      <c r="C689" s="3"/>
      <c r="D689" s="3"/>
      <c r="E689" s="3"/>
      <c r="F689" s="3"/>
      <c r="G689" s="3">
        <v>6</v>
      </c>
      <c r="H689" s="3" t="s">
        <v>16</v>
      </c>
      <c r="I689" s="3" t="s">
        <v>135</v>
      </c>
      <c r="J689" s="3"/>
      <c r="K689" s="3"/>
      <c r="L689" s="3"/>
    </row>
    <row r="690" spans="2:16">
      <c r="B690" s="3"/>
      <c r="C690" s="3"/>
      <c r="D690" s="3"/>
      <c r="E690" s="3"/>
      <c r="F690" s="3"/>
      <c r="G690" s="3">
        <v>7</v>
      </c>
      <c r="H690" s="3" t="s">
        <v>16</v>
      </c>
      <c r="I690" s="3" t="s">
        <v>16</v>
      </c>
      <c r="J690" s="3"/>
      <c r="K690" s="3"/>
      <c r="L690" s="3"/>
    </row>
    <row r="691" spans="2:16">
      <c r="B691" s="3"/>
      <c r="C691" s="3"/>
      <c r="D691" s="3"/>
      <c r="E691" s="3"/>
      <c r="F691" s="3"/>
      <c r="G691" s="3">
        <v>8</v>
      </c>
      <c r="H691" s="3" t="s">
        <v>16</v>
      </c>
      <c r="I691" s="3" t="s">
        <v>16</v>
      </c>
      <c r="J691" s="3"/>
      <c r="K691" s="3"/>
      <c r="L691" s="3"/>
    </row>
    <row r="692" spans="2:16">
      <c r="B692" s="3"/>
      <c r="C692" s="3"/>
      <c r="D692" s="1" t="s">
        <v>326</v>
      </c>
      <c r="E692" s="1" t="s">
        <v>327</v>
      </c>
      <c r="F692" s="3">
        <v>3</v>
      </c>
      <c r="G692" s="3">
        <v>1</v>
      </c>
      <c r="H692" s="3" t="s">
        <v>16</v>
      </c>
      <c r="I692" s="3" t="s">
        <v>16</v>
      </c>
      <c r="J692" s="3"/>
      <c r="K692" s="3"/>
      <c r="L692" s="3"/>
    </row>
    <row r="693" spans="2:16">
      <c r="B693" s="3"/>
      <c r="C693" s="3"/>
      <c r="D693" s="3"/>
      <c r="E693" s="3"/>
      <c r="F693" s="3"/>
      <c r="G693" s="3">
        <v>2</v>
      </c>
      <c r="H693" s="3" t="s">
        <v>16</v>
      </c>
      <c r="I693" s="3" t="s">
        <v>16</v>
      </c>
      <c r="J693" s="3"/>
      <c r="K693" s="3"/>
      <c r="L693" s="3"/>
    </row>
    <row r="694" spans="2:16">
      <c r="B694" s="3"/>
      <c r="C694" s="3"/>
      <c r="D694" s="3"/>
      <c r="E694" s="3"/>
      <c r="F694" s="3"/>
      <c r="G694" s="3">
        <v>4</v>
      </c>
      <c r="H694" s="3" t="s">
        <v>16</v>
      </c>
      <c r="I694" s="3" t="s">
        <v>16</v>
      </c>
      <c r="J694" s="3"/>
      <c r="K694" s="3"/>
      <c r="L694" s="3"/>
    </row>
    <row r="695" spans="2:16">
      <c r="B695" s="3"/>
      <c r="C695" s="3"/>
      <c r="D695" s="3"/>
      <c r="E695" s="3"/>
      <c r="F695" s="3"/>
      <c r="G695" s="3">
        <v>5</v>
      </c>
      <c r="H695" s="3" t="s">
        <v>16</v>
      </c>
      <c r="I695" s="3" t="s">
        <v>16</v>
      </c>
      <c r="J695" s="3"/>
      <c r="K695" s="3"/>
      <c r="L695" s="3"/>
    </row>
    <row r="696" spans="2:16">
      <c r="B696" s="3"/>
      <c r="C696" s="3"/>
      <c r="D696" s="3"/>
      <c r="E696" s="3"/>
      <c r="F696" s="3"/>
      <c r="G696" s="3">
        <v>6</v>
      </c>
      <c r="H696" s="3" t="s">
        <v>16</v>
      </c>
      <c r="I696" s="3" t="s">
        <v>135</v>
      </c>
      <c r="J696" s="3"/>
      <c r="K696" s="3"/>
      <c r="L696" s="3"/>
    </row>
    <row r="697" spans="2:16">
      <c r="B697" s="3"/>
      <c r="C697" s="3"/>
      <c r="D697" s="3"/>
      <c r="E697" s="3"/>
      <c r="F697" s="3"/>
      <c r="G697" s="3">
        <v>7</v>
      </c>
      <c r="H697" s="3" t="s">
        <v>16</v>
      </c>
      <c r="I697" s="3" t="s">
        <v>16</v>
      </c>
      <c r="J697" s="3"/>
      <c r="K697" s="3"/>
      <c r="L697" s="3"/>
    </row>
    <row r="698" spans="2:16">
      <c r="B698" s="3"/>
      <c r="C698" s="3"/>
      <c r="D698" s="3"/>
      <c r="E698" s="3"/>
      <c r="F698" s="3"/>
      <c r="G698" s="3">
        <v>8</v>
      </c>
      <c r="H698" s="3" t="s">
        <v>16</v>
      </c>
      <c r="I698" s="3" t="s">
        <v>16</v>
      </c>
      <c r="J698" s="3"/>
      <c r="K698" s="3"/>
      <c r="L698" s="3"/>
      <c r="P698" s="1"/>
    </row>
    <row r="699" spans="2:16">
      <c r="B699" s="3"/>
      <c r="C699" s="3"/>
      <c r="D699" s="1" t="s">
        <v>328</v>
      </c>
      <c r="E699" s="1" t="s">
        <v>329</v>
      </c>
      <c r="F699" s="3">
        <v>4</v>
      </c>
      <c r="G699" s="3">
        <v>1</v>
      </c>
      <c r="H699" s="3" t="s">
        <v>16</v>
      </c>
      <c r="I699" s="3" t="s">
        <v>16</v>
      </c>
      <c r="J699" s="3"/>
      <c r="K699" s="3"/>
      <c r="L699" s="3"/>
      <c r="P699" s="1"/>
    </row>
    <row r="700" spans="2:16">
      <c r="B700" s="3"/>
      <c r="C700" s="3"/>
      <c r="D700" s="3"/>
      <c r="E700" s="3"/>
      <c r="F700" s="3"/>
      <c r="G700" s="3">
        <v>2</v>
      </c>
      <c r="H700" s="3" t="s">
        <v>16</v>
      </c>
      <c r="I700" s="3" t="s">
        <v>16</v>
      </c>
      <c r="J700" s="3"/>
      <c r="K700" s="3"/>
      <c r="L700" s="3"/>
      <c r="P700" s="1"/>
    </row>
    <row r="701" spans="2:16">
      <c r="B701" s="3"/>
      <c r="C701" s="3"/>
      <c r="D701" s="3"/>
      <c r="E701" s="3"/>
      <c r="F701" s="3"/>
      <c r="G701" s="3">
        <v>3</v>
      </c>
      <c r="H701" s="3" t="s">
        <v>16</v>
      </c>
      <c r="I701" s="3" t="s">
        <v>16</v>
      </c>
      <c r="J701" s="3"/>
      <c r="K701" s="3"/>
      <c r="L701" s="3"/>
      <c r="P701" s="1"/>
    </row>
    <row r="702" spans="2:16">
      <c r="B702" s="3"/>
      <c r="C702" s="3"/>
      <c r="D702" s="3"/>
      <c r="E702" s="3"/>
      <c r="F702" s="3"/>
      <c r="G702" s="3">
        <v>5</v>
      </c>
      <c r="H702" s="3" t="s">
        <v>16</v>
      </c>
      <c r="I702" s="3" t="s">
        <v>16</v>
      </c>
      <c r="J702" s="3"/>
      <c r="K702" s="3"/>
      <c r="L702" s="3"/>
    </row>
    <row r="703" spans="2:16">
      <c r="B703" s="3"/>
      <c r="C703" s="3"/>
      <c r="D703" s="3"/>
      <c r="E703" s="3"/>
      <c r="F703" s="3"/>
      <c r="G703" s="3">
        <v>6</v>
      </c>
      <c r="H703" s="3" t="s">
        <v>16</v>
      </c>
      <c r="I703" s="3" t="s">
        <v>135</v>
      </c>
      <c r="J703" s="3"/>
      <c r="K703" s="3"/>
      <c r="L703" s="3"/>
    </row>
    <row r="704" spans="2:16">
      <c r="B704" s="3"/>
      <c r="C704" s="3"/>
      <c r="D704" s="3"/>
      <c r="E704" s="3"/>
      <c r="F704" s="3"/>
      <c r="G704" s="3">
        <v>7</v>
      </c>
      <c r="H704" s="3" t="s">
        <v>16</v>
      </c>
      <c r="I704" s="3" t="s">
        <v>16</v>
      </c>
      <c r="J704" s="3"/>
      <c r="K704" s="3"/>
      <c r="L704" s="3"/>
    </row>
    <row r="705" spans="2:12">
      <c r="B705" s="3"/>
      <c r="C705" s="3"/>
      <c r="D705" s="3"/>
      <c r="E705" s="3"/>
      <c r="F705" s="3"/>
      <c r="G705" s="3">
        <v>8</v>
      </c>
      <c r="H705" s="3" t="s">
        <v>16</v>
      </c>
      <c r="I705" s="3" t="s">
        <v>16</v>
      </c>
      <c r="J705" s="3"/>
      <c r="K705" s="3"/>
      <c r="L705" s="3"/>
    </row>
    <row r="706" spans="2:12">
      <c r="B706" s="3"/>
      <c r="C706" s="3"/>
      <c r="D706" s="1" t="s">
        <v>330</v>
      </c>
      <c r="E706" s="1" t="s">
        <v>331</v>
      </c>
      <c r="F706" s="3">
        <v>5</v>
      </c>
      <c r="G706" s="3">
        <v>1</v>
      </c>
      <c r="H706" s="3" t="s">
        <v>16</v>
      </c>
      <c r="I706" s="3" t="s">
        <v>16</v>
      </c>
      <c r="J706" s="3"/>
      <c r="K706" s="3"/>
      <c r="L706" s="3"/>
    </row>
    <row r="707" spans="2:12">
      <c r="B707" s="3"/>
      <c r="C707" s="3"/>
      <c r="D707" s="3"/>
      <c r="E707" s="3"/>
      <c r="F707" s="3"/>
      <c r="G707" s="3">
        <v>2</v>
      </c>
      <c r="H707" s="3" t="s">
        <v>16</v>
      </c>
      <c r="I707" s="3" t="s">
        <v>16</v>
      </c>
      <c r="J707" s="3"/>
      <c r="K707" s="3"/>
      <c r="L707" s="3"/>
    </row>
    <row r="708" spans="2:12">
      <c r="B708" s="3"/>
      <c r="C708" s="3"/>
      <c r="D708" s="3"/>
      <c r="E708" s="3"/>
      <c r="F708" s="3"/>
      <c r="G708" s="3">
        <v>3</v>
      </c>
      <c r="H708" s="3" t="s">
        <v>16</v>
      </c>
      <c r="I708" s="3" t="s">
        <v>16</v>
      </c>
      <c r="J708" s="3"/>
      <c r="K708" s="3"/>
      <c r="L708" s="3"/>
    </row>
    <row r="709" spans="2:12">
      <c r="B709" s="3"/>
      <c r="C709" s="3"/>
      <c r="D709" s="3"/>
      <c r="E709" s="3"/>
      <c r="F709" s="3"/>
      <c r="G709" s="3">
        <v>4</v>
      </c>
      <c r="H709" s="3" t="s">
        <v>16</v>
      </c>
      <c r="I709" s="3" t="s">
        <v>16</v>
      </c>
      <c r="J709" s="3"/>
      <c r="K709" s="3"/>
      <c r="L709" s="3"/>
    </row>
    <row r="710" spans="2:12">
      <c r="B710" s="3"/>
      <c r="C710" s="3"/>
      <c r="D710" s="3"/>
      <c r="E710" s="3"/>
      <c r="F710" s="3"/>
      <c r="G710" s="3">
        <v>6</v>
      </c>
      <c r="H710" s="3" t="s">
        <v>16</v>
      </c>
      <c r="I710" s="3" t="s">
        <v>135</v>
      </c>
      <c r="J710" s="3"/>
      <c r="K710" s="3"/>
      <c r="L710" s="3"/>
    </row>
    <row r="711" spans="2:12">
      <c r="B711" s="3"/>
      <c r="C711" s="3"/>
      <c r="D711" s="3"/>
      <c r="E711" s="3"/>
      <c r="F711" s="3"/>
      <c r="G711" s="3">
        <v>7</v>
      </c>
      <c r="H711" s="3" t="s">
        <v>16</v>
      </c>
      <c r="I711" s="3" t="s">
        <v>16</v>
      </c>
      <c r="J711" s="3"/>
      <c r="K711" s="3"/>
      <c r="L711" s="3"/>
    </row>
    <row r="712" spans="2:12">
      <c r="B712" s="3"/>
      <c r="C712" s="3"/>
      <c r="D712" s="3"/>
      <c r="E712" s="3"/>
      <c r="F712" s="3"/>
      <c r="G712" s="3">
        <v>8</v>
      </c>
      <c r="H712" s="3" t="s">
        <v>16</v>
      </c>
      <c r="I712" s="3" t="s">
        <v>16</v>
      </c>
      <c r="J712" s="3"/>
      <c r="K712" s="3"/>
      <c r="L712" s="3"/>
    </row>
    <row r="713" spans="2:12">
      <c r="B713" s="3"/>
      <c r="C713" s="3"/>
      <c r="D713" s="1" t="s">
        <v>332</v>
      </c>
      <c r="E713" s="1" t="s">
        <v>333</v>
      </c>
      <c r="F713" s="3">
        <v>6</v>
      </c>
      <c r="G713" s="3">
        <v>1</v>
      </c>
      <c r="H713" s="3" t="s">
        <v>135</v>
      </c>
      <c r="I713" s="3" t="s">
        <v>16</v>
      </c>
      <c r="J713" s="3"/>
      <c r="K713" s="3"/>
      <c r="L713" s="3"/>
    </row>
    <row r="714" spans="2:12">
      <c r="B714" s="3"/>
      <c r="C714" s="3"/>
      <c r="D714" s="3"/>
      <c r="E714" s="3"/>
      <c r="F714" s="3"/>
      <c r="G714" s="3">
        <v>2</v>
      </c>
      <c r="H714" s="3" t="s">
        <v>135</v>
      </c>
      <c r="I714" s="3" t="s">
        <v>16</v>
      </c>
      <c r="J714" s="3"/>
      <c r="K714" s="3"/>
      <c r="L714" s="3"/>
    </row>
    <row r="715" spans="2:12">
      <c r="B715" s="3"/>
      <c r="C715" s="3"/>
      <c r="D715" s="3"/>
      <c r="E715" s="3"/>
      <c r="F715" s="3"/>
      <c r="G715" s="3">
        <v>3</v>
      </c>
      <c r="H715" s="3" t="s">
        <v>135</v>
      </c>
      <c r="I715" s="3" t="s">
        <v>16</v>
      </c>
      <c r="J715" s="3"/>
      <c r="K715" s="3"/>
      <c r="L715" s="3"/>
    </row>
    <row r="716" spans="2:12">
      <c r="B716" s="3"/>
      <c r="C716" s="3"/>
      <c r="D716" s="3"/>
      <c r="E716" s="3"/>
      <c r="F716" s="3"/>
      <c r="G716" s="3">
        <v>4</v>
      </c>
      <c r="H716" s="3" t="s">
        <v>135</v>
      </c>
      <c r="I716" s="3" t="s">
        <v>16</v>
      </c>
      <c r="J716" s="3"/>
      <c r="K716" s="3"/>
      <c r="L716" s="3"/>
    </row>
    <row r="717" spans="2:12">
      <c r="B717" s="3"/>
      <c r="C717" s="3"/>
      <c r="D717" s="3"/>
      <c r="E717" s="3"/>
      <c r="F717" s="3"/>
      <c r="G717" s="3">
        <v>5</v>
      </c>
      <c r="H717" s="3" t="s">
        <v>135</v>
      </c>
      <c r="I717" s="3" t="s">
        <v>16</v>
      </c>
      <c r="J717" s="3"/>
      <c r="K717" s="3"/>
      <c r="L717" s="3"/>
    </row>
    <row r="718" spans="2:12">
      <c r="B718" s="3"/>
      <c r="C718" s="3"/>
      <c r="D718" s="3"/>
      <c r="E718" s="3"/>
      <c r="F718" s="3"/>
      <c r="G718" s="3">
        <v>7</v>
      </c>
      <c r="H718" s="3" t="s">
        <v>135</v>
      </c>
      <c r="I718" s="3" t="s">
        <v>16</v>
      </c>
      <c r="J718" s="3"/>
      <c r="K718" s="3"/>
      <c r="L718" s="3"/>
    </row>
    <row r="719" spans="2:12">
      <c r="B719" s="3"/>
      <c r="C719" s="3"/>
      <c r="D719" s="3"/>
      <c r="E719" s="3"/>
      <c r="F719" s="3"/>
      <c r="G719" s="3">
        <v>8</v>
      </c>
      <c r="H719" s="3" t="s">
        <v>135</v>
      </c>
      <c r="I719" s="3" t="s">
        <v>16</v>
      </c>
      <c r="J719" s="3"/>
      <c r="K719" s="3"/>
      <c r="L719" s="3"/>
    </row>
    <row r="720" spans="2:12">
      <c r="B720" s="3"/>
      <c r="C720" s="3"/>
      <c r="D720" s="1" t="s">
        <v>334</v>
      </c>
      <c r="E720" s="1" t="s">
        <v>335</v>
      </c>
      <c r="F720" s="3">
        <v>7</v>
      </c>
      <c r="G720" s="3">
        <v>1</v>
      </c>
      <c r="H720" s="3" t="s">
        <v>16</v>
      </c>
      <c r="I720" s="3" t="s">
        <v>16</v>
      </c>
      <c r="J720" s="3"/>
      <c r="K720" s="3"/>
      <c r="L720" s="3"/>
    </row>
    <row r="721" spans="2:16">
      <c r="B721" s="3"/>
      <c r="C721" s="3"/>
      <c r="D721" s="3"/>
      <c r="E721" s="3"/>
      <c r="F721" s="3"/>
      <c r="G721" s="3">
        <v>2</v>
      </c>
      <c r="H721" s="3" t="s">
        <v>16</v>
      </c>
      <c r="I721" s="3" t="s">
        <v>16</v>
      </c>
      <c r="J721" s="3"/>
      <c r="K721" s="3"/>
      <c r="L721" s="3"/>
      <c r="P721" s="1"/>
    </row>
    <row r="722" spans="2:16">
      <c r="B722" s="3"/>
      <c r="C722" s="3"/>
      <c r="D722" s="3"/>
      <c r="E722" s="3"/>
      <c r="F722" s="3"/>
      <c r="G722" s="3">
        <v>3</v>
      </c>
      <c r="H722" s="3" t="s">
        <v>16</v>
      </c>
      <c r="I722" s="3" t="s">
        <v>16</v>
      </c>
      <c r="J722" s="3"/>
      <c r="K722" s="3"/>
      <c r="L722" s="3"/>
    </row>
    <row r="723" spans="2:16">
      <c r="B723" s="3"/>
      <c r="C723" s="3"/>
      <c r="D723" s="3"/>
      <c r="E723" s="3"/>
      <c r="F723" s="3"/>
      <c r="G723" s="3">
        <v>4</v>
      </c>
      <c r="H723" s="3" t="s">
        <v>16</v>
      </c>
      <c r="I723" s="3" t="s">
        <v>16</v>
      </c>
      <c r="J723" s="3"/>
      <c r="K723" s="3"/>
      <c r="L723" s="3"/>
      <c r="P723" s="1"/>
    </row>
    <row r="724" spans="2:16">
      <c r="B724" s="3"/>
      <c r="C724" s="3"/>
      <c r="D724" s="3"/>
      <c r="E724" s="3"/>
      <c r="F724" s="3"/>
      <c r="G724" s="3">
        <v>5</v>
      </c>
      <c r="H724" s="3" t="s">
        <v>16</v>
      </c>
      <c r="I724" s="3" t="s">
        <v>16</v>
      </c>
      <c r="J724" s="3"/>
      <c r="K724" s="3"/>
      <c r="L724" s="3"/>
    </row>
    <row r="725" spans="2:16">
      <c r="B725" s="3"/>
      <c r="C725" s="3"/>
      <c r="D725" s="3"/>
      <c r="E725" s="3"/>
      <c r="F725" s="3"/>
      <c r="G725" s="3">
        <v>6</v>
      </c>
      <c r="H725" s="3" t="s">
        <v>16</v>
      </c>
      <c r="I725" s="3" t="s">
        <v>135</v>
      </c>
      <c r="J725" s="3"/>
      <c r="K725" s="3"/>
      <c r="L725" s="3"/>
    </row>
    <row r="726" spans="2:16">
      <c r="B726" s="3"/>
      <c r="C726" s="3"/>
      <c r="D726" s="3"/>
      <c r="E726" s="3"/>
      <c r="F726" s="3"/>
      <c r="G726" s="3">
        <v>8</v>
      </c>
      <c r="H726" s="3" t="s">
        <v>16</v>
      </c>
      <c r="I726" s="3" t="s">
        <v>16</v>
      </c>
      <c r="J726" s="3"/>
      <c r="K726" s="3"/>
      <c r="L726" s="3"/>
    </row>
    <row r="727" spans="2:16">
      <c r="B727" s="3"/>
      <c r="C727" s="3"/>
      <c r="D727" s="1" t="s">
        <v>336</v>
      </c>
      <c r="E727" s="1" t="s">
        <v>337</v>
      </c>
      <c r="F727" s="3">
        <v>8</v>
      </c>
      <c r="G727" s="3">
        <v>1</v>
      </c>
      <c r="H727" s="3" t="s">
        <v>16</v>
      </c>
      <c r="I727" s="3" t="s">
        <v>16</v>
      </c>
      <c r="J727" s="3"/>
      <c r="K727" s="3"/>
      <c r="L727" s="3"/>
    </row>
    <row r="728" spans="2:16">
      <c r="B728" s="3"/>
      <c r="C728" s="3"/>
      <c r="D728" s="3"/>
      <c r="E728" s="3"/>
      <c r="F728" s="3"/>
      <c r="G728" s="3">
        <v>2</v>
      </c>
      <c r="H728" s="3" t="s">
        <v>16</v>
      </c>
      <c r="I728" s="3" t="s">
        <v>16</v>
      </c>
      <c r="J728" s="3"/>
      <c r="K728" s="3"/>
      <c r="L728" s="3"/>
    </row>
    <row r="729" spans="2:16">
      <c r="B729" s="3"/>
      <c r="C729" s="3"/>
      <c r="D729" s="3"/>
      <c r="E729" s="3"/>
      <c r="F729" s="3"/>
      <c r="G729" s="3">
        <v>3</v>
      </c>
      <c r="H729" s="3" t="s">
        <v>16</v>
      </c>
      <c r="I729" s="3" t="s">
        <v>16</v>
      </c>
      <c r="J729" s="3"/>
      <c r="K729" s="3"/>
      <c r="L729" s="3"/>
    </row>
    <row r="730" spans="2:16">
      <c r="B730" s="3"/>
      <c r="C730" s="3"/>
      <c r="D730" s="3"/>
      <c r="E730" s="3"/>
      <c r="F730" s="3"/>
      <c r="G730" s="3">
        <v>4</v>
      </c>
      <c r="H730" s="3" t="s">
        <v>16</v>
      </c>
      <c r="I730" s="3" t="s">
        <v>16</v>
      </c>
      <c r="J730" s="3"/>
      <c r="K730" s="3"/>
      <c r="L730" s="3"/>
    </row>
    <row r="731" spans="2:16">
      <c r="B731" s="3"/>
      <c r="C731" s="3"/>
      <c r="D731" s="3"/>
      <c r="E731" s="3"/>
      <c r="F731" s="3"/>
      <c r="G731" s="3">
        <v>5</v>
      </c>
      <c r="H731" s="3" t="s">
        <v>16</v>
      </c>
      <c r="I731" s="3" t="s">
        <v>16</v>
      </c>
      <c r="J731" s="3"/>
      <c r="K731" s="3"/>
      <c r="L731" s="3"/>
    </row>
    <row r="732" spans="2:16">
      <c r="B732" s="3"/>
      <c r="C732" s="3"/>
      <c r="D732" s="3"/>
      <c r="E732" s="3"/>
      <c r="F732" s="3"/>
      <c r="G732" s="3">
        <v>6</v>
      </c>
      <c r="H732" s="3" t="s">
        <v>16</v>
      </c>
      <c r="I732" s="3" t="s">
        <v>135</v>
      </c>
      <c r="J732" s="3"/>
      <c r="K732" s="3"/>
      <c r="L732" s="3"/>
    </row>
    <row r="733" spans="2:16">
      <c r="B733" s="3"/>
      <c r="C733" s="3"/>
      <c r="D733" s="3"/>
      <c r="E733" s="3"/>
      <c r="F733" s="3"/>
      <c r="G733" s="3">
        <v>7</v>
      </c>
      <c r="H733" s="3" t="s">
        <v>16</v>
      </c>
      <c r="I733" s="3" t="s">
        <v>16</v>
      </c>
      <c r="J733" s="3"/>
      <c r="K733" s="3"/>
      <c r="L733" s="3"/>
    </row>
    <row r="734" spans="2:16">
      <c r="B734" s="3" t="s">
        <v>338</v>
      </c>
      <c r="C734" s="3">
        <v>0</v>
      </c>
      <c r="D734" s="1" t="s">
        <v>339</v>
      </c>
      <c r="E734" s="1" t="s">
        <v>340</v>
      </c>
      <c r="F734" s="3">
        <v>3</v>
      </c>
      <c r="G734" s="3">
        <v>5</v>
      </c>
      <c r="H734" s="3" t="s">
        <v>16</v>
      </c>
      <c r="I734" s="3" t="s">
        <v>16</v>
      </c>
      <c r="J734" s="3"/>
      <c r="K734" s="3"/>
      <c r="L734" s="3"/>
    </row>
    <row r="735" spans="2:16">
      <c r="B735" s="3"/>
      <c r="C735" s="3"/>
      <c r="D735" s="3"/>
      <c r="E735" s="3"/>
      <c r="F735" s="3"/>
      <c r="G735" s="3">
        <v>6</v>
      </c>
      <c r="H735" s="3" t="s">
        <v>16</v>
      </c>
      <c r="I735" s="3" t="s">
        <v>17</v>
      </c>
      <c r="J735" s="3"/>
      <c r="K735" s="3"/>
      <c r="L735" s="3"/>
    </row>
    <row r="736" spans="2:16">
      <c r="B736" s="3"/>
      <c r="C736" s="3"/>
      <c r="D736" s="3"/>
      <c r="E736" s="3"/>
      <c r="F736" s="3"/>
      <c r="G736" s="3">
        <v>7</v>
      </c>
      <c r="H736" s="3" t="s">
        <v>16</v>
      </c>
      <c r="I736" s="3" t="s">
        <v>17</v>
      </c>
      <c r="J736" s="3"/>
      <c r="K736" s="3"/>
      <c r="L736" s="3"/>
    </row>
    <row r="737" spans="2:12">
      <c r="B737" s="3"/>
      <c r="C737" s="3"/>
      <c r="D737" s="1" t="s">
        <v>341</v>
      </c>
      <c r="E737" s="1" t="s">
        <v>342</v>
      </c>
      <c r="F737" s="3">
        <v>5</v>
      </c>
      <c r="G737" s="3">
        <v>3</v>
      </c>
      <c r="H737" s="3" t="s">
        <v>16</v>
      </c>
      <c r="I737" s="3" t="s">
        <v>16</v>
      </c>
      <c r="J737" s="3"/>
      <c r="K737" s="3"/>
      <c r="L737" s="3"/>
    </row>
    <row r="738" spans="2:12">
      <c r="B738" s="3"/>
      <c r="C738" s="3"/>
      <c r="D738" s="3"/>
      <c r="E738" s="3"/>
      <c r="F738" s="3"/>
      <c r="G738" s="3">
        <v>6</v>
      </c>
      <c r="H738" s="3" t="s">
        <v>16</v>
      </c>
      <c r="I738" s="3" t="s">
        <v>16</v>
      </c>
      <c r="J738" s="3"/>
      <c r="K738" s="3"/>
      <c r="L738" s="3"/>
    </row>
    <row r="739" spans="2:12">
      <c r="B739" s="3"/>
      <c r="C739" s="3"/>
      <c r="D739" s="3"/>
      <c r="E739" s="3"/>
      <c r="F739" s="3"/>
      <c r="G739" s="3">
        <v>7</v>
      </c>
      <c r="H739" s="3" t="s">
        <v>16</v>
      </c>
      <c r="I739" s="3" t="s">
        <v>17</v>
      </c>
      <c r="J739" s="3"/>
      <c r="K739" s="3"/>
      <c r="L739" s="3"/>
    </row>
    <row r="740" spans="2:12">
      <c r="B740" s="3"/>
      <c r="C740" s="3"/>
      <c r="D740" s="1" t="s">
        <v>343</v>
      </c>
      <c r="E740" s="1" t="s">
        <v>344</v>
      </c>
      <c r="F740" s="3">
        <v>6</v>
      </c>
      <c r="G740" s="3">
        <v>3</v>
      </c>
      <c r="H740" s="3" t="s">
        <v>17</v>
      </c>
      <c r="I740" s="3" t="s">
        <v>16</v>
      </c>
      <c r="J740" s="3"/>
      <c r="K740" s="3"/>
      <c r="L740" s="3"/>
    </row>
    <row r="741" spans="2:12">
      <c r="B741" s="3"/>
      <c r="C741" s="3"/>
      <c r="D741" s="3"/>
      <c r="E741" s="3"/>
      <c r="F741" s="3"/>
      <c r="G741" s="3">
        <v>5</v>
      </c>
      <c r="H741" s="3" t="s">
        <v>17</v>
      </c>
      <c r="I741" s="3" t="s">
        <v>16</v>
      </c>
      <c r="J741" s="3"/>
      <c r="K741" s="3"/>
      <c r="L741" s="3"/>
    </row>
    <row r="742" spans="2:12">
      <c r="B742" s="3"/>
      <c r="C742" s="3"/>
      <c r="D742" s="3"/>
      <c r="E742" s="3"/>
      <c r="F742" s="3"/>
      <c r="G742" s="3">
        <v>7</v>
      </c>
      <c r="H742" s="3" t="s">
        <v>17</v>
      </c>
      <c r="I742" s="3" t="s">
        <v>17</v>
      </c>
      <c r="J742" s="3"/>
      <c r="K742" s="3"/>
      <c r="L742" s="3"/>
    </row>
    <row r="743" spans="2:12">
      <c r="B743" s="3"/>
      <c r="C743" s="3"/>
      <c r="D743" s="1" t="s">
        <v>345</v>
      </c>
      <c r="E743" s="1" t="s">
        <v>346</v>
      </c>
      <c r="F743" s="3">
        <v>7</v>
      </c>
      <c r="G743" s="3">
        <v>3</v>
      </c>
      <c r="H743" s="3" t="s">
        <v>17</v>
      </c>
      <c r="I743" s="3" t="s">
        <v>16</v>
      </c>
      <c r="J743" s="3"/>
      <c r="K743" s="3"/>
      <c r="L743" s="3"/>
    </row>
    <row r="744" spans="2:12">
      <c r="B744" s="3"/>
      <c r="C744" s="3"/>
      <c r="D744" s="3"/>
      <c r="E744" s="3"/>
      <c r="F744" s="3"/>
      <c r="G744" s="3">
        <v>5</v>
      </c>
      <c r="H744" s="3" t="s">
        <v>17</v>
      </c>
      <c r="I744" s="3" t="s">
        <v>16</v>
      </c>
      <c r="J744" s="3"/>
      <c r="K744" s="3"/>
      <c r="L744" s="3"/>
    </row>
    <row r="745" spans="2:12">
      <c r="B745" s="3"/>
      <c r="C745" s="3"/>
      <c r="D745" s="3"/>
      <c r="E745" s="3"/>
      <c r="F745" s="3"/>
      <c r="G745" s="3">
        <v>6</v>
      </c>
      <c r="H745" s="3" t="s">
        <v>17</v>
      </c>
      <c r="I745" s="3" t="s">
        <v>17</v>
      </c>
      <c r="J745" s="3"/>
      <c r="K745" s="3"/>
      <c r="L745" s="3"/>
    </row>
    <row r="746" spans="2:12">
      <c r="B746" s="3" t="s">
        <v>347</v>
      </c>
      <c r="C746" s="3">
        <v>0</v>
      </c>
      <c r="D746" s="1" t="s">
        <v>348</v>
      </c>
      <c r="E746" s="1" t="s">
        <v>349</v>
      </c>
      <c r="F746" s="3">
        <v>2</v>
      </c>
      <c r="G746" s="3">
        <v>3</v>
      </c>
      <c r="H746" s="3" t="s">
        <v>16</v>
      </c>
      <c r="I746" s="3" t="s">
        <v>16</v>
      </c>
      <c r="J746" s="3"/>
      <c r="K746" s="3"/>
      <c r="L746" s="3"/>
    </row>
    <row r="747" spans="2:12">
      <c r="B747" s="3"/>
      <c r="C747" s="3"/>
      <c r="D747" s="3"/>
      <c r="E747" s="3"/>
      <c r="F747" s="3"/>
      <c r="G747" s="3">
        <v>4</v>
      </c>
      <c r="H747" s="3" t="s">
        <v>16</v>
      </c>
      <c r="I747" s="3" t="s">
        <v>16</v>
      </c>
      <c r="J747" s="3"/>
      <c r="K747" s="3"/>
      <c r="L747" s="3"/>
    </row>
    <row r="748" spans="2:12">
      <c r="B748" s="3"/>
      <c r="C748" s="3"/>
      <c r="D748" s="3"/>
      <c r="E748" s="3"/>
      <c r="F748" s="3"/>
      <c r="G748" s="3">
        <v>5</v>
      </c>
      <c r="H748" s="3" t="s">
        <v>16</v>
      </c>
      <c r="I748" s="3" t="s">
        <v>16</v>
      </c>
      <c r="J748" s="3"/>
      <c r="K748" s="3"/>
      <c r="L748" s="3"/>
    </row>
    <row r="749" spans="2:12">
      <c r="B749" s="3"/>
      <c r="C749" s="3"/>
      <c r="D749" s="3"/>
      <c r="E749" s="3"/>
      <c r="F749" s="3"/>
      <c r="G749" s="3">
        <v>6</v>
      </c>
      <c r="H749" s="3" t="s">
        <v>16</v>
      </c>
      <c r="I749" s="3" t="s">
        <v>16</v>
      </c>
      <c r="J749" s="3"/>
      <c r="K749" s="3"/>
      <c r="L749" s="3"/>
    </row>
    <row r="750" spans="2:12">
      <c r="B750" s="3"/>
      <c r="C750" s="3"/>
      <c r="D750" s="3"/>
      <c r="E750" s="3"/>
      <c r="F750" s="3"/>
      <c r="G750" s="3">
        <v>7</v>
      </c>
      <c r="H750" s="3" t="s">
        <v>16</v>
      </c>
      <c r="I750" s="3" t="s">
        <v>17</v>
      </c>
      <c r="J750" s="3"/>
      <c r="K750" s="3"/>
      <c r="L750" s="3"/>
    </row>
    <row r="751" spans="2:12">
      <c r="B751" s="3"/>
      <c r="C751" s="3"/>
      <c r="D751" s="1" t="s">
        <v>350</v>
      </c>
      <c r="E751" s="1" t="s">
        <v>351</v>
      </c>
      <c r="F751" s="3">
        <v>3</v>
      </c>
      <c r="G751" s="3">
        <v>2</v>
      </c>
      <c r="H751" s="3" t="s">
        <v>16</v>
      </c>
      <c r="I751" s="3" t="s">
        <v>16</v>
      </c>
      <c r="J751" s="3"/>
      <c r="K751" s="3"/>
      <c r="L751" s="3"/>
    </row>
    <row r="752" spans="2:12">
      <c r="B752" s="3"/>
      <c r="C752" s="3"/>
      <c r="D752" s="3"/>
      <c r="E752" s="3"/>
      <c r="F752" s="3"/>
      <c r="G752" s="3">
        <v>4</v>
      </c>
      <c r="H752" s="3" t="s">
        <v>16</v>
      </c>
      <c r="I752" s="3" t="s">
        <v>16</v>
      </c>
      <c r="J752" s="3"/>
      <c r="K752" s="3"/>
      <c r="L752" s="3"/>
    </row>
    <row r="753" spans="2:12">
      <c r="B753" s="3"/>
      <c r="C753" s="3"/>
      <c r="D753" s="3"/>
      <c r="E753" s="3"/>
      <c r="F753" s="3"/>
      <c r="G753" s="3">
        <v>5</v>
      </c>
      <c r="H753" s="3" t="s">
        <v>16</v>
      </c>
      <c r="I753" s="3" t="s">
        <v>16</v>
      </c>
      <c r="J753" s="3"/>
      <c r="K753" s="3"/>
      <c r="L753" s="3"/>
    </row>
    <row r="754" spans="2:12">
      <c r="B754" s="3"/>
      <c r="C754" s="3"/>
      <c r="D754" s="3"/>
      <c r="E754" s="3"/>
      <c r="F754" s="3"/>
      <c r="G754" s="3">
        <v>6</v>
      </c>
      <c r="H754" s="3" t="s">
        <v>16</v>
      </c>
      <c r="I754" s="3" t="s">
        <v>16</v>
      </c>
      <c r="J754" s="3"/>
      <c r="K754" s="3"/>
      <c r="L754" s="3"/>
    </row>
    <row r="755" spans="2:12">
      <c r="B755" s="3"/>
      <c r="C755" s="3"/>
      <c r="D755" s="3"/>
      <c r="E755" s="3"/>
      <c r="F755" s="3"/>
      <c r="G755" s="3">
        <v>7</v>
      </c>
      <c r="H755" s="3" t="s">
        <v>16</v>
      </c>
      <c r="I755" s="3" t="s">
        <v>17</v>
      </c>
      <c r="J755" s="3"/>
      <c r="K755" s="3"/>
      <c r="L755" s="3"/>
    </row>
    <row r="756" spans="2:12">
      <c r="B756" s="3"/>
      <c r="C756" s="3"/>
      <c r="D756" s="1" t="s">
        <v>352</v>
      </c>
      <c r="E756" s="1" t="s">
        <v>353</v>
      </c>
      <c r="F756" s="3">
        <v>4</v>
      </c>
      <c r="G756" s="3">
        <v>2</v>
      </c>
      <c r="H756" s="3" t="s">
        <v>16</v>
      </c>
      <c r="I756" s="3" t="s">
        <v>16</v>
      </c>
      <c r="J756" s="3"/>
      <c r="K756" s="3"/>
      <c r="L756" s="3"/>
    </row>
    <row r="757" spans="2:12">
      <c r="B757" s="3"/>
      <c r="C757" s="3"/>
      <c r="D757" s="3"/>
      <c r="E757" s="3"/>
      <c r="F757" s="3"/>
      <c r="G757" s="3">
        <v>3</v>
      </c>
      <c r="H757" s="3" t="s">
        <v>16</v>
      </c>
      <c r="I757" s="3" t="s">
        <v>16</v>
      </c>
      <c r="J757" s="3" t="s">
        <v>37</v>
      </c>
      <c r="K757" s="3" t="s">
        <v>136</v>
      </c>
      <c r="L757" s="4" t="s">
        <v>192</v>
      </c>
    </row>
    <row r="758" spans="2:12">
      <c r="B758" s="3"/>
      <c r="C758" s="3"/>
      <c r="D758" s="3"/>
      <c r="E758" s="3"/>
      <c r="F758" s="3"/>
      <c r="G758" s="3">
        <v>5</v>
      </c>
      <c r="H758" s="3" t="s">
        <v>16</v>
      </c>
      <c r="I758" s="3" t="s">
        <v>16</v>
      </c>
      <c r="J758" s="3"/>
      <c r="K758" s="3"/>
      <c r="L758" s="3"/>
    </row>
    <row r="759" spans="2:12">
      <c r="B759" s="3"/>
      <c r="C759" s="3"/>
      <c r="D759" s="3"/>
      <c r="E759" s="3"/>
      <c r="F759" s="3"/>
      <c r="G759" s="3">
        <v>6</v>
      </c>
      <c r="H759" s="3" t="s">
        <v>16</v>
      </c>
      <c r="I759" s="3" t="s">
        <v>16</v>
      </c>
      <c r="J759" s="3"/>
      <c r="K759" s="3"/>
      <c r="L759" s="3"/>
    </row>
    <row r="760" spans="2:12">
      <c r="B760" s="3"/>
      <c r="C760" s="3"/>
      <c r="D760" s="3"/>
      <c r="E760" s="3"/>
      <c r="F760" s="3"/>
      <c r="G760" s="3">
        <v>7</v>
      </c>
      <c r="H760" s="3" t="s">
        <v>16</v>
      </c>
      <c r="I760" s="3" t="s">
        <v>17</v>
      </c>
      <c r="J760" s="3"/>
      <c r="K760" s="3"/>
      <c r="L760" s="3"/>
    </row>
    <row r="761" spans="2:12">
      <c r="B761" s="3"/>
      <c r="C761" s="3"/>
      <c r="D761" s="1" t="s">
        <v>354</v>
      </c>
      <c r="E761" s="1" t="s">
        <v>355</v>
      </c>
      <c r="F761" s="3">
        <v>5</v>
      </c>
      <c r="G761" s="3">
        <v>2</v>
      </c>
      <c r="H761" s="3" t="s">
        <v>16</v>
      </c>
      <c r="I761" s="3" t="s">
        <v>16</v>
      </c>
      <c r="J761" s="3"/>
      <c r="K761" s="3"/>
      <c r="L761" s="3"/>
    </row>
    <row r="762" spans="2:12">
      <c r="B762" s="3"/>
      <c r="C762" s="3"/>
      <c r="D762" s="3"/>
      <c r="E762" s="3"/>
      <c r="F762" s="3"/>
      <c r="G762" s="3">
        <v>3</v>
      </c>
      <c r="H762" s="3" t="s">
        <v>16</v>
      </c>
      <c r="I762" s="3" t="s">
        <v>16</v>
      </c>
      <c r="J762" s="3"/>
      <c r="K762" s="3"/>
      <c r="L762" s="3"/>
    </row>
    <row r="763" spans="2:12">
      <c r="B763" s="3"/>
      <c r="C763" s="3"/>
      <c r="D763" s="3"/>
      <c r="E763" s="3"/>
      <c r="F763" s="3"/>
      <c r="G763" s="3">
        <v>4</v>
      </c>
      <c r="H763" s="3" t="s">
        <v>16</v>
      </c>
      <c r="I763" s="3" t="s">
        <v>16</v>
      </c>
      <c r="J763" s="3"/>
      <c r="K763" s="3"/>
      <c r="L763" s="3"/>
    </row>
    <row r="764" spans="2:12">
      <c r="B764" s="3"/>
      <c r="C764" s="3"/>
      <c r="D764" s="3"/>
      <c r="E764" s="3"/>
      <c r="F764" s="3"/>
      <c r="G764" s="3">
        <v>6</v>
      </c>
      <c r="H764" s="3" t="s">
        <v>16</v>
      </c>
      <c r="I764" s="3" t="s">
        <v>16</v>
      </c>
      <c r="J764" s="3"/>
      <c r="K764" s="3"/>
      <c r="L764" s="3"/>
    </row>
    <row r="765" spans="2:12">
      <c r="B765" s="3"/>
      <c r="C765" s="3"/>
      <c r="D765" s="3"/>
      <c r="E765" s="3"/>
      <c r="F765" s="3"/>
      <c r="G765" s="3">
        <v>7</v>
      </c>
      <c r="H765" s="3" t="s">
        <v>16</v>
      </c>
      <c r="I765" s="3" t="s">
        <v>17</v>
      </c>
      <c r="J765" s="3"/>
      <c r="K765" s="3"/>
      <c r="L765" s="3"/>
    </row>
    <row r="766" spans="2:12">
      <c r="B766" s="3"/>
      <c r="C766" s="3"/>
      <c r="D766" s="1" t="s">
        <v>356</v>
      </c>
      <c r="E766" s="1" t="s">
        <v>357</v>
      </c>
      <c r="F766" s="3">
        <v>6</v>
      </c>
      <c r="G766" s="3">
        <v>2</v>
      </c>
      <c r="H766" s="3" t="s">
        <v>16</v>
      </c>
      <c r="I766" s="3" t="s">
        <v>16</v>
      </c>
      <c r="J766" s="3"/>
      <c r="K766" s="3"/>
      <c r="L766" s="3"/>
    </row>
    <row r="767" spans="2:12">
      <c r="B767" s="3"/>
      <c r="C767" s="3"/>
      <c r="D767" s="3"/>
      <c r="E767" s="3"/>
      <c r="F767" s="3"/>
      <c r="G767" s="3">
        <v>3</v>
      </c>
      <c r="H767" s="3" t="s">
        <v>16</v>
      </c>
      <c r="I767" s="3" t="s">
        <v>16</v>
      </c>
      <c r="J767" s="3"/>
      <c r="K767" s="3"/>
      <c r="L767" s="3"/>
    </row>
    <row r="768" spans="2:12">
      <c r="B768" s="3"/>
      <c r="C768" s="3"/>
      <c r="D768" s="3"/>
      <c r="E768" s="3"/>
      <c r="F768" s="3"/>
      <c r="G768" s="3">
        <v>4</v>
      </c>
      <c r="H768" s="3" t="s">
        <v>16</v>
      </c>
      <c r="I768" s="3" t="s">
        <v>16</v>
      </c>
      <c r="J768" s="3"/>
      <c r="K768" s="3"/>
      <c r="L768" s="3"/>
    </row>
    <row r="769" spans="2:12">
      <c r="B769" s="3"/>
      <c r="C769" s="3"/>
      <c r="D769" s="3"/>
      <c r="E769" s="3"/>
      <c r="F769" s="3"/>
      <c r="G769" s="3">
        <v>5</v>
      </c>
      <c r="H769" s="3" t="s">
        <v>16</v>
      </c>
      <c r="I769" s="3" t="s">
        <v>16</v>
      </c>
      <c r="J769" s="3"/>
      <c r="K769" s="3"/>
      <c r="L769" s="3"/>
    </row>
    <row r="770" spans="2:12">
      <c r="B770" s="3"/>
      <c r="C770" s="3"/>
      <c r="D770" s="3"/>
      <c r="E770" s="3"/>
      <c r="F770" s="3"/>
      <c r="G770" s="3">
        <v>7</v>
      </c>
      <c r="H770" s="3" t="s">
        <v>16</v>
      </c>
      <c r="I770" s="3" t="s">
        <v>17</v>
      </c>
      <c r="J770" s="3"/>
      <c r="K770" s="3"/>
      <c r="L770" s="3"/>
    </row>
    <row r="771" spans="2:12">
      <c r="B771" s="3"/>
      <c r="C771" s="3"/>
      <c r="D771" s="1" t="s">
        <v>358</v>
      </c>
      <c r="E771" s="1" t="s">
        <v>359</v>
      </c>
      <c r="F771" s="3">
        <v>7</v>
      </c>
      <c r="G771" s="3">
        <v>2</v>
      </c>
      <c r="H771" s="3" t="s">
        <v>17</v>
      </c>
      <c r="I771" s="3" t="s">
        <v>16</v>
      </c>
      <c r="J771" s="3"/>
      <c r="K771" s="3"/>
      <c r="L771" s="3"/>
    </row>
    <row r="772" spans="2:12">
      <c r="B772" s="3"/>
      <c r="C772" s="3"/>
      <c r="D772" s="3"/>
      <c r="E772" s="3"/>
      <c r="F772" s="3"/>
      <c r="G772" s="3">
        <v>3</v>
      </c>
      <c r="H772" s="3" t="s">
        <v>17</v>
      </c>
      <c r="I772" s="3" t="s">
        <v>16</v>
      </c>
      <c r="J772" s="3"/>
      <c r="K772" s="3"/>
      <c r="L772" s="3"/>
    </row>
    <row r="773" spans="2:12">
      <c r="B773" s="3"/>
      <c r="C773" s="3"/>
      <c r="D773" s="3"/>
      <c r="E773" s="3"/>
      <c r="F773" s="3"/>
      <c r="G773" s="3">
        <v>4</v>
      </c>
      <c r="H773" s="3" t="s">
        <v>17</v>
      </c>
      <c r="I773" s="3" t="s">
        <v>16</v>
      </c>
      <c r="J773" s="3"/>
      <c r="K773" s="3"/>
      <c r="L773" s="3"/>
    </row>
    <row r="774" spans="2:12">
      <c r="B774" s="3"/>
      <c r="C774" s="3"/>
      <c r="D774" s="3"/>
      <c r="E774" s="3"/>
      <c r="F774" s="3"/>
      <c r="G774" s="3">
        <v>5</v>
      </c>
      <c r="H774" s="3" t="s">
        <v>17</v>
      </c>
      <c r="I774" s="3" t="s">
        <v>16</v>
      </c>
      <c r="J774" s="3"/>
      <c r="K774" s="3"/>
      <c r="L774" s="3"/>
    </row>
    <row r="775" spans="2:12">
      <c r="B775" s="3"/>
      <c r="C775" s="3"/>
      <c r="D775" s="3"/>
      <c r="E775" s="3"/>
      <c r="F775" s="3"/>
      <c r="G775" s="3">
        <v>6</v>
      </c>
      <c r="H775" s="3" t="s">
        <v>17</v>
      </c>
      <c r="I775" s="3" t="s">
        <v>16</v>
      </c>
      <c r="J775" s="3"/>
      <c r="K775" s="3"/>
      <c r="L775" s="3"/>
    </row>
    <row r="776" spans="2:12">
      <c r="B776" t="s">
        <v>360</v>
      </c>
      <c r="C776">
        <v>6</v>
      </c>
      <c r="D776" s="1" t="s">
        <v>361</v>
      </c>
      <c r="E776" s="1" t="s">
        <v>362</v>
      </c>
      <c r="F776" s="5">
        <v>2</v>
      </c>
      <c r="G776" s="5">
        <v>3</v>
      </c>
      <c r="H776" s="5" t="s">
        <v>16</v>
      </c>
      <c r="I776" s="5" t="s">
        <v>16</v>
      </c>
    </row>
    <row r="777" spans="2:12">
      <c r="G777" s="5">
        <v>4</v>
      </c>
      <c r="H777" s="5" t="s">
        <v>16</v>
      </c>
      <c r="I777" s="5" t="s">
        <v>16</v>
      </c>
    </row>
    <row r="778" spans="2:12">
      <c r="G778" s="5">
        <v>6</v>
      </c>
      <c r="H778" s="5" t="s">
        <v>16</v>
      </c>
      <c r="I778" s="5" t="s">
        <v>16</v>
      </c>
    </row>
    <row r="779" spans="2:12">
      <c r="G779" s="5">
        <v>7</v>
      </c>
      <c r="H779" s="5" t="s">
        <v>16</v>
      </c>
      <c r="I779" s="5" t="s">
        <v>16</v>
      </c>
    </row>
    <row r="780" spans="2:12">
      <c r="G780" s="5">
        <v>8</v>
      </c>
      <c r="H780" s="5" t="s">
        <v>16</v>
      </c>
      <c r="I780" s="5" t="s">
        <v>16</v>
      </c>
    </row>
    <row r="781" spans="2:12">
      <c r="D781" s="1" t="s">
        <v>363</v>
      </c>
      <c r="E781" s="1" t="s">
        <v>364</v>
      </c>
      <c r="F781" s="5">
        <v>3</v>
      </c>
      <c r="G781" s="5">
        <v>2</v>
      </c>
      <c r="H781" s="5" t="s">
        <v>16</v>
      </c>
      <c r="I781" s="5" t="s">
        <v>16</v>
      </c>
    </row>
    <row r="782" spans="2:12">
      <c r="G782" s="5">
        <v>4</v>
      </c>
      <c r="H782" s="5" t="s">
        <v>16</v>
      </c>
      <c r="I782" s="5" t="s">
        <v>16</v>
      </c>
    </row>
    <row r="783" spans="2:12">
      <c r="G783" s="5">
        <v>6</v>
      </c>
      <c r="H783" s="5" t="s">
        <v>16</v>
      </c>
      <c r="I783" s="5" t="s">
        <v>16</v>
      </c>
    </row>
    <row r="784" spans="2:12">
      <c r="G784" s="5">
        <v>7</v>
      </c>
      <c r="H784" s="5" t="s">
        <v>16</v>
      </c>
      <c r="I784" s="5" t="s">
        <v>16</v>
      </c>
    </row>
    <row r="785" spans="4:12">
      <c r="G785" s="5">
        <v>8</v>
      </c>
      <c r="H785" s="5" t="s">
        <v>16</v>
      </c>
      <c r="I785" s="5" t="s">
        <v>16</v>
      </c>
    </row>
    <row r="786" spans="4:12">
      <c r="D786" s="1" t="s">
        <v>365</v>
      </c>
      <c r="E786" s="1" t="s">
        <v>366</v>
      </c>
      <c r="F786" s="5">
        <v>4</v>
      </c>
      <c r="G786" s="5">
        <v>2</v>
      </c>
      <c r="H786" s="5" t="s">
        <v>16</v>
      </c>
      <c r="I786" s="5" t="s">
        <v>16</v>
      </c>
    </row>
    <row r="787" spans="4:12">
      <c r="G787" s="5">
        <v>3</v>
      </c>
      <c r="H787" s="5" t="s">
        <v>16</v>
      </c>
      <c r="I787" s="5" t="s">
        <v>16</v>
      </c>
    </row>
    <row r="788" spans="4:12">
      <c r="G788" s="5">
        <v>6</v>
      </c>
      <c r="H788" s="5" t="s">
        <v>16</v>
      </c>
      <c r="I788" s="5" t="s">
        <v>16</v>
      </c>
      <c r="J788" t="s">
        <v>37</v>
      </c>
      <c r="K788" t="s">
        <v>38</v>
      </c>
      <c r="L788" t="s">
        <v>39</v>
      </c>
    </row>
    <row r="789" spans="4:12">
      <c r="G789" s="5">
        <v>7</v>
      </c>
      <c r="H789" s="5" t="s">
        <v>16</v>
      </c>
      <c r="I789" s="5" t="s">
        <v>16</v>
      </c>
    </row>
    <row r="790" spans="4:12">
      <c r="G790" s="5">
        <v>8</v>
      </c>
      <c r="H790" s="5" t="s">
        <v>16</v>
      </c>
      <c r="I790" s="5" t="s">
        <v>16</v>
      </c>
      <c r="J790" t="s">
        <v>118</v>
      </c>
      <c r="K790" t="s">
        <v>119</v>
      </c>
      <c r="L790" t="s">
        <v>367</v>
      </c>
    </row>
    <row r="791" spans="4:12">
      <c r="D791" s="1" t="s">
        <v>368</v>
      </c>
      <c r="E791" s="1" t="s">
        <v>369</v>
      </c>
      <c r="F791" s="5">
        <v>6</v>
      </c>
      <c r="G791" s="5">
        <v>2</v>
      </c>
      <c r="H791" s="5" t="s">
        <v>16</v>
      </c>
      <c r="I791" s="5" t="s">
        <v>16</v>
      </c>
    </row>
    <row r="792" spans="4:12">
      <c r="G792" s="5">
        <v>3</v>
      </c>
      <c r="H792" s="5" t="s">
        <v>16</v>
      </c>
      <c r="I792" s="5" t="s">
        <v>16</v>
      </c>
    </row>
    <row r="793" spans="4:12">
      <c r="G793" s="5">
        <v>4</v>
      </c>
      <c r="H793" s="5" t="s">
        <v>16</v>
      </c>
      <c r="I793" s="5" t="s">
        <v>16</v>
      </c>
    </row>
    <row r="794" spans="4:12">
      <c r="G794" s="5">
        <v>7</v>
      </c>
      <c r="H794" s="5" t="s">
        <v>16</v>
      </c>
      <c r="I794" s="5" t="s">
        <v>16</v>
      </c>
    </row>
    <row r="795" spans="4:12">
      <c r="G795" s="5">
        <v>8</v>
      </c>
      <c r="H795" s="5" t="s">
        <v>16</v>
      </c>
      <c r="I795" s="5" t="s">
        <v>16</v>
      </c>
    </row>
    <row r="796" spans="4:12">
      <c r="D796" s="1" t="s">
        <v>370</v>
      </c>
      <c r="E796" s="1" t="s">
        <v>371</v>
      </c>
      <c r="F796" s="5">
        <v>7</v>
      </c>
      <c r="G796" s="5">
        <v>2</v>
      </c>
      <c r="H796" s="5" t="s">
        <v>16</v>
      </c>
      <c r="I796" s="5" t="s">
        <v>16</v>
      </c>
      <c r="J796" t="s">
        <v>118</v>
      </c>
      <c r="K796" t="s">
        <v>38</v>
      </c>
      <c r="L796" t="s">
        <v>372</v>
      </c>
    </row>
    <row r="797" spans="4:12">
      <c r="G797" s="5">
        <v>3</v>
      </c>
      <c r="H797" s="5" t="s">
        <v>16</v>
      </c>
      <c r="I797" s="5" t="s">
        <v>16</v>
      </c>
      <c r="J797" t="s">
        <v>118</v>
      </c>
      <c r="K797" t="s">
        <v>38</v>
      </c>
      <c r="L797" t="s">
        <v>373</v>
      </c>
    </row>
    <row r="798" spans="4:12">
      <c r="G798" s="5">
        <v>4</v>
      </c>
      <c r="H798" s="5" t="s">
        <v>16</v>
      </c>
      <c r="I798" s="5" t="s">
        <v>16</v>
      </c>
      <c r="J798" t="s">
        <v>118</v>
      </c>
      <c r="K798" t="s">
        <v>38</v>
      </c>
      <c r="L798" t="s">
        <v>374</v>
      </c>
    </row>
    <row r="799" spans="4:12">
      <c r="G799" s="5">
        <v>6</v>
      </c>
      <c r="H799" s="5" t="s">
        <v>16</v>
      </c>
      <c r="I799" s="5" t="s">
        <v>16</v>
      </c>
      <c r="J799" t="s">
        <v>118</v>
      </c>
      <c r="K799" t="s">
        <v>38</v>
      </c>
      <c r="L799" t="s">
        <v>375</v>
      </c>
    </row>
    <row r="800" spans="4:12">
      <c r="G800" s="5">
        <v>8</v>
      </c>
      <c r="H800" s="5" t="s">
        <v>16</v>
      </c>
      <c r="I800" s="5" t="s">
        <v>16</v>
      </c>
      <c r="J800" t="s">
        <v>37</v>
      </c>
      <c r="K800" t="s">
        <v>38</v>
      </c>
      <c r="L800" t="s">
        <v>376</v>
      </c>
    </row>
    <row r="801" spans="2:9">
      <c r="D801" s="1" t="s">
        <v>377</v>
      </c>
      <c r="E801" s="1" t="s">
        <v>378</v>
      </c>
      <c r="F801" s="5">
        <v>8</v>
      </c>
      <c r="G801" s="5">
        <v>2</v>
      </c>
      <c r="H801" s="5" t="s">
        <v>16</v>
      </c>
      <c r="I801" s="5" t="s">
        <v>16</v>
      </c>
    </row>
    <row r="802" spans="2:9">
      <c r="G802" s="5">
        <v>3</v>
      </c>
      <c r="H802" s="5" t="s">
        <v>16</v>
      </c>
      <c r="I802" s="5" t="s">
        <v>16</v>
      </c>
    </row>
    <row r="803" spans="2:9">
      <c r="G803" s="5">
        <v>4</v>
      </c>
      <c r="H803" s="5" t="s">
        <v>16</v>
      </c>
      <c r="I803" s="5" t="s">
        <v>16</v>
      </c>
    </row>
    <row r="804" spans="2:9">
      <c r="G804" s="5">
        <v>6</v>
      </c>
      <c r="H804" s="5" t="s">
        <v>16</v>
      </c>
      <c r="I804" s="5" t="s">
        <v>16</v>
      </c>
    </row>
    <row r="805" spans="2:9">
      <c r="G805" s="5">
        <v>7</v>
      </c>
      <c r="H805" s="5" t="s">
        <v>16</v>
      </c>
      <c r="I805" s="5" t="s">
        <v>16</v>
      </c>
    </row>
    <row r="806" spans="2:9">
      <c r="B806" t="s">
        <v>379</v>
      </c>
      <c r="C806">
        <v>1</v>
      </c>
      <c r="D806" s="1" t="s">
        <v>380</v>
      </c>
      <c r="E806" s="1" t="s">
        <v>381</v>
      </c>
      <c r="F806" s="5">
        <v>1</v>
      </c>
      <c r="G806" s="5">
        <v>2</v>
      </c>
      <c r="H806" s="5" t="s">
        <v>16</v>
      </c>
      <c r="I806" s="5" t="s">
        <v>16</v>
      </c>
    </row>
    <row r="807" spans="2:9">
      <c r="G807" s="5">
        <v>3</v>
      </c>
      <c r="H807" s="5" t="s">
        <v>16</v>
      </c>
      <c r="I807" s="5" t="s">
        <v>16</v>
      </c>
    </row>
    <row r="808" spans="2:9">
      <c r="G808" s="5">
        <v>4</v>
      </c>
      <c r="H808" s="5" t="s">
        <v>16</v>
      </c>
      <c r="I808" s="5" t="s">
        <v>17</v>
      </c>
    </row>
    <row r="809" spans="2:9">
      <c r="G809" s="5">
        <v>5</v>
      </c>
      <c r="H809" s="5" t="s">
        <v>16</v>
      </c>
      <c r="I809" s="5" t="s">
        <v>135</v>
      </c>
    </row>
    <row r="810" spans="2:9">
      <c r="G810" s="5">
        <v>6</v>
      </c>
      <c r="H810" s="5" t="s">
        <v>16</v>
      </c>
      <c r="I810" s="5" t="s">
        <v>135</v>
      </c>
    </row>
    <row r="811" spans="2:9">
      <c r="G811" s="5">
        <v>8</v>
      </c>
      <c r="H811" s="5" t="s">
        <v>16</v>
      </c>
      <c r="I811" s="5" t="s">
        <v>16</v>
      </c>
    </row>
    <row r="812" spans="2:9">
      <c r="D812" s="1" t="s">
        <v>382</v>
      </c>
      <c r="E812" s="1" t="s">
        <v>383</v>
      </c>
      <c r="F812" s="5">
        <v>2</v>
      </c>
      <c r="G812" s="5">
        <v>1</v>
      </c>
      <c r="H812" s="5" t="s">
        <v>16</v>
      </c>
      <c r="I812" s="5" t="s">
        <v>16</v>
      </c>
    </row>
    <row r="813" spans="2:9">
      <c r="G813" s="5">
        <v>3</v>
      </c>
      <c r="H813" s="5" t="s">
        <v>16</v>
      </c>
      <c r="I813" s="5" t="s">
        <v>16</v>
      </c>
    </row>
    <row r="814" spans="2:9">
      <c r="G814" s="5">
        <v>4</v>
      </c>
      <c r="H814" s="5" t="s">
        <v>16</v>
      </c>
      <c r="I814" s="5" t="s">
        <v>17</v>
      </c>
    </row>
    <row r="815" spans="2:9">
      <c r="G815" s="5">
        <v>5</v>
      </c>
      <c r="H815" s="5" t="s">
        <v>16</v>
      </c>
      <c r="I815" s="5" t="s">
        <v>135</v>
      </c>
    </row>
    <row r="816" spans="2:9">
      <c r="G816" s="5">
        <v>6</v>
      </c>
      <c r="H816" s="5" t="s">
        <v>16</v>
      </c>
      <c r="I816" s="5" t="s">
        <v>135</v>
      </c>
    </row>
    <row r="817" spans="4:9">
      <c r="G817" s="5">
        <v>8</v>
      </c>
      <c r="H817" s="5" t="s">
        <v>16</v>
      </c>
      <c r="I817" s="5" t="s">
        <v>16</v>
      </c>
    </row>
    <row r="818" spans="4:9">
      <c r="D818" s="1" t="s">
        <v>384</v>
      </c>
      <c r="E818" s="1" t="s">
        <v>385</v>
      </c>
      <c r="F818" s="5">
        <v>3</v>
      </c>
      <c r="G818" s="5">
        <v>1</v>
      </c>
      <c r="H818" s="5" t="s">
        <v>16</v>
      </c>
      <c r="I818" s="5" t="s">
        <v>16</v>
      </c>
    </row>
    <row r="819" spans="4:9">
      <c r="G819" s="5">
        <v>2</v>
      </c>
      <c r="H819" s="5" t="s">
        <v>16</v>
      </c>
      <c r="I819" s="5" t="s">
        <v>16</v>
      </c>
    </row>
    <row r="820" spans="4:9">
      <c r="G820" s="5">
        <v>4</v>
      </c>
      <c r="H820" s="5" t="s">
        <v>16</v>
      </c>
      <c r="I820" s="5" t="s">
        <v>17</v>
      </c>
    </row>
    <row r="821" spans="4:9">
      <c r="G821" s="5">
        <v>5</v>
      </c>
      <c r="H821" s="5" t="s">
        <v>16</v>
      </c>
      <c r="I821" s="5" t="s">
        <v>135</v>
      </c>
    </row>
    <row r="822" spans="4:9">
      <c r="G822" s="5">
        <v>6</v>
      </c>
      <c r="H822" s="5" t="s">
        <v>16</v>
      </c>
      <c r="I822" s="5" t="s">
        <v>135</v>
      </c>
    </row>
    <row r="823" spans="4:9">
      <c r="G823" s="5">
        <v>8</v>
      </c>
      <c r="H823" s="5" t="s">
        <v>16</v>
      </c>
      <c r="I823" s="5" t="s">
        <v>16</v>
      </c>
    </row>
    <row r="824" spans="4:9">
      <c r="D824" s="1" t="s">
        <v>386</v>
      </c>
      <c r="E824" s="1" t="s">
        <v>387</v>
      </c>
      <c r="F824" s="5">
        <v>4</v>
      </c>
      <c r="G824" s="5">
        <v>1</v>
      </c>
      <c r="H824" s="5" t="s">
        <v>17</v>
      </c>
      <c r="I824" s="5" t="s">
        <v>16</v>
      </c>
    </row>
    <row r="825" spans="4:9">
      <c r="G825" s="5">
        <v>2</v>
      </c>
      <c r="H825" s="5" t="s">
        <v>17</v>
      </c>
      <c r="I825" s="5" t="s">
        <v>16</v>
      </c>
    </row>
    <row r="826" spans="4:9">
      <c r="G826" s="5">
        <v>3</v>
      </c>
      <c r="H826" s="5" t="s">
        <v>17</v>
      </c>
      <c r="I826" s="5" t="s">
        <v>16</v>
      </c>
    </row>
    <row r="827" spans="4:9">
      <c r="G827" s="5">
        <v>5</v>
      </c>
      <c r="H827" s="5" t="s">
        <v>17</v>
      </c>
      <c r="I827" s="5" t="s">
        <v>135</v>
      </c>
    </row>
    <row r="828" spans="4:9">
      <c r="G828" s="5">
        <v>6</v>
      </c>
      <c r="H828" s="5" t="s">
        <v>17</v>
      </c>
      <c r="I828" s="5" t="s">
        <v>135</v>
      </c>
    </row>
    <row r="829" spans="4:9">
      <c r="G829" s="5">
        <v>8</v>
      </c>
      <c r="H829" s="5" t="s">
        <v>17</v>
      </c>
      <c r="I829" s="5" t="s">
        <v>16</v>
      </c>
    </row>
    <row r="830" spans="4:9">
      <c r="D830" s="1" t="s">
        <v>388</v>
      </c>
      <c r="E830" s="1" t="s">
        <v>389</v>
      </c>
      <c r="F830" s="5">
        <v>5</v>
      </c>
      <c r="G830" s="5">
        <v>1</v>
      </c>
      <c r="H830" s="5" t="s">
        <v>135</v>
      </c>
      <c r="I830" s="5" t="s">
        <v>16</v>
      </c>
    </row>
    <row r="831" spans="4:9">
      <c r="G831" s="5">
        <v>2</v>
      </c>
      <c r="H831" s="5" t="s">
        <v>135</v>
      </c>
      <c r="I831" s="5" t="s">
        <v>16</v>
      </c>
    </row>
    <row r="832" spans="4:9">
      <c r="G832" s="5">
        <v>3</v>
      </c>
      <c r="H832" s="5" t="s">
        <v>135</v>
      </c>
      <c r="I832" s="5" t="s">
        <v>16</v>
      </c>
    </row>
    <row r="833" spans="2:12">
      <c r="G833" s="5">
        <v>4</v>
      </c>
      <c r="H833" s="5" t="s">
        <v>135</v>
      </c>
      <c r="I833" s="5" t="s">
        <v>17</v>
      </c>
    </row>
    <row r="834" spans="2:12">
      <c r="G834" s="5">
        <v>6</v>
      </c>
      <c r="H834" s="5" t="s">
        <v>135</v>
      </c>
      <c r="I834" s="5" t="s">
        <v>135</v>
      </c>
    </row>
    <row r="835" spans="2:12">
      <c r="G835" s="5">
        <v>8</v>
      </c>
      <c r="H835" s="5" t="s">
        <v>135</v>
      </c>
      <c r="I835" s="5" t="s">
        <v>16</v>
      </c>
    </row>
    <row r="836" spans="2:12">
      <c r="D836" s="1" t="s">
        <v>390</v>
      </c>
      <c r="E836" s="1" t="s">
        <v>391</v>
      </c>
      <c r="F836" s="5">
        <v>6</v>
      </c>
      <c r="G836" s="5">
        <v>1</v>
      </c>
      <c r="H836" s="5" t="s">
        <v>135</v>
      </c>
      <c r="I836" s="5" t="s">
        <v>16</v>
      </c>
    </row>
    <row r="837" spans="2:12">
      <c r="G837" s="5">
        <v>2</v>
      </c>
      <c r="H837" s="5" t="s">
        <v>135</v>
      </c>
      <c r="I837" s="5" t="s">
        <v>16</v>
      </c>
    </row>
    <row r="838" spans="2:12">
      <c r="G838" s="5">
        <v>3</v>
      </c>
      <c r="H838" s="5" t="s">
        <v>135</v>
      </c>
      <c r="I838" s="5" t="s">
        <v>16</v>
      </c>
      <c r="J838" t="s">
        <v>118</v>
      </c>
      <c r="K838" t="s">
        <v>38</v>
      </c>
      <c r="L838" t="s">
        <v>53</v>
      </c>
    </row>
    <row r="839" spans="2:12">
      <c r="G839" s="5">
        <v>4</v>
      </c>
      <c r="H839" s="5" t="s">
        <v>135</v>
      </c>
      <c r="I839" s="5" t="s">
        <v>17</v>
      </c>
    </row>
    <row r="840" spans="2:12">
      <c r="G840" s="5">
        <v>5</v>
      </c>
      <c r="H840" s="5" t="s">
        <v>135</v>
      </c>
      <c r="I840" s="5" t="s">
        <v>135</v>
      </c>
    </row>
    <row r="841" spans="2:12">
      <c r="G841" s="5">
        <v>8</v>
      </c>
      <c r="H841" s="5" t="s">
        <v>135</v>
      </c>
      <c r="I841" s="5" t="s">
        <v>16</v>
      </c>
    </row>
    <row r="842" spans="2:12">
      <c r="D842" s="1" t="s">
        <v>392</v>
      </c>
      <c r="E842" s="1" t="s">
        <v>393</v>
      </c>
      <c r="F842" s="5">
        <v>8</v>
      </c>
      <c r="G842" s="5">
        <v>1</v>
      </c>
      <c r="H842" s="5" t="s">
        <v>16</v>
      </c>
      <c r="I842" s="5" t="s">
        <v>16</v>
      </c>
    </row>
    <row r="843" spans="2:12">
      <c r="G843" s="5">
        <v>2</v>
      </c>
      <c r="H843" s="5" t="s">
        <v>16</v>
      </c>
      <c r="I843" s="5" t="s">
        <v>16</v>
      </c>
    </row>
    <row r="844" spans="2:12">
      <c r="G844" s="5">
        <v>3</v>
      </c>
      <c r="H844" s="5" t="s">
        <v>16</v>
      </c>
      <c r="I844" s="5" t="s">
        <v>16</v>
      </c>
    </row>
    <row r="845" spans="2:12">
      <c r="G845" s="5">
        <v>4</v>
      </c>
      <c r="H845" s="5" t="s">
        <v>16</v>
      </c>
      <c r="I845" s="5" t="s">
        <v>17</v>
      </c>
    </row>
    <row r="846" spans="2:12">
      <c r="G846" s="5">
        <v>5</v>
      </c>
      <c r="H846" s="5" t="s">
        <v>16</v>
      </c>
      <c r="I846" s="5" t="s">
        <v>135</v>
      </c>
    </row>
    <row r="847" spans="2:12">
      <c r="G847" s="5">
        <v>6</v>
      </c>
      <c r="H847" s="5" t="s">
        <v>16</v>
      </c>
      <c r="I847" s="5" t="s">
        <v>135</v>
      </c>
    </row>
    <row r="848" spans="2:12">
      <c r="B848" t="s">
        <v>394</v>
      </c>
      <c r="D848" s="1" t="s">
        <v>395</v>
      </c>
      <c r="E848" s="1" t="s">
        <v>396</v>
      </c>
      <c r="F848" s="5">
        <v>1</v>
      </c>
      <c r="G848" s="5">
        <v>2</v>
      </c>
      <c r="H848" s="5" t="s">
        <v>16</v>
      </c>
      <c r="I848" s="5" t="s">
        <v>17</v>
      </c>
    </row>
    <row r="849" spans="4:16">
      <c r="G849" s="5">
        <v>3</v>
      </c>
      <c r="H849" s="5" t="s">
        <v>16</v>
      </c>
      <c r="I849" s="5" t="s">
        <v>17</v>
      </c>
    </row>
    <row r="850" spans="4:16">
      <c r="G850" s="5">
        <v>4</v>
      </c>
      <c r="H850" s="5" t="s">
        <v>16</v>
      </c>
      <c r="I850" s="5" t="s">
        <v>135</v>
      </c>
    </row>
    <row r="851" spans="4:16">
      <c r="G851" s="5">
        <v>7</v>
      </c>
      <c r="H851" s="5" t="s">
        <v>16</v>
      </c>
      <c r="I851" s="5" t="s">
        <v>135</v>
      </c>
    </row>
    <row r="852" spans="4:16">
      <c r="D852" s="1" t="s">
        <v>397</v>
      </c>
      <c r="E852" s="1" t="s">
        <v>398</v>
      </c>
      <c r="F852" s="5">
        <v>2</v>
      </c>
      <c r="G852" s="5">
        <v>1</v>
      </c>
      <c r="H852" s="5" t="s">
        <v>17</v>
      </c>
      <c r="I852" s="5" t="s">
        <v>16</v>
      </c>
    </row>
    <row r="853" spans="4:16">
      <c r="G853" s="5">
        <v>3</v>
      </c>
      <c r="H853" s="5" t="s">
        <v>17</v>
      </c>
      <c r="I853" s="5" t="s">
        <v>17</v>
      </c>
      <c r="P853" s="1"/>
    </row>
    <row r="854" spans="4:16">
      <c r="G854" s="5">
        <v>4</v>
      </c>
      <c r="H854" s="5" t="s">
        <v>17</v>
      </c>
      <c r="I854" s="5" t="s">
        <v>135</v>
      </c>
      <c r="P854" s="1"/>
    </row>
    <row r="855" spans="4:16">
      <c r="G855" s="5">
        <v>7</v>
      </c>
      <c r="H855" s="5" t="s">
        <v>17</v>
      </c>
      <c r="I855" s="5" t="s">
        <v>135</v>
      </c>
      <c r="P855" s="1"/>
    </row>
    <row r="856" spans="4:16">
      <c r="D856" s="1" t="s">
        <v>399</v>
      </c>
      <c r="E856" s="1" t="s">
        <v>400</v>
      </c>
      <c r="F856" s="5">
        <v>3</v>
      </c>
      <c r="G856" s="5">
        <v>1</v>
      </c>
      <c r="H856" s="5" t="s">
        <v>17</v>
      </c>
      <c r="I856" s="5" t="s">
        <v>16</v>
      </c>
      <c r="P856" s="1"/>
    </row>
    <row r="857" spans="4:16">
      <c r="G857" s="5">
        <v>2</v>
      </c>
      <c r="H857" s="5" t="s">
        <v>17</v>
      </c>
      <c r="I857" s="5" t="s">
        <v>17</v>
      </c>
      <c r="P857" s="1"/>
    </row>
    <row r="858" spans="4:16">
      <c r="G858" s="5">
        <v>4</v>
      </c>
      <c r="H858" s="5" t="s">
        <v>17</v>
      </c>
      <c r="I858" s="5" t="s">
        <v>135</v>
      </c>
      <c r="P858" s="1"/>
    </row>
    <row r="859" spans="4:16">
      <c r="G859" s="5">
        <v>7</v>
      </c>
      <c r="H859" s="5" t="s">
        <v>17</v>
      </c>
      <c r="I859" s="5" t="s">
        <v>135</v>
      </c>
      <c r="P859" s="1"/>
    </row>
    <row r="860" spans="4:16">
      <c r="D860" s="1" t="s">
        <v>401</v>
      </c>
      <c r="E860" s="1" t="s">
        <v>402</v>
      </c>
      <c r="F860" s="5">
        <v>4</v>
      </c>
      <c r="G860" s="5">
        <v>1</v>
      </c>
      <c r="H860" s="5" t="s">
        <v>135</v>
      </c>
      <c r="I860" s="5" t="s">
        <v>16</v>
      </c>
      <c r="P860" s="1"/>
    </row>
    <row r="861" spans="4:16">
      <c r="G861" s="5">
        <v>2</v>
      </c>
      <c r="H861" s="5" t="s">
        <v>135</v>
      </c>
      <c r="I861" s="5" t="s">
        <v>17</v>
      </c>
      <c r="P861" s="1"/>
    </row>
    <row r="862" spans="4:16">
      <c r="G862" s="5">
        <v>3</v>
      </c>
      <c r="H862" s="5" t="s">
        <v>135</v>
      </c>
      <c r="I862" s="5" t="s">
        <v>17</v>
      </c>
      <c r="P862" s="1"/>
    </row>
    <row r="863" spans="4:16">
      <c r="G863" s="5">
        <v>7</v>
      </c>
      <c r="H863" s="5" t="s">
        <v>135</v>
      </c>
      <c r="I863" s="5" t="s">
        <v>135</v>
      </c>
      <c r="P863" s="1"/>
    </row>
    <row r="864" spans="4:16">
      <c r="D864" s="1" t="s">
        <v>403</v>
      </c>
      <c r="E864" s="1" t="s">
        <v>404</v>
      </c>
      <c r="F864" s="5">
        <v>7</v>
      </c>
      <c r="G864" s="5">
        <v>1</v>
      </c>
      <c r="H864" s="5" t="s">
        <v>135</v>
      </c>
      <c r="I864" s="5" t="s">
        <v>16</v>
      </c>
      <c r="P864" s="1"/>
    </row>
    <row r="865" spans="2:16">
      <c r="G865" s="5">
        <v>2</v>
      </c>
      <c r="H865" s="5" t="s">
        <v>135</v>
      </c>
      <c r="I865" s="5" t="s">
        <v>17</v>
      </c>
    </row>
    <row r="866" spans="2:16">
      <c r="G866" s="5">
        <v>3</v>
      </c>
      <c r="H866" s="5" t="s">
        <v>135</v>
      </c>
      <c r="I866" s="5" t="s">
        <v>17</v>
      </c>
    </row>
    <row r="867" spans="2:16">
      <c r="G867" s="5">
        <v>4</v>
      </c>
      <c r="H867" s="5" t="s">
        <v>135</v>
      </c>
      <c r="I867" s="5" t="s">
        <v>135</v>
      </c>
    </row>
    <row r="868" spans="2:16">
      <c r="B868" t="s">
        <v>405</v>
      </c>
      <c r="C868">
        <v>0</v>
      </c>
      <c r="D868" s="1" t="s">
        <v>406</v>
      </c>
      <c r="E868" s="1" t="s">
        <v>407</v>
      </c>
      <c r="F868" s="5">
        <v>3</v>
      </c>
      <c r="G868" s="5">
        <v>4</v>
      </c>
      <c r="H868" s="5" t="s">
        <v>16</v>
      </c>
      <c r="I868" s="5" t="s">
        <v>16</v>
      </c>
    </row>
    <row r="869" spans="2:16">
      <c r="G869" s="5">
        <v>5</v>
      </c>
      <c r="H869" s="5" t="s">
        <v>16</v>
      </c>
      <c r="I869" s="5" t="s">
        <v>16</v>
      </c>
    </row>
    <row r="870" spans="2:16">
      <c r="G870" s="5">
        <v>6</v>
      </c>
      <c r="H870" s="5" t="s">
        <v>16</v>
      </c>
      <c r="I870" s="5" t="s">
        <v>16</v>
      </c>
    </row>
    <row r="871" spans="2:16">
      <c r="G871" s="5">
        <v>8</v>
      </c>
      <c r="H871" s="5" t="s">
        <v>16</v>
      </c>
      <c r="I871" s="5" t="s">
        <v>17</v>
      </c>
    </row>
    <row r="872" spans="2:16">
      <c r="D872" s="1" t="s">
        <v>408</v>
      </c>
      <c r="E872" s="1" t="s">
        <v>409</v>
      </c>
      <c r="F872" s="5">
        <v>4</v>
      </c>
      <c r="G872" s="5">
        <v>3</v>
      </c>
      <c r="H872" s="5" t="s">
        <v>16</v>
      </c>
      <c r="I872" s="5" t="s">
        <v>16</v>
      </c>
      <c r="P872" s="1"/>
    </row>
    <row r="873" spans="2:16">
      <c r="G873" s="5">
        <v>5</v>
      </c>
      <c r="H873" s="5" t="s">
        <v>16</v>
      </c>
      <c r="I873" s="5" t="s">
        <v>16</v>
      </c>
      <c r="P873" s="1"/>
    </row>
    <row r="874" spans="2:16">
      <c r="G874" s="5">
        <v>6</v>
      </c>
      <c r="H874" s="5" t="s">
        <v>16</v>
      </c>
      <c r="I874" s="5" t="s">
        <v>16</v>
      </c>
      <c r="P874" s="1"/>
    </row>
    <row r="875" spans="2:16">
      <c r="G875" s="5">
        <v>8</v>
      </c>
      <c r="H875" s="5" t="s">
        <v>16</v>
      </c>
      <c r="I875" s="5" t="s">
        <v>17</v>
      </c>
      <c r="P875" s="1"/>
    </row>
    <row r="876" spans="2:16">
      <c r="D876" s="1" t="s">
        <v>410</v>
      </c>
      <c r="E876" s="1" t="s">
        <v>411</v>
      </c>
      <c r="F876" s="5">
        <v>5</v>
      </c>
      <c r="G876" s="5">
        <v>3</v>
      </c>
      <c r="H876" s="5" t="s">
        <v>16</v>
      </c>
      <c r="I876" s="5" t="s">
        <v>16</v>
      </c>
      <c r="P876" s="1"/>
    </row>
    <row r="877" spans="2:16">
      <c r="G877" s="5">
        <v>4</v>
      </c>
      <c r="H877" s="5" t="s">
        <v>16</v>
      </c>
      <c r="I877" s="5" t="s">
        <v>16</v>
      </c>
      <c r="P877" s="1"/>
    </row>
    <row r="878" spans="2:16">
      <c r="G878" s="5">
        <v>6</v>
      </c>
      <c r="H878" s="5" t="s">
        <v>16</v>
      </c>
      <c r="I878" s="5" t="s">
        <v>16</v>
      </c>
      <c r="P878" s="1"/>
    </row>
    <row r="879" spans="2:16">
      <c r="G879" s="5">
        <v>8</v>
      </c>
      <c r="H879" s="5" t="s">
        <v>16</v>
      </c>
      <c r="I879" s="5" t="s">
        <v>17</v>
      </c>
    </row>
    <row r="880" spans="2:16">
      <c r="D880" s="1" t="s">
        <v>412</v>
      </c>
      <c r="E880" s="1" t="s">
        <v>413</v>
      </c>
      <c r="F880" s="5">
        <v>6</v>
      </c>
      <c r="G880" s="5">
        <v>3</v>
      </c>
      <c r="H880" s="5" t="s">
        <v>16</v>
      </c>
      <c r="I880" s="5" t="s">
        <v>16</v>
      </c>
    </row>
    <row r="881" spans="2:9">
      <c r="G881" s="5">
        <v>4</v>
      </c>
      <c r="H881" s="5" t="s">
        <v>16</v>
      </c>
      <c r="I881" s="5" t="s">
        <v>16</v>
      </c>
    </row>
    <row r="882" spans="2:9">
      <c r="G882" s="5">
        <v>5</v>
      </c>
      <c r="H882" s="5" t="s">
        <v>16</v>
      </c>
      <c r="I882" s="5" t="s">
        <v>16</v>
      </c>
    </row>
    <row r="883" spans="2:9">
      <c r="G883" s="5">
        <v>8</v>
      </c>
      <c r="H883" s="5" t="s">
        <v>16</v>
      </c>
      <c r="I883" s="5" t="s">
        <v>17</v>
      </c>
    </row>
    <row r="884" spans="2:9">
      <c r="D884" s="1" t="s">
        <v>414</v>
      </c>
      <c r="E884" s="1" t="s">
        <v>415</v>
      </c>
      <c r="F884" s="5">
        <v>8</v>
      </c>
      <c r="G884" s="5">
        <v>3</v>
      </c>
      <c r="H884" s="5" t="s">
        <v>17</v>
      </c>
      <c r="I884" s="5" t="s">
        <v>16</v>
      </c>
    </row>
    <row r="885" spans="2:9">
      <c r="G885" s="5">
        <v>4</v>
      </c>
      <c r="H885" s="5" t="s">
        <v>17</v>
      </c>
      <c r="I885" s="5" t="s">
        <v>16</v>
      </c>
    </row>
    <row r="886" spans="2:9">
      <c r="G886" s="5">
        <v>5</v>
      </c>
      <c r="H886" s="5" t="s">
        <v>17</v>
      </c>
      <c r="I886" s="5" t="s">
        <v>16</v>
      </c>
    </row>
    <row r="887" spans="2:9">
      <c r="G887" s="5">
        <v>6</v>
      </c>
      <c r="H887" s="5" t="s">
        <v>17</v>
      </c>
      <c r="I887" s="5" t="s">
        <v>16</v>
      </c>
    </row>
    <row r="888" spans="2:9">
      <c r="B888" t="s">
        <v>416</v>
      </c>
      <c r="C888">
        <v>0</v>
      </c>
      <c r="D888" s="1" t="s">
        <v>417</v>
      </c>
      <c r="E888" s="1" t="s">
        <v>418</v>
      </c>
      <c r="F888" s="5">
        <v>1</v>
      </c>
      <c r="G888" s="5">
        <v>3</v>
      </c>
      <c r="H888" s="5" t="s">
        <v>16</v>
      </c>
      <c r="I888" s="5" t="s">
        <v>16</v>
      </c>
    </row>
    <row r="889" spans="2:9">
      <c r="G889" s="5">
        <v>4</v>
      </c>
      <c r="H889" s="5" t="s">
        <v>16</v>
      </c>
      <c r="I889" s="5" t="s">
        <v>17</v>
      </c>
    </row>
    <row r="890" spans="2:9">
      <c r="G890" s="5">
        <v>7</v>
      </c>
      <c r="H890" s="5" t="s">
        <v>16</v>
      </c>
      <c r="I890" s="5" t="s">
        <v>135</v>
      </c>
    </row>
    <row r="891" spans="2:9">
      <c r="G891" s="5">
        <v>8</v>
      </c>
      <c r="H891" s="5" t="s">
        <v>16</v>
      </c>
      <c r="I891" s="5" t="s">
        <v>16</v>
      </c>
    </row>
    <row r="892" spans="2:9">
      <c r="D892" s="1" t="s">
        <v>419</v>
      </c>
      <c r="E892" s="1" t="s">
        <v>420</v>
      </c>
      <c r="F892" s="5">
        <v>3</v>
      </c>
      <c r="G892" s="5">
        <v>1</v>
      </c>
      <c r="H892" s="5" t="s">
        <v>16</v>
      </c>
      <c r="I892" s="5" t="s">
        <v>16</v>
      </c>
    </row>
    <row r="893" spans="2:9">
      <c r="G893" s="5">
        <v>4</v>
      </c>
      <c r="H893" s="5" t="s">
        <v>16</v>
      </c>
      <c r="I893" s="5" t="s">
        <v>17</v>
      </c>
    </row>
    <row r="894" spans="2:9">
      <c r="G894" s="5">
        <v>7</v>
      </c>
      <c r="H894" s="5" t="s">
        <v>16</v>
      </c>
      <c r="I894" s="5" t="s">
        <v>135</v>
      </c>
    </row>
    <row r="895" spans="2:9">
      <c r="G895" s="5">
        <v>8</v>
      </c>
      <c r="H895" s="5" t="s">
        <v>16</v>
      </c>
      <c r="I895" s="5" t="s">
        <v>16</v>
      </c>
    </row>
    <row r="896" spans="2:9">
      <c r="D896" s="1" t="s">
        <v>421</v>
      </c>
      <c r="E896" s="1" t="s">
        <v>422</v>
      </c>
      <c r="F896" s="5">
        <v>4</v>
      </c>
      <c r="G896" s="5">
        <v>1</v>
      </c>
      <c r="H896" s="5" t="s">
        <v>17</v>
      </c>
      <c r="I896" s="5" t="s">
        <v>16</v>
      </c>
    </row>
    <row r="897" spans="2:9">
      <c r="G897" s="5">
        <v>3</v>
      </c>
      <c r="H897" s="5" t="s">
        <v>17</v>
      </c>
      <c r="I897" s="5" t="s">
        <v>16</v>
      </c>
    </row>
    <row r="898" spans="2:9">
      <c r="G898" s="5">
        <v>7</v>
      </c>
      <c r="H898" s="5" t="s">
        <v>17</v>
      </c>
      <c r="I898" s="5" t="s">
        <v>135</v>
      </c>
    </row>
    <row r="899" spans="2:9">
      <c r="G899" s="5">
        <v>8</v>
      </c>
      <c r="H899" s="5" t="s">
        <v>17</v>
      </c>
      <c r="I899" s="5" t="s">
        <v>16</v>
      </c>
    </row>
    <row r="900" spans="2:9">
      <c r="D900" s="1" t="s">
        <v>423</v>
      </c>
      <c r="E900" s="1" t="s">
        <v>424</v>
      </c>
      <c r="F900" s="5">
        <v>7</v>
      </c>
      <c r="G900" s="5">
        <v>1</v>
      </c>
      <c r="H900" s="5" t="s">
        <v>135</v>
      </c>
      <c r="I900" s="5" t="s">
        <v>16</v>
      </c>
    </row>
    <row r="901" spans="2:9">
      <c r="G901" s="5">
        <v>3</v>
      </c>
      <c r="H901" s="5" t="s">
        <v>135</v>
      </c>
      <c r="I901" s="5" t="s">
        <v>16</v>
      </c>
    </row>
    <row r="902" spans="2:9">
      <c r="G902" s="5">
        <v>4</v>
      </c>
      <c r="H902" s="5" t="s">
        <v>135</v>
      </c>
      <c r="I902" s="5" t="s">
        <v>17</v>
      </c>
    </row>
    <row r="903" spans="2:9">
      <c r="G903" s="5">
        <v>8</v>
      </c>
      <c r="H903" s="5" t="s">
        <v>135</v>
      </c>
      <c r="I903" s="5" t="s">
        <v>16</v>
      </c>
    </row>
    <row r="904" spans="2:9">
      <c r="D904" s="1" t="s">
        <v>425</v>
      </c>
      <c r="E904" s="1" t="s">
        <v>426</v>
      </c>
      <c r="F904" s="5">
        <v>8</v>
      </c>
      <c r="G904" s="5">
        <v>1</v>
      </c>
      <c r="H904" s="5" t="s">
        <v>16</v>
      </c>
      <c r="I904" s="5" t="s">
        <v>16</v>
      </c>
    </row>
    <row r="905" spans="2:9">
      <c r="G905" s="5">
        <v>3</v>
      </c>
      <c r="H905" s="5" t="s">
        <v>16</v>
      </c>
      <c r="I905" s="5" t="s">
        <v>16</v>
      </c>
    </row>
    <row r="906" spans="2:9">
      <c r="G906" s="5">
        <v>4</v>
      </c>
      <c r="H906" s="5" t="s">
        <v>16</v>
      </c>
      <c r="I906" s="5" t="s">
        <v>17</v>
      </c>
    </row>
    <row r="907" spans="2:9">
      <c r="G907" s="5">
        <v>7</v>
      </c>
      <c r="H907" s="5" t="s">
        <v>16</v>
      </c>
      <c r="I907" s="5" t="s">
        <v>135</v>
      </c>
    </row>
    <row r="908" spans="2:9">
      <c r="B908" t="s">
        <v>427</v>
      </c>
      <c r="C908">
        <v>0</v>
      </c>
      <c r="D908" s="1" t="s">
        <v>428</v>
      </c>
      <c r="E908" s="1" t="s">
        <v>429</v>
      </c>
      <c r="F908" s="5">
        <v>2</v>
      </c>
      <c r="G908" s="5">
        <v>4</v>
      </c>
      <c r="H908" s="5" t="s">
        <v>17</v>
      </c>
      <c r="I908" s="5" t="s">
        <v>135</v>
      </c>
    </row>
    <row r="909" spans="2:9">
      <c r="G909" s="5">
        <v>6</v>
      </c>
      <c r="H909" s="5" t="s">
        <v>17</v>
      </c>
      <c r="I909" s="5" t="s">
        <v>17</v>
      </c>
    </row>
    <row r="910" spans="2:9">
      <c r="G910" s="5">
        <v>7</v>
      </c>
      <c r="H910" s="5" t="s">
        <v>17</v>
      </c>
      <c r="I910" s="5" t="s">
        <v>17</v>
      </c>
    </row>
    <row r="911" spans="2:9">
      <c r="D911" s="1" t="s">
        <v>430</v>
      </c>
      <c r="E911" s="1" t="s">
        <v>431</v>
      </c>
      <c r="F911" s="5">
        <v>4</v>
      </c>
      <c r="G911" s="5">
        <v>2</v>
      </c>
      <c r="H911" s="5" t="s">
        <v>135</v>
      </c>
      <c r="I911" s="5" t="s">
        <v>17</v>
      </c>
    </row>
    <row r="912" spans="2:9">
      <c r="G912" s="5">
        <v>6</v>
      </c>
      <c r="H912" s="5" t="s">
        <v>135</v>
      </c>
      <c r="I912" s="5" t="s">
        <v>17</v>
      </c>
    </row>
    <row r="913" spans="2:10">
      <c r="G913" s="5">
        <v>7</v>
      </c>
      <c r="H913" s="5" t="s">
        <v>135</v>
      </c>
      <c r="I913" s="5" t="s">
        <v>135</v>
      </c>
    </row>
    <row r="914" spans="2:10">
      <c r="D914" s="1" t="s">
        <v>432</v>
      </c>
      <c r="E914" s="1" t="s">
        <v>433</v>
      </c>
      <c r="F914" s="5">
        <v>6</v>
      </c>
      <c r="G914" s="5">
        <v>2</v>
      </c>
      <c r="H914" s="5" t="s">
        <v>17</v>
      </c>
      <c r="I914" s="5" t="s">
        <v>17</v>
      </c>
    </row>
    <row r="915" spans="2:10">
      <c r="G915" s="5">
        <v>4</v>
      </c>
      <c r="H915" s="5" t="s">
        <v>17</v>
      </c>
      <c r="I915" s="5" t="s">
        <v>135</v>
      </c>
    </row>
    <row r="916" spans="2:10">
      <c r="G916" s="5">
        <v>7</v>
      </c>
      <c r="H916" s="5" t="s">
        <v>17</v>
      </c>
      <c r="I916" s="5" t="s">
        <v>135</v>
      </c>
    </row>
    <row r="917" spans="2:10">
      <c r="D917" s="1" t="s">
        <v>434</v>
      </c>
      <c r="E917" s="1" t="s">
        <v>435</v>
      </c>
      <c r="F917" s="5">
        <v>7</v>
      </c>
      <c r="G917" s="5">
        <v>2</v>
      </c>
      <c r="H917" s="5" t="s">
        <v>135</v>
      </c>
      <c r="I917" s="5" t="s">
        <v>17</v>
      </c>
    </row>
    <row r="918" spans="2:10">
      <c r="G918" s="5">
        <v>4</v>
      </c>
      <c r="H918" s="5" t="s">
        <v>135</v>
      </c>
      <c r="I918" s="5" t="s">
        <v>135</v>
      </c>
    </row>
    <row r="919" spans="2:10">
      <c r="G919" s="5">
        <v>6</v>
      </c>
      <c r="H919" s="5" t="s">
        <v>135</v>
      </c>
      <c r="I919" s="5" t="s">
        <v>17</v>
      </c>
    </row>
    <row r="920" spans="2:10">
      <c r="B920" s="3" t="s">
        <v>436</v>
      </c>
      <c r="C920" s="3">
        <v>0</v>
      </c>
      <c r="D920" s="1" t="s">
        <v>437</v>
      </c>
      <c r="E920" s="1" t="s">
        <v>438</v>
      </c>
      <c r="F920" s="3">
        <v>2</v>
      </c>
      <c r="G920" s="3">
        <v>4</v>
      </c>
      <c r="H920" s="3" t="s">
        <v>16</v>
      </c>
      <c r="I920" s="3" t="s">
        <v>16</v>
      </c>
      <c r="J920" s="3"/>
    </row>
    <row r="921" spans="2:10">
      <c r="B921" s="3"/>
      <c r="C921" s="3"/>
      <c r="D921" s="3"/>
      <c r="E921" s="3"/>
      <c r="F921" s="3"/>
      <c r="G921" s="3">
        <v>5</v>
      </c>
      <c r="H921" s="3" t="s">
        <v>16</v>
      </c>
      <c r="I921" s="3" t="s">
        <v>16</v>
      </c>
      <c r="J921" s="3"/>
    </row>
    <row r="922" spans="2:10">
      <c r="B922" s="3"/>
      <c r="C922" s="3"/>
      <c r="D922" s="3"/>
      <c r="E922" s="3"/>
      <c r="F922" s="3"/>
      <c r="G922" s="3">
        <v>6</v>
      </c>
      <c r="H922" s="3" t="s">
        <v>16</v>
      </c>
      <c r="I922" s="3" t="s">
        <v>16</v>
      </c>
      <c r="J922" s="3"/>
    </row>
    <row r="923" spans="2:10">
      <c r="B923" s="3"/>
      <c r="C923" s="3"/>
      <c r="D923" s="1" t="s">
        <v>439</v>
      </c>
      <c r="E923" s="1" t="s">
        <v>440</v>
      </c>
      <c r="F923" s="3">
        <v>4</v>
      </c>
      <c r="G923" s="3">
        <v>2</v>
      </c>
      <c r="H923" s="3" t="s">
        <v>16</v>
      </c>
      <c r="I923" s="3" t="s">
        <v>16</v>
      </c>
      <c r="J923" s="3"/>
    </row>
    <row r="924" spans="2:10">
      <c r="B924" s="3"/>
      <c r="C924" s="3"/>
      <c r="D924" s="3"/>
      <c r="E924" s="3"/>
      <c r="F924" s="3"/>
      <c r="G924" s="3">
        <v>5</v>
      </c>
      <c r="H924" s="3" t="s">
        <v>16</v>
      </c>
      <c r="I924" s="3" t="s">
        <v>16</v>
      </c>
      <c r="J924" s="3"/>
    </row>
    <row r="925" spans="2:10">
      <c r="B925" s="3"/>
      <c r="C925" s="3"/>
      <c r="D925" s="3"/>
      <c r="E925" s="3"/>
      <c r="F925" s="3"/>
      <c r="G925" s="3">
        <v>6</v>
      </c>
      <c r="H925" s="3" t="s">
        <v>16</v>
      </c>
      <c r="I925" s="3" t="s">
        <v>16</v>
      </c>
      <c r="J925" s="3"/>
    </row>
    <row r="926" spans="2:10">
      <c r="B926" s="3"/>
      <c r="C926" s="3"/>
      <c r="D926" s="1" t="s">
        <v>441</v>
      </c>
      <c r="E926" s="1" t="s">
        <v>442</v>
      </c>
      <c r="F926" s="3">
        <v>5</v>
      </c>
      <c r="G926" s="3">
        <v>2</v>
      </c>
      <c r="H926" s="3" t="s">
        <v>16</v>
      </c>
      <c r="I926" s="3" t="s">
        <v>16</v>
      </c>
      <c r="J926" s="3"/>
    </row>
    <row r="927" spans="2:10">
      <c r="B927" s="3"/>
      <c r="C927" s="3"/>
      <c r="D927" s="3"/>
      <c r="E927" s="3"/>
      <c r="F927" s="3"/>
      <c r="G927" s="3">
        <v>4</v>
      </c>
      <c r="H927" s="3" t="s">
        <v>16</v>
      </c>
      <c r="I927" s="3" t="s">
        <v>16</v>
      </c>
      <c r="J927" s="3"/>
    </row>
    <row r="928" spans="2:10">
      <c r="B928" s="3"/>
      <c r="C928" s="3"/>
      <c r="D928" s="3"/>
      <c r="E928" s="3"/>
      <c r="F928" s="3"/>
      <c r="G928" s="3">
        <v>6</v>
      </c>
      <c r="H928" s="3" t="s">
        <v>16</v>
      </c>
      <c r="I928" s="3" t="s">
        <v>16</v>
      </c>
      <c r="J928" s="3"/>
    </row>
    <row r="929" spans="2:10">
      <c r="B929" s="3"/>
      <c r="C929" s="3"/>
      <c r="D929" s="1" t="s">
        <v>443</v>
      </c>
      <c r="E929" s="1" t="s">
        <v>444</v>
      </c>
      <c r="F929" s="3">
        <v>6</v>
      </c>
      <c r="G929" s="3">
        <v>2</v>
      </c>
      <c r="H929" s="3" t="s">
        <v>16</v>
      </c>
      <c r="I929" s="3" t="s">
        <v>16</v>
      </c>
      <c r="J929" s="3"/>
    </row>
    <row r="930" spans="2:10">
      <c r="B930" s="3"/>
      <c r="C930" s="3"/>
      <c r="D930" s="3"/>
      <c r="E930" s="3"/>
      <c r="F930" s="3"/>
      <c r="G930" s="3">
        <v>4</v>
      </c>
      <c r="H930" s="3" t="s">
        <v>16</v>
      </c>
      <c r="I930" s="3" t="s">
        <v>16</v>
      </c>
      <c r="J930" s="3"/>
    </row>
    <row r="931" spans="2:10">
      <c r="B931" s="3"/>
      <c r="C931" s="3"/>
      <c r="D931" s="3"/>
      <c r="E931" s="3"/>
      <c r="F931" s="3"/>
      <c r="G931" s="3">
        <v>5</v>
      </c>
      <c r="H931" s="3" t="s">
        <v>16</v>
      </c>
      <c r="I931" s="3" t="s">
        <v>16</v>
      </c>
      <c r="J931" s="3"/>
    </row>
    <row r="932" spans="2:10">
      <c r="B932" s="3" t="s">
        <v>445</v>
      </c>
      <c r="C932" s="3">
        <v>0</v>
      </c>
      <c r="D932" s="1" t="s">
        <v>446</v>
      </c>
      <c r="E932" s="1" t="s">
        <v>447</v>
      </c>
      <c r="F932" s="3">
        <v>1</v>
      </c>
      <c r="G932" s="3">
        <v>2</v>
      </c>
      <c r="H932" s="3" t="s">
        <v>16</v>
      </c>
      <c r="I932" s="3" t="s">
        <v>16</v>
      </c>
      <c r="J932" s="3"/>
    </row>
    <row r="933" spans="2:10">
      <c r="B933" s="3"/>
      <c r="C933" s="3"/>
      <c r="D933" s="3"/>
      <c r="E933" s="3"/>
      <c r="F933" s="3"/>
      <c r="G933" s="3">
        <v>4</v>
      </c>
      <c r="H933" s="3" t="s">
        <v>16</v>
      </c>
      <c r="I933" s="3" t="s">
        <v>16</v>
      </c>
      <c r="J933" s="3"/>
    </row>
    <row r="934" spans="2:10">
      <c r="B934" s="3"/>
      <c r="C934" s="3"/>
      <c r="D934" s="3"/>
      <c r="E934" s="3"/>
      <c r="F934" s="3"/>
      <c r="G934" s="3">
        <v>5</v>
      </c>
      <c r="H934" s="3" t="s">
        <v>16</v>
      </c>
      <c r="I934" s="3" t="s">
        <v>16</v>
      </c>
      <c r="J934" s="3"/>
    </row>
    <row r="935" spans="2:10">
      <c r="B935" s="3"/>
      <c r="C935" s="3"/>
      <c r="D935" s="3"/>
      <c r="E935" s="3"/>
      <c r="F935" s="3"/>
      <c r="G935" s="3">
        <v>6</v>
      </c>
      <c r="H935" s="3" t="s">
        <v>16</v>
      </c>
      <c r="I935" s="3" t="s">
        <v>16</v>
      </c>
      <c r="J935" s="3"/>
    </row>
    <row r="936" spans="2:10">
      <c r="B936" s="3"/>
      <c r="C936" s="3"/>
      <c r="D936" s="3"/>
      <c r="E936" s="3"/>
      <c r="F936" s="3"/>
      <c r="G936" s="3">
        <v>7</v>
      </c>
      <c r="H936" s="3" t="s">
        <v>16</v>
      </c>
      <c r="I936" s="3" t="s">
        <v>16</v>
      </c>
      <c r="J936" s="3"/>
    </row>
    <row r="937" spans="2:10">
      <c r="B937" s="3"/>
      <c r="C937" s="3"/>
      <c r="D937" s="3"/>
      <c r="E937" s="3"/>
      <c r="F937" s="3"/>
      <c r="G937" s="3">
        <v>8</v>
      </c>
      <c r="H937" s="3" t="s">
        <v>16</v>
      </c>
      <c r="I937" s="3" t="s">
        <v>16</v>
      </c>
      <c r="J937" s="3"/>
    </row>
    <row r="938" spans="2:10">
      <c r="B938" s="3"/>
      <c r="C938" s="3"/>
      <c r="D938" s="1" t="s">
        <v>448</v>
      </c>
      <c r="E938" s="1" t="s">
        <v>449</v>
      </c>
      <c r="F938" s="3">
        <v>2</v>
      </c>
      <c r="G938" s="3">
        <v>1</v>
      </c>
      <c r="H938" s="3" t="s">
        <v>16</v>
      </c>
      <c r="I938" s="3" t="s">
        <v>16</v>
      </c>
      <c r="J938" s="3"/>
    </row>
    <row r="939" spans="2:10">
      <c r="B939" s="3"/>
      <c r="C939" s="3"/>
      <c r="D939" s="3"/>
      <c r="E939" s="3"/>
      <c r="F939" s="3"/>
      <c r="G939" s="3">
        <v>4</v>
      </c>
      <c r="H939" s="3" t="s">
        <v>16</v>
      </c>
      <c r="I939" s="3" t="s">
        <v>16</v>
      </c>
      <c r="J939" s="3"/>
    </row>
    <row r="940" spans="2:10">
      <c r="B940" s="3"/>
      <c r="C940" s="3"/>
      <c r="D940" s="3"/>
      <c r="E940" s="3"/>
      <c r="F940" s="3"/>
      <c r="G940" s="3">
        <v>5</v>
      </c>
      <c r="H940" s="3" t="s">
        <v>16</v>
      </c>
      <c r="I940" s="3" t="s">
        <v>16</v>
      </c>
      <c r="J940" s="3"/>
    </row>
    <row r="941" spans="2:10">
      <c r="B941" s="3"/>
      <c r="C941" s="3"/>
      <c r="D941" s="3"/>
      <c r="E941" s="3"/>
      <c r="F941" s="3"/>
      <c r="G941" s="3">
        <v>6</v>
      </c>
      <c r="H941" s="3" t="s">
        <v>16</v>
      </c>
      <c r="I941" s="3" t="s">
        <v>16</v>
      </c>
      <c r="J941" s="3"/>
    </row>
    <row r="942" spans="2:10">
      <c r="B942" s="3"/>
      <c r="C942" s="3"/>
      <c r="D942" s="3"/>
      <c r="E942" s="3"/>
      <c r="F942" s="3"/>
      <c r="G942" s="3">
        <v>7</v>
      </c>
      <c r="H942" s="3" t="s">
        <v>16</v>
      </c>
      <c r="I942" s="3" t="s">
        <v>16</v>
      </c>
      <c r="J942" s="3"/>
    </row>
    <row r="943" spans="2:10">
      <c r="B943" s="3"/>
      <c r="C943" s="3"/>
      <c r="D943" s="3"/>
      <c r="E943" s="3"/>
      <c r="F943" s="3"/>
      <c r="G943" s="3">
        <v>8</v>
      </c>
      <c r="H943" s="3" t="s">
        <v>16</v>
      </c>
      <c r="I943" s="3" t="s">
        <v>16</v>
      </c>
      <c r="J943" s="3"/>
    </row>
    <row r="944" spans="2:10">
      <c r="B944" s="3"/>
      <c r="C944" s="3"/>
      <c r="D944" s="1" t="s">
        <v>450</v>
      </c>
      <c r="E944" s="1" t="s">
        <v>451</v>
      </c>
      <c r="F944" s="3">
        <v>4</v>
      </c>
      <c r="G944" s="3">
        <v>1</v>
      </c>
      <c r="H944" s="3" t="s">
        <v>16</v>
      </c>
      <c r="I944" s="3" t="s">
        <v>16</v>
      </c>
      <c r="J944" s="3"/>
    </row>
    <row r="945" spans="2:13">
      <c r="B945" s="3"/>
      <c r="C945" s="3"/>
      <c r="D945" s="3"/>
      <c r="E945" s="3"/>
      <c r="F945" s="3"/>
      <c r="G945" s="3">
        <v>2</v>
      </c>
      <c r="H945" s="3" t="s">
        <v>16</v>
      </c>
      <c r="I945" s="3" t="s">
        <v>16</v>
      </c>
      <c r="J945" s="3"/>
    </row>
    <row r="946" spans="2:13">
      <c r="B946" s="3"/>
      <c r="C946" s="3"/>
      <c r="D946" s="3"/>
      <c r="E946" s="3"/>
      <c r="F946" s="3"/>
      <c r="G946" s="3">
        <v>5</v>
      </c>
      <c r="H946" s="3" t="s">
        <v>16</v>
      </c>
      <c r="I946" s="3" t="s">
        <v>16</v>
      </c>
      <c r="J946" s="3"/>
    </row>
    <row r="947" spans="2:13">
      <c r="B947" s="3"/>
      <c r="C947" s="3"/>
      <c r="D947" s="3"/>
      <c r="E947" s="3"/>
      <c r="F947" s="3"/>
      <c r="G947" s="3">
        <v>6</v>
      </c>
      <c r="H947" s="3" t="s">
        <v>16</v>
      </c>
      <c r="I947" s="3" t="s">
        <v>16</v>
      </c>
      <c r="J947" s="3"/>
    </row>
    <row r="948" spans="2:13">
      <c r="B948" s="3"/>
      <c r="C948" s="3"/>
      <c r="D948" s="3"/>
      <c r="E948" s="3"/>
      <c r="F948" s="3"/>
      <c r="G948" s="3">
        <v>7</v>
      </c>
      <c r="H948" s="3" t="s">
        <v>16</v>
      </c>
      <c r="I948" s="3" t="s">
        <v>16</v>
      </c>
      <c r="J948" s="3"/>
    </row>
    <row r="949" spans="2:13">
      <c r="B949" s="3"/>
      <c r="C949" s="3"/>
      <c r="D949" s="3"/>
      <c r="E949" s="3"/>
      <c r="F949" s="3"/>
      <c r="G949" s="3">
        <v>8</v>
      </c>
      <c r="H949" s="3" t="s">
        <v>16</v>
      </c>
      <c r="I949" s="3" t="s">
        <v>16</v>
      </c>
      <c r="J949" s="3"/>
    </row>
    <row r="950" spans="2:13">
      <c r="B950" s="3"/>
      <c r="C950" s="3"/>
      <c r="D950" s="1" t="s">
        <v>452</v>
      </c>
      <c r="E950" s="1" t="s">
        <v>453</v>
      </c>
      <c r="F950" s="3">
        <v>5</v>
      </c>
      <c r="G950" s="3">
        <v>1</v>
      </c>
      <c r="H950" s="3" t="s">
        <v>16</v>
      </c>
      <c r="I950" s="3" t="s">
        <v>16</v>
      </c>
      <c r="J950" s="3"/>
    </row>
    <row r="951" spans="2:13">
      <c r="B951" s="3"/>
      <c r="C951" s="3"/>
      <c r="D951" s="3"/>
      <c r="E951" s="3"/>
      <c r="F951" s="3"/>
      <c r="G951" s="3">
        <v>2</v>
      </c>
      <c r="H951" s="3" t="s">
        <v>16</v>
      </c>
      <c r="I951" s="3" t="s">
        <v>16</v>
      </c>
      <c r="J951" s="3"/>
    </row>
    <row r="952" spans="2:13">
      <c r="B952" s="3"/>
      <c r="C952" s="3"/>
      <c r="D952" s="3"/>
      <c r="E952" s="3"/>
      <c r="F952" s="3"/>
      <c r="G952" s="3">
        <v>4</v>
      </c>
      <c r="H952" s="3" t="s">
        <v>16</v>
      </c>
      <c r="I952" s="3" t="s">
        <v>16</v>
      </c>
      <c r="J952" s="3"/>
    </row>
    <row r="953" spans="2:13">
      <c r="B953" s="3"/>
      <c r="C953" s="3"/>
      <c r="D953" s="3"/>
      <c r="E953" s="3"/>
      <c r="F953" s="3"/>
      <c r="G953" s="3">
        <v>6</v>
      </c>
      <c r="H953" s="3" t="s">
        <v>16</v>
      </c>
      <c r="I953" s="3" t="s">
        <v>16</v>
      </c>
      <c r="J953" s="3"/>
    </row>
    <row r="954" spans="2:13">
      <c r="B954" s="3"/>
      <c r="C954" s="3"/>
      <c r="D954" s="3"/>
      <c r="E954" s="3"/>
      <c r="F954" s="3"/>
      <c r="G954" s="3">
        <v>7</v>
      </c>
      <c r="H954" s="3" t="s">
        <v>16</v>
      </c>
      <c r="I954" s="3" t="s">
        <v>16</v>
      </c>
      <c r="J954" s="3"/>
    </row>
    <row r="955" spans="2:13">
      <c r="B955" s="3"/>
      <c r="C955" s="3"/>
      <c r="D955" s="3"/>
      <c r="E955" s="3"/>
      <c r="F955" s="3"/>
      <c r="G955" s="3">
        <v>8</v>
      </c>
      <c r="H955" s="3" t="s">
        <v>16</v>
      </c>
      <c r="I955" s="3" t="s">
        <v>16</v>
      </c>
      <c r="J955" s="3"/>
    </row>
    <row r="956" spans="2:13">
      <c r="B956" s="3"/>
      <c r="C956" s="3"/>
      <c r="D956" s="1" t="s">
        <v>454</v>
      </c>
      <c r="E956" s="1" t="s">
        <v>455</v>
      </c>
      <c r="F956" s="3">
        <v>6</v>
      </c>
      <c r="G956" s="3">
        <v>1</v>
      </c>
      <c r="H956" s="3" t="s">
        <v>16</v>
      </c>
      <c r="I956" s="3" t="s">
        <v>16</v>
      </c>
      <c r="J956" s="3"/>
    </row>
    <row r="957" spans="2:13">
      <c r="B957" s="3"/>
      <c r="C957" s="3"/>
      <c r="D957" s="3"/>
      <c r="E957" s="3"/>
      <c r="F957" s="3"/>
      <c r="G957" s="3">
        <v>2</v>
      </c>
      <c r="H957" s="3" t="s">
        <v>16</v>
      </c>
      <c r="I957" s="3" t="s">
        <v>16</v>
      </c>
      <c r="J957" s="3"/>
    </row>
    <row r="958" spans="2:13">
      <c r="B958" s="3"/>
      <c r="C958" s="3"/>
      <c r="D958" s="3"/>
      <c r="E958" s="3"/>
      <c r="F958" s="3"/>
      <c r="G958" s="3">
        <v>4</v>
      </c>
      <c r="H958" s="3" t="s">
        <v>16</v>
      </c>
      <c r="I958" s="3" t="s">
        <v>16</v>
      </c>
      <c r="J958" s="3"/>
    </row>
    <row r="959" spans="2:13">
      <c r="B959" s="3"/>
      <c r="C959" s="3"/>
      <c r="D959" s="3"/>
      <c r="E959" s="3"/>
      <c r="F959" s="3"/>
      <c r="G959" s="3">
        <v>5</v>
      </c>
      <c r="H959" s="3" t="s">
        <v>16</v>
      </c>
      <c r="I959" s="3" t="s">
        <v>16</v>
      </c>
      <c r="J959" s="3"/>
      <c r="M959" s="1"/>
    </row>
    <row r="960" spans="2:13">
      <c r="B960" s="3"/>
      <c r="C960" s="3"/>
      <c r="D960" s="3"/>
      <c r="E960" s="3"/>
      <c r="F960" s="3"/>
      <c r="G960" s="3">
        <v>7</v>
      </c>
      <c r="H960" s="3" t="s">
        <v>16</v>
      </c>
      <c r="I960" s="3" t="s">
        <v>16</v>
      </c>
      <c r="J960" s="3"/>
      <c r="M960" s="1"/>
    </row>
    <row r="961" spans="1:13">
      <c r="B961" s="3"/>
      <c r="C961" s="3"/>
      <c r="D961" s="3"/>
      <c r="E961" s="3"/>
      <c r="F961" s="3"/>
      <c r="G961" s="3">
        <v>8</v>
      </c>
      <c r="H961" s="3" t="s">
        <v>16</v>
      </c>
      <c r="I961" s="3" t="s">
        <v>16</v>
      </c>
      <c r="J961" s="3"/>
      <c r="M961" s="1"/>
    </row>
    <row r="962" spans="1:13">
      <c r="B962" s="3"/>
      <c r="C962" s="3"/>
      <c r="D962" s="1" t="s">
        <v>456</v>
      </c>
      <c r="E962" s="1" t="s">
        <v>457</v>
      </c>
      <c r="F962" s="3">
        <v>7</v>
      </c>
      <c r="G962" s="3">
        <v>1</v>
      </c>
      <c r="H962" s="3" t="s">
        <v>16</v>
      </c>
      <c r="I962" s="3" t="s">
        <v>16</v>
      </c>
      <c r="J962" s="3"/>
      <c r="M962" s="1"/>
    </row>
    <row r="963" spans="1:13">
      <c r="B963" s="3"/>
      <c r="C963" s="3"/>
      <c r="D963" s="3"/>
      <c r="E963" s="3"/>
      <c r="F963" s="3"/>
      <c r="G963" s="3">
        <v>2</v>
      </c>
      <c r="H963" s="3" t="s">
        <v>16</v>
      </c>
      <c r="I963" s="3" t="s">
        <v>16</v>
      </c>
      <c r="J963" s="3"/>
      <c r="M963" s="1"/>
    </row>
    <row r="964" spans="1:13">
      <c r="B964" s="3"/>
      <c r="C964" s="3"/>
      <c r="D964" s="3"/>
      <c r="E964" s="3"/>
      <c r="F964" s="3"/>
      <c r="G964" s="3">
        <v>4</v>
      </c>
      <c r="H964" s="3" t="s">
        <v>16</v>
      </c>
      <c r="I964" s="3" t="s">
        <v>16</v>
      </c>
      <c r="J964" s="3"/>
    </row>
    <row r="965" spans="1:13">
      <c r="B965" s="3"/>
      <c r="C965" s="3"/>
      <c r="D965" s="3"/>
      <c r="E965" s="3"/>
      <c r="F965" s="3"/>
      <c r="G965" s="3">
        <v>5</v>
      </c>
      <c r="H965" s="3" t="s">
        <v>16</v>
      </c>
      <c r="I965" s="3" t="s">
        <v>16</v>
      </c>
      <c r="J965" s="3"/>
    </row>
    <row r="966" spans="1:13">
      <c r="B966" s="3"/>
      <c r="C966" s="3"/>
      <c r="D966" s="3"/>
      <c r="E966" s="3"/>
      <c r="F966" s="3"/>
      <c r="G966" s="3">
        <v>6</v>
      </c>
      <c r="H966" s="3" t="s">
        <v>16</v>
      </c>
      <c r="I966" s="3" t="s">
        <v>16</v>
      </c>
      <c r="J966" s="3"/>
    </row>
    <row r="967" spans="1:13">
      <c r="B967" s="3"/>
      <c r="C967" s="3"/>
      <c r="D967" s="3"/>
      <c r="E967" s="3"/>
      <c r="F967" s="3"/>
      <c r="G967" s="3">
        <v>8</v>
      </c>
      <c r="H967" s="3" t="s">
        <v>16</v>
      </c>
      <c r="I967" s="3" t="s">
        <v>16</v>
      </c>
      <c r="J967" s="3"/>
    </row>
    <row r="968" spans="1:13">
      <c r="B968" s="3"/>
      <c r="C968" s="3"/>
      <c r="D968" s="1" t="s">
        <v>458</v>
      </c>
      <c r="E968" s="1" t="s">
        <v>459</v>
      </c>
      <c r="F968" s="3">
        <v>8</v>
      </c>
      <c r="G968" s="3">
        <v>1</v>
      </c>
      <c r="H968" s="3" t="s">
        <v>16</v>
      </c>
      <c r="I968" s="3" t="s">
        <v>16</v>
      </c>
      <c r="J968" s="3"/>
    </row>
    <row r="969" spans="1:13">
      <c r="B969" s="3"/>
      <c r="C969" s="3"/>
      <c r="D969" s="3"/>
      <c r="E969" s="3"/>
      <c r="F969" s="3"/>
      <c r="G969" s="3">
        <v>2</v>
      </c>
      <c r="H969" s="3" t="s">
        <v>16</v>
      </c>
      <c r="I969" s="3" t="s">
        <v>16</v>
      </c>
      <c r="J969" s="3"/>
    </row>
    <row r="970" spans="1:13">
      <c r="B970" s="3"/>
      <c r="C970" s="3"/>
      <c r="D970" s="3"/>
      <c r="E970" s="3"/>
      <c r="F970" s="3"/>
      <c r="G970" s="3">
        <v>4</v>
      </c>
      <c r="H970" s="3" t="s">
        <v>16</v>
      </c>
      <c r="I970" s="3" t="s">
        <v>16</v>
      </c>
      <c r="J970" s="3"/>
    </row>
    <row r="971" spans="1:13">
      <c r="B971" s="3"/>
      <c r="C971" s="3"/>
      <c r="D971" s="3"/>
      <c r="E971" s="3"/>
      <c r="F971" s="3"/>
      <c r="G971" s="3">
        <v>5</v>
      </c>
      <c r="H971" s="3" t="s">
        <v>16</v>
      </c>
      <c r="I971" s="3" t="s">
        <v>16</v>
      </c>
      <c r="J971" s="3"/>
    </row>
    <row r="972" spans="1:13">
      <c r="B972" s="3"/>
      <c r="C972" s="3"/>
      <c r="D972" s="3"/>
      <c r="E972" s="3"/>
      <c r="F972" s="3"/>
      <c r="G972" s="3">
        <v>6</v>
      </c>
      <c r="H972" s="3" t="s">
        <v>16</v>
      </c>
      <c r="I972" s="3" t="s">
        <v>16</v>
      </c>
      <c r="J972" s="3"/>
    </row>
    <row r="973" spans="1:13">
      <c r="B973" s="3"/>
      <c r="C973" s="3"/>
      <c r="D973" s="3"/>
      <c r="E973" s="3"/>
      <c r="F973" s="3"/>
      <c r="G973" s="3">
        <v>7</v>
      </c>
      <c r="H973" s="3" t="s">
        <v>16</v>
      </c>
      <c r="I973" s="3" t="s">
        <v>16</v>
      </c>
      <c r="J973" s="3"/>
    </row>
    <row r="974" spans="1:13">
      <c r="A974" t="s">
        <v>460</v>
      </c>
      <c r="B974" t="s">
        <v>461</v>
      </c>
      <c r="C974">
        <v>0</v>
      </c>
      <c r="D974" s="1" t="s">
        <v>462</v>
      </c>
      <c r="E974" s="1" t="s">
        <v>463</v>
      </c>
      <c r="F974" s="5">
        <v>1</v>
      </c>
      <c r="G974" s="5">
        <v>4</v>
      </c>
      <c r="H974" s="5" t="s">
        <v>16</v>
      </c>
      <c r="I974" s="5" t="s">
        <v>17</v>
      </c>
    </row>
    <row r="975" spans="1:13">
      <c r="G975" s="5">
        <v>8</v>
      </c>
      <c r="H975" s="5" t="s">
        <v>16</v>
      </c>
      <c r="I975" s="5" t="s">
        <v>16</v>
      </c>
    </row>
    <row r="976" spans="1:13">
      <c r="D976" s="1" t="s">
        <v>464</v>
      </c>
      <c r="E976" s="1" t="s">
        <v>465</v>
      </c>
      <c r="F976" s="5">
        <v>4</v>
      </c>
      <c r="G976" s="5">
        <v>1</v>
      </c>
      <c r="H976" s="5" t="s">
        <v>17</v>
      </c>
      <c r="I976" s="5" t="s">
        <v>16</v>
      </c>
    </row>
    <row r="977" spans="2:9">
      <c r="G977" s="5">
        <v>8</v>
      </c>
      <c r="H977" s="5" t="s">
        <v>17</v>
      </c>
      <c r="I977" s="5" t="s">
        <v>16</v>
      </c>
    </row>
    <row r="978" spans="2:9">
      <c r="D978" s="1" t="s">
        <v>466</v>
      </c>
      <c r="E978" s="1" t="s">
        <v>467</v>
      </c>
      <c r="F978" s="5">
        <v>8</v>
      </c>
      <c r="G978" s="5">
        <v>1</v>
      </c>
      <c r="H978" s="5" t="s">
        <v>16</v>
      </c>
      <c r="I978" s="5" t="s">
        <v>16</v>
      </c>
    </row>
    <row r="979" spans="2:9">
      <c r="G979" s="5">
        <v>4</v>
      </c>
      <c r="H979" s="5" t="s">
        <v>16</v>
      </c>
      <c r="I979" s="5" t="s">
        <v>17</v>
      </c>
    </row>
    <row r="980" spans="2:9">
      <c r="B980" t="s">
        <v>468</v>
      </c>
      <c r="C980">
        <v>1</v>
      </c>
      <c r="D980" s="1" t="s">
        <v>469</v>
      </c>
      <c r="E980" s="1" t="s">
        <v>470</v>
      </c>
      <c r="F980" s="5">
        <v>1</v>
      </c>
      <c r="G980" s="5">
        <v>2</v>
      </c>
      <c r="H980" s="5" t="s">
        <v>16</v>
      </c>
      <c r="I980" s="5" t="s">
        <v>16</v>
      </c>
    </row>
    <row r="981" spans="2:9">
      <c r="G981" s="5">
        <v>3</v>
      </c>
      <c r="H981" s="5" t="s">
        <v>16</v>
      </c>
      <c r="I981" s="5" t="s">
        <v>17</v>
      </c>
    </row>
    <row r="982" spans="2:9">
      <c r="G982" s="5">
        <v>6</v>
      </c>
      <c r="H982" s="5" t="s">
        <v>16</v>
      </c>
      <c r="I982" s="5" t="s">
        <v>16</v>
      </c>
    </row>
    <row r="983" spans="2:9">
      <c r="G983" s="5">
        <v>7</v>
      </c>
      <c r="H983" s="5" t="s">
        <v>16</v>
      </c>
      <c r="I983" s="5" t="s">
        <v>16</v>
      </c>
    </row>
    <row r="984" spans="2:9">
      <c r="G984" s="5">
        <v>8</v>
      </c>
      <c r="H984" s="5" t="s">
        <v>16</v>
      </c>
      <c r="I984" s="5" t="s">
        <v>16</v>
      </c>
    </row>
    <row r="985" spans="2:9">
      <c r="D985" s="1" t="s">
        <v>471</v>
      </c>
      <c r="E985" s="1" t="s">
        <v>472</v>
      </c>
      <c r="F985" s="5">
        <v>2</v>
      </c>
      <c r="G985" s="5">
        <v>1</v>
      </c>
      <c r="H985" s="5" t="s">
        <v>16</v>
      </c>
      <c r="I985" s="5" t="s">
        <v>16</v>
      </c>
    </row>
    <row r="986" spans="2:9">
      <c r="G986" s="5">
        <v>3</v>
      </c>
      <c r="H986" s="5" t="s">
        <v>16</v>
      </c>
      <c r="I986" s="5" t="s">
        <v>17</v>
      </c>
    </row>
    <row r="987" spans="2:9">
      <c r="G987" s="5">
        <v>6</v>
      </c>
      <c r="H987" s="5" t="s">
        <v>16</v>
      </c>
      <c r="I987" s="5" t="s">
        <v>16</v>
      </c>
    </row>
    <row r="988" spans="2:9">
      <c r="G988" s="5">
        <v>7</v>
      </c>
      <c r="H988" s="5" t="s">
        <v>16</v>
      </c>
      <c r="I988" s="5" t="s">
        <v>16</v>
      </c>
    </row>
    <row r="989" spans="2:9">
      <c r="G989" s="5">
        <v>8</v>
      </c>
      <c r="H989" s="5" t="s">
        <v>16</v>
      </c>
      <c r="I989" s="5" t="s">
        <v>16</v>
      </c>
    </row>
    <row r="990" spans="2:9">
      <c r="D990" s="1" t="s">
        <v>473</v>
      </c>
      <c r="E990" s="1" t="s">
        <v>474</v>
      </c>
      <c r="F990" s="5">
        <v>3</v>
      </c>
      <c r="G990" s="5">
        <v>1</v>
      </c>
      <c r="H990" s="5" t="s">
        <v>17</v>
      </c>
      <c r="I990" s="5" t="s">
        <v>16</v>
      </c>
    </row>
    <row r="991" spans="2:9">
      <c r="G991" s="5">
        <v>2</v>
      </c>
      <c r="H991" s="5" t="s">
        <v>17</v>
      </c>
      <c r="I991" s="5" t="s">
        <v>16</v>
      </c>
    </row>
    <row r="992" spans="2:9">
      <c r="G992" s="5">
        <v>6</v>
      </c>
      <c r="H992" s="5" t="s">
        <v>17</v>
      </c>
      <c r="I992" s="5" t="s">
        <v>16</v>
      </c>
    </row>
    <row r="993" spans="4:12">
      <c r="G993" s="5">
        <v>7</v>
      </c>
      <c r="H993" s="5" t="s">
        <v>17</v>
      </c>
      <c r="I993" s="5" t="s">
        <v>16</v>
      </c>
    </row>
    <row r="994" spans="4:12">
      <c r="G994" s="5">
        <v>8</v>
      </c>
      <c r="H994" s="5" t="s">
        <v>17</v>
      </c>
      <c r="I994" s="5" t="s">
        <v>16</v>
      </c>
    </row>
    <row r="995" spans="4:12">
      <c r="D995" s="1" t="s">
        <v>475</v>
      </c>
      <c r="E995" s="1" t="s">
        <v>476</v>
      </c>
      <c r="F995" s="5">
        <v>6</v>
      </c>
      <c r="G995" s="5">
        <v>1</v>
      </c>
      <c r="H995" s="5" t="s">
        <v>16</v>
      </c>
      <c r="I995" s="5" t="s">
        <v>16</v>
      </c>
      <c r="J995" t="s">
        <v>37</v>
      </c>
      <c r="K995" t="s">
        <v>38</v>
      </c>
      <c r="L995" t="s">
        <v>477</v>
      </c>
    </row>
    <row r="996" spans="4:12">
      <c r="G996" s="5">
        <v>2</v>
      </c>
      <c r="H996" s="5" t="s">
        <v>16</v>
      </c>
      <c r="I996" s="5" t="s">
        <v>16</v>
      </c>
    </row>
    <row r="997" spans="4:12">
      <c r="G997" s="5">
        <v>3</v>
      </c>
      <c r="H997" s="5" t="s">
        <v>16</v>
      </c>
      <c r="I997" s="5" t="s">
        <v>17</v>
      </c>
    </row>
    <row r="998" spans="4:12">
      <c r="G998" s="5">
        <v>7</v>
      </c>
      <c r="H998" s="5" t="s">
        <v>16</v>
      </c>
      <c r="I998" s="5" t="s">
        <v>16</v>
      </c>
    </row>
    <row r="999" spans="4:12">
      <c r="G999" s="5">
        <v>8</v>
      </c>
      <c r="H999" s="5" t="s">
        <v>16</v>
      </c>
      <c r="I999" s="5" t="s">
        <v>16</v>
      </c>
    </row>
    <row r="1000" spans="4:12">
      <c r="D1000" s="1" t="s">
        <v>478</v>
      </c>
      <c r="E1000" s="1" t="s">
        <v>479</v>
      </c>
      <c r="F1000" s="5">
        <v>7</v>
      </c>
      <c r="G1000" s="5">
        <v>1</v>
      </c>
      <c r="H1000" s="5" t="s">
        <v>16</v>
      </c>
      <c r="I1000" s="5" t="s">
        <v>16</v>
      </c>
    </row>
    <row r="1001" spans="4:12">
      <c r="G1001" s="5">
        <v>2</v>
      </c>
      <c r="H1001" s="5" t="s">
        <v>16</v>
      </c>
      <c r="I1001" s="5" t="s">
        <v>16</v>
      </c>
    </row>
    <row r="1002" spans="4:12">
      <c r="G1002" s="5">
        <v>3</v>
      </c>
      <c r="H1002" s="5" t="s">
        <v>16</v>
      </c>
      <c r="I1002" s="5" t="s">
        <v>17</v>
      </c>
    </row>
    <row r="1003" spans="4:12">
      <c r="G1003" s="5">
        <v>6</v>
      </c>
      <c r="H1003" s="5" t="s">
        <v>16</v>
      </c>
      <c r="I1003" s="5" t="s">
        <v>16</v>
      </c>
    </row>
    <row r="1004" spans="4:12">
      <c r="G1004" s="5">
        <v>8</v>
      </c>
      <c r="H1004" s="5" t="s">
        <v>16</v>
      </c>
      <c r="I1004" s="5" t="s">
        <v>16</v>
      </c>
    </row>
    <row r="1005" spans="4:12">
      <c r="D1005" s="1" t="s">
        <v>480</v>
      </c>
      <c r="E1005" s="1" t="s">
        <v>481</v>
      </c>
      <c r="F1005" s="5">
        <v>8</v>
      </c>
      <c r="G1005" s="5">
        <v>1</v>
      </c>
      <c r="H1005" s="5" t="s">
        <v>16</v>
      </c>
      <c r="I1005" s="5" t="s">
        <v>16</v>
      </c>
    </row>
    <row r="1006" spans="4:12">
      <c r="G1006" s="5">
        <v>2</v>
      </c>
      <c r="H1006" s="5" t="s">
        <v>16</v>
      </c>
      <c r="I1006" s="5" t="s">
        <v>16</v>
      </c>
    </row>
    <row r="1007" spans="4:12">
      <c r="G1007" s="5">
        <v>3</v>
      </c>
      <c r="H1007" s="5" t="s">
        <v>16</v>
      </c>
      <c r="I1007" s="5" t="s">
        <v>17</v>
      </c>
    </row>
    <row r="1008" spans="4:12">
      <c r="G1008" s="5">
        <v>6</v>
      </c>
      <c r="H1008" s="5" t="s">
        <v>16</v>
      </c>
      <c r="I1008" s="5" t="s">
        <v>16</v>
      </c>
    </row>
    <row r="1009" spans="2:14">
      <c r="G1009" s="5">
        <v>7</v>
      </c>
      <c r="H1009" s="5" t="s">
        <v>16</v>
      </c>
      <c r="I1009" s="5" t="s">
        <v>16</v>
      </c>
    </row>
    <row r="1010" spans="2:14">
      <c r="B1010" t="s">
        <v>482</v>
      </c>
      <c r="C1010">
        <v>0</v>
      </c>
      <c r="D1010" s="1" t="s">
        <v>483</v>
      </c>
      <c r="E1010" s="1" t="s">
        <v>484</v>
      </c>
      <c r="F1010" s="5">
        <v>1</v>
      </c>
      <c r="G1010" s="5">
        <v>5</v>
      </c>
      <c r="H1010" s="5" t="s">
        <v>16</v>
      </c>
      <c r="I1010" s="5" t="s">
        <v>16</v>
      </c>
    </row>
    <row r="1011" spans="2:14">
      <c r="G1011" s="5">
        <v>7</v>
      </c>
      <c r="H1011" s="5" t="s">
        <v>16</v>
      </c>
      <c r="I1011" s="5" t="s">
        <v>17</v>
      </c>
    </row>
    <row r="1012" spans="2:14">
      <c r="D1012" s="1" t="s">
        <v>485</v>
      </c>
      <c r="E1012" s="1" t="s">
        <v>486</v>
      </c>
      <c r="F1012" s="5">
        <v>5</v>
      </c>
      <c r="G1012" s="5">
        <v>1</v>
      </c>
      <c r="H1012" s="5" t="s">
        <v>16</v>
      </c>
      <c r="I1012" s="5" t="s">
        <v>16</v>
      </c>
    </row>
    <row r="1013" spans="2:14">
      <c r="G1013" s="5">
        <v>7</v>
      </c>
      <c r="H1013" s="5" t="s">
        <v>16</v>
      </c>
      <c r="I1013" s="5" t="s">
        <v>17</v>
      </c>
    </row>
    <row r="1014" spans="2:14">
      <c r="D1014" s="1" t="s">
        <v>487</v>
      </c>
      <c r="E1014" s="1" t="s">
        <v>488</v>
      </c>
      <c r="F1014" s="5">
        <v>7</v>
      </c>
      <c r="G1014" s="5">
        <v>1</v>
      </c>
      <c r="H1014" s="5" t="s">
        <v>17</v>
      </c>
      <c r="I1014" s="5" t="s">
        <v>16</v>
      </c>
    </row>
    <row r="1015" spans="2:14">
      <c r="G1015" s="5">
        <v>5</v>
      </c>
      <c r="H1015" s="5" t="s">
        <v>17</v>
      </c>
      <c r="I1015" s="5" t="s">
        <v>16</v>
      </c>
      <c r="N1015" s="1"/>
    </row>
    <row r="1016" spans="2:14">
      <c r="B1016" t="s">
        <v>489</v>
      </c>
      <c r="C1016">
        <v>0</v>
      </c>
      <c r="D1016" s="1" t="s">
        <v>490</v>
      </c>
      <c r="E1016" s="1" t="s">
        <v>491</v>
      </c>
      <c r="F1016" s="5">
        <v>1</v>
      </c>
      <c r="G1016" s="5">
        <v>4</v>
      </c>
      <c r="H1016" s="5" t="s">
        <v>16</v>
      </c>
      <c r="I1016" s="5" t="s">
        <v>16</v>
      </c>
      <c r="N1016" s="1"/>
    </row>
    <row r="1017" spans="2:14">
      <c r="G1017" s="5">
        <v>5</v>
      </c>
      <c r="H1017" s="5" t="s">
        <v>16</v>
      </c>
      <c r="I1017" s="5" t="s">
        <v>16</v>
      </c>
      <c r="N1017" s="1"/>
    </row>
    <row r="1018" spans="2:14">
      <c r="G1018" s="5">
        <v>6</v>
      </c>
      <c r="H1018" s="5" t="s">
        <v>16</v>
      </c>
      <c r="I1018" s="5" t="s">
        <v>17</v>
      </c>
      <c r="N1018" s="1"/>
    </row>
    <row r="1019" spans="2:14">
      <c r="G1019" s="5">
        <v>7</v>
      </c>
      <c r="H1019" s="5" t="s">
        <v>16</v>
      </c>
      <c r="I1019" s="5" t="s">
        <v>16</v>
      </c>
    </row>
    <row r="1020" spans="2:14">
      <c r="G1020" s="5">
        <v>8</v>
      </c>
      <c r="H1020" s="5" t="s">
        <v>16</v>
      </c>
      <c r="I1020" s="5" t="s">
        <v>16</v>
      </c>
    </row>
    <row r="1021" spans="2:14">
      <c r="D1021" s="1" t="s">
        <v>492</v>
      </c>
      <c r="E1021" s="1" t="s">
        <v>493</v>
      </c>
      <c r="F1021" s="5">
        <v>4</v>
      </c>
      <c r="G1021" s="5">
        <v>1</v>
      </c>
      <c r="H1021" s="5" t="s">
        <v>16</v>
      </c>
      <c r="I1021" s="5" t="s">
        <v>16</v>
      </c>
      <c r="N1021" s="1"/>
    </row>
    <row r="1022" spans="2:14">
      <c r="G1022" s="5">
        <v>5</v>
      </c>
      <c r="H1022" s="5" t="s">
        <v>16</v>
      </c>
      <c r="I1022" s="5" t="s">
        <v>16</v>
      </c>
      <c r="N1022" s="1"/>
    </row>
    <row r="1023" spans="2:14">
      <c r="G1023" s="5">
        <v>6</v>
      </c>
      <c r="H1023" s="5" t="s">
        <v>16</v>
      </c>
      <c r="I1023" s="5" t="s">
        <v>17</v>
      </c>
      <c r="N1023" s="1"/>
    </row>
    <row r="1024" spans="2:14">
      <c r="G1024" s="5">
        <v>7</v>
      </c>
      <c r="H1024" s="5" t="s">
        <v>16</v>
      </c>
      <c r="I1024" s="5" t="s">
        <v>16</v>
      </c>
      <c r="N1024" s="1"/>
    </row>
    <row r="1025" spans="4:14">
      <c r="G1025" s="5">
        <v>8</v>
      </c>
      <c r="H1025" s="5" t="s">
        <v>16</v>
      </c>
      <c r="I1025" s="5" t="s">
        <v>16</v>
      </c>
      <c r="N1025" s="1"/>
    </row>
    <row r="1026" spans="4:14">
      <c r="D1026" s="1" t="s">
        <v>494</v>
      </c>
      <c r="E1026" s="1" t="s">
        <v>495</v>
      </c>
      <c r="F1026" s="5">
        <v>5</v>
      </c>
      <c r="G1026" s="5">
        <v>1</v>
      </c>
      <c r="H1026" s="5" t="s">
        <v>16</v>
      </c>
      <c r="I1026" s="5" t="s">
        <v>16</v>
      </c>
      <c r="N1026" s="1"/>
    </row>
    <row r="1027" spans="4:14">
      <c r="G1027" s="5">
        <v>4</v>
      </c>
      <c r="H1027" s="5" t="s">
        <v>16</v>
      </c>
      <c r="I1027" s="5" t="s">
        <v>16</v>
      </c>
      <c r="N1027" s="1"/>
    </row>
    <row r="1028" spans="4:14">
      <c r="G1028" s="5">
        <v>6</v>
      </c>
      <c r="H1028" s="5" t="s">
        <v>16</v>
      </c>
      <c r="I1028" s="5" t="s">
        <v>17</v>
      </c>
      <c r="N1028" s="1"/>
    </row>
    <row r="1029" spans="4:14">
      <c r="G1029" s="5">
        <v>7</v>
      </c>
      <c r="H1029" s="5" t="s">
        <v>16</v>
      </c>
      <c r="I1029" s="5" t="s">
        <v>16</v>
      </c>
      <c r="N1029" s="1"/>
    </row>
    <row r="1030" spans="4:14">
      <c r="G1030" s="5">
        <v>8</v>
      </c>
      <c r="H1030" s="5" t="s">
        <v>16</v>
      </c>
      <c r="I1030" s="5" t="s">
        <v>16</v>
      </c>
      <c r="N1030" s="1"/>
    </row>
    <row r="1031" spans="4:14">
      <c r="D1031" s="1" t="s">
        <v>496</v>
      </c>
      <c r="E1031" s="1" t="s">
        <v>497</v>
      </c>
      <c r="F1031" s="5">
        <v>6</v>
      </c>
      <c r="G1031" s="5">
        <v>1</v>
      </c>
      <c r="H1031" s="5" t="s">
        <v>17</v>
      </c>
      <c r="I1031" s="5" t="s">
        <v>16</v>
      </c>
      <c r="N1031" s="1"/>
    </row>
    <row r="1032" spans="4:14">
      <c r="G1032" s="5">
        <v>4</v>
      </c>
      <c r="H1032" s="5" t="s">
        <v>17</v>
      </c>
      <c r="I1032" s="5" t="s">
        <v>16</v>
      </c>
    </row>
    <row r="1033" spans="4:14">
      <c r="G1033" s="5">
        <v>5</v>
      </c>
      <c r="H1033" s="5" t="s">
        <v>17</v>
      </c>
      <c r="I1033" s="5" t="s">
        <v>16</v>
      </c>
    </row>
    <row r="1034" spans="4:14">
      <c r="G1034" s="5">
        <v>7</v>
      </c>
      <c r="H1034" s="5" t="s">
        <v>17</v>
      </c>
      <c r="I1034" s="5" t="s">
        <v>16</v>
      </c>
    </row>
    <row r="1035" spans="4:14">
      <c r="G1035" s="5">
        <v>8</v>
      </c>
      <c r="H1035" s="5" t="s">
        <v>17</v>
      </c>
      <c r="I1035" s="5" t="s">
        <v>16</v>
      </c>
    </row>
    <row r="1036" spans="4:14">
      <c r="D1036" s="1" t="s">
        <v>498</v>
      </c>
      <c r="E1036" s="1" t="s">
        <v>499</v>
      </c>
      <c r="F1036" s="5">
        <v>7</v>
      </c>
      <c r="G1036" s="5">
        <v>1</v>
      </c>
      <c r="H1036" s="5" t="s">
        <v>16</v>
      </c>
      <c r="I1036" s="5" t="s">
        <v>16</v>
      </c>
    </row>
    <row r="1037" spans="4:14">
      <c r="G1037" s="5">
        <v>4</v>
      </c>
      <c r="H1037" s="5" t="s">
        <v>16</v>
      </c>
      <c r="I1037" s="5" t="s">
        <v>16</v>
      </c>
    </row>
    <row r="1038" spans="4:14">
      <c r="G1038" s="5">
        <v>5</v>
      </c>
      <c r="H1038" s="5" t="s">
        <v>16</v>
      </c>
      <c r="I1038" s="5" t="s">
        <v>16</v>
      </c>
    </row>
    <row r="1039" spans="4:14">
      <c r="G1039" s="5">
        <v>6</v>
      </c>
      <c r="H1039" s="5" t="s">
        <v>16</v>
      </c>
      <c r="I1039" s="5" t="s">
        <v>17</v>
      </c>
    </row>
    <row r="1040" spans="4:14">
      <c r="G1040" s="5">
        <v>8</v>
      </c>
      <c r="H1040" s="5" t="s">
        <v>16</v>
      </c>
      <c r="I1040" s="5" t="s">
        <v>16</v>
      </c>
    </row>
    <row r="1041" spans="2:9">
      <c r="D1041" s="1" t="s">
        <v>500</v>
      </c>
      <c r="E1041" s="1" t="s">
        <v>501</v>
      </c>
      <c r="F1041" s="5">
        <v>8</v>
      </c>
      <c r="G1041" s="5">
        <v>1</v>
      </c>
      <c r="H1041" s="5" t="s">
        <v>16</v>
      </c>
      <c r="I1041" s="5" t="s">
        <v>16</v>
      </c>
    </row>
    <row r="1042" spans="2:9">
      <c r="G1042" s="5">
        <v>4</v>
      </c>
      <c r="H1042" s="5" t="s">
        <v>16</v>
      </c>
      <c r="I1042" s="5" t="s">
        <v>16</v>
      </c>
    </row>
    <row r="1043" spans="2:9">
      <c r="G1043" s="5">
        <v>5</v>
      </c>
      <c r="H1043" s="5" t="s">
        <v>16</v>
      </c>
      <c r="I1043" s="5" t="s">
        <v>16</v>
      </c>
    </row>
    <row r="1044" spans="2:9">
      <c r="G1044" s="5">
        <v>6</v>
      </c>
      <c r="H1044" s="5" t="s">
        <v>16</v>
      </c>
      <c r="I1044" s="5" t="s">
        <v>17</v>
      </c>
    </row>
    <row r="1045" spans="2:9">
      <c r="G1045" s="5">
        <v>7</v>
      </c>
      <c r="H1045" s="5" t="s">
        <v>16</v>
      </c>
      <c r="I1045" s="5" t="s">
        <v>16</v>
      </c>
    </row>
    <row r="1046" spans="2:9">
      <c r="B1046" t="s">
        <v>502</v>
      </c>
      <c r="C1046">
        <v>0</v>
      </c>
      <c r="D1046" s="1" t="s">
        <v>503</v>
      </c>
      <c r="E1046" s="1" t="s">
        <v>504</v>
      </c>
      <c r="F1046" s="5">
        <v>1</v>
      </c>
      <c r="G1046" s="5">
        <v>2</v>
      </c>
      <c r="H1046" s="5" t="s">
        <v>16</v>
      </c>
      <c r="I1046" s="5" t="s">
        <v>16</v>
      </c>
    </row>
    <row r="1047" spans="2:9">
      <c r="G1047" s="5">
        <v>4</v>
      </c>
      <c r="H1047" s="5" t="s">
        <v>16</v>
      </c>
      <c r="I1047" s="5" t="s">
        <v>16</v>
      </c>
    </row>
    <row r="1048" spans="2:9">
      <c r="G1048" s="5">
        <v>5</v>
      </c>
      <c r="H1048" s="5" t="s">
        <v>16</v>
      </c>
      <c r="I1048" s="5" t="s">
        <v>16</v>
      </c>
    </row>
    <row r="1049" spans="2:9">
      <c r="G1049" s="5">
        <v>6</v>
      </c>
      <c r="H1049" s="5" t="s">
        <v>16</v>
      </c>
      <c r="I1049" s="5" t="s">
        <v>135</v>
      </c>
    </row>
    <row r="1050" spans="2:9">
      <c r="G1050" s="5">
        <v>7</v>
      </c>
      <c r="H1050" s="5" t="s">
        <v>16</v>
      </c>
      <c r="I1050" s="5" t="s">
        <v>17</v>
      </c>
    </row>
    <row r="1051" spans="2:9">
      <c r="G1051" s="5">
        <v>8</v>
      </c>
      <c r="H1051" s="5" t="s">
        <v>16</v>
      </c>
      <c r="I1051" s="5" t="s">
        <v>16</v>
      </c>
    </row>
    <row r="1052" spans="2:9">
      <c r="D1052" s="1" t="s">
        <v>505</v>
      </c>
      <c r="E1052" s="1" t="s">
        <v>506</v>
      </c>
      <c r="F1052" s="5">
        <v>2</v>
      </c>
      <c r="G1052" s="5">
        <v>1</v>
      </c>
      <c r="H1052" s="5" t="s">
        <v>16</v>
      </c>
      <c r="I1052" s="5" t="s">
        <v>16</v>
      </c>
    </row>
    <row r="1053" spans="2:9">
      <c r="G1053" s="5">
        <v>4</v>
      </c>
      <c r="H1053" s="5" t="s">
        <v>16</v>
      </c>
      <c r="I1053" s="5" t="s">
        <v>16</v>
      </c>
    </row>
    <row r="1054" spans="2:9">
      <c r="G1054" s="5">
        <v>5</v>
      </c>
      <c r="H1054" s="5" t="s">
        <v>16</v>
      </c>
      <c r="I1054" s="5" t="s">
        <v>16</v>
      </c>
    </row>
    <row r="1055" spans="2:9">
      <c r="G1055" s="5">
        <v>6</v>
      </c>
      <c r="H1055" s="5" t="s">
        <v>16</v>
      </c>
      <c r="I1055" s="5" t="s">
        <v>135</v>
      </c>
    </row>
    <row r="1056" spans="2:9">
      <c r="G1056" s="5">
        <v>7</v>
      </c>
      <c r="H1056" s="5" t="s">
        <v>16</v>
      </c>
      <c r="I1056" s="5" t="s">
        <v>17</v>
      </c>
    </row>
    <row r="1057" spans="4:9">
      <c r="G1057" s="5">
        <v>8</v>
      </c>
      <c r="H1057" s="5" t="s">
        <v>16</v>
      </c>
      <c r="I1057" s="5" t="s">
        <v>16</v>
      </c>
    </row>
    <row r="1058" spans="4:9">
      <c r="D1058" s="1" t="s">
        <v>507</v>
      </c>
      <c r="E1058" s="1" t="s">
        <v>508</v>
      </c>
      <c r="F1058" s="5">
        <v>4</v>
      </c>
      <c r="G1058" s="5">
        <v>1</v>
      </c>
      <c r="H1058" s="5" t="s">
        <v>16</v>
      </c>
      <c r="I1058" s="5" t="s">
        <v>16</v>
      </c>
    </row>
    <row r="1059" spans="4:9">
      <c r="G1059" s="5">
        <v>2</v>
      </c>
      <c r="H1059" s="5" t="s">
        <v>16</v>
      </c>
      <c r="I1059" s="5" t="s">
        <v>16</v>
      </c>
    </row>
    <row r="1060" spans="4:9">
      <c r="G1060" s="5">
        <v>5</v>
      </c>
      <c r="H1060" s="5" t="s">
        <v>16</v>
      </c>
      <c r="I1060" s="5" t="s">
        <v>16</v>
      </c>
    </row>
    <row r="1061" spans="4:9">
      <c r="G1061" s="5">
        <v>6</v>
      </c>
      <c r="H1061" s="5" t="s">
        <v>16</v>
      </c>
      <c r="I1061" s="5" t="s">
        <v>135</v>
      </c>
    </row>
    <row r="1062" spans="4:9">
      <c r="G1062" s="5">
        <v>7</v>
      </c>
      <c r="H1062" s="5" t="s">
        <v>16</v>
      </c>
      <c r="I1062" s="5" t="s">
        <v>17</v>
      </c>
    </row>
    <row r="1063" spans="4:9">
      <c r="G1063" s="5">
        <v>8</v>
      </c>
      <c r="H1063" s="5" t="s">
        <v>16</v>
      </c>
      <c r="I1063" s="5" t="s">
        <v>16</v>
      </c>
    </row>
    <row r="1064" spans="4:9">
      <c r="D1064" s="1" t="s">
        <v>509</v>
      </c>
      <c r="E1064" s="1" t="s">
        <v>510</v>
      </c>
      <c r="F1064" s="5">
        <v>5</v>
      </c>
      <c r="G1064" s="5">
        <v>1</v>
      </c>
      <c r="H1064" s="5" t="s">
        <v>16</v>
      </c>
      <c r="I1064" s="5" t="s">
        <v>16</v>
      </c>
    </row>
    <row r="1065" spans="4:9">
      <c r="G1065" s="5">
        <v>2</v>
      </c>
      <c r="H1065" s="5" t="s">
        <v>16</v>
      </c>
      <c r="I1065" s="5" t="s">
        <v>16</v>
      </c>
    </row>
    <row r="1066" spans="4:9">
      <c r="G1066" s="5">
        <v>4</v>
      </c>
      <c r="H1066" s="5" t="s">
        <v>16</v>
      </c>
      <c r="I1066" s="5" t="s">
        <v>16</v>
      </c>
    </row>
    <row r="1067" spans="4:9">
      <c r="G1067" s="5">
        <v>6</v>
      </c>
      <c r="H1067" s="5" t="s">
        <v>16</v>
      </c>
      <c r="I1067" s="5" t="s">
        <v>135</v>
      </c>
    </row>
    <row r="1068" spans="4:9">
      <c r="G1068" s="5">
        <v>7</v>
      </c>
      <c r="H1068" s="5" t="s">
        <v>16</v>
      </c>
      <c r="I1068" s="5" t="s">
        <v>17</v>
      </c>
    </row>
    <row r="1069" spans="4:9">
      <c r="G1069" s="5">
        <v>8</v>
      </c>
      <c r="H1069" s="5" t="s">
        <v>16</v>
      </c>
      <c r="I1069" s="5" t="s">
        <v>16</v>
      </c>
    </row>
    <row r="1070" spans="4:9">
      <c r="D1070" s="1" t="s">
        <v>511</v>
      </c>
      <c r="E1070" s="1" t="s">
        <v>512</v>
      </c>
      <c r="F1070" s="5">
        <v>6</v>
      </c>
      <c r="G1070" s="5">
        <v>1</v>
      </c>
      <c r="H1070" s="5" t="s">
        <v>135</v>
      </c>
      <c r="I1070" s="5" t="s">
        <v>16</v>
      </c>
    </row>
    <row r="1071" spans="4:9">
      <c r="G1071" s="5">
        <v>2</v>
      </c>
      <c r="H1071" s="5" t="s">
        <v>135</v>
      </c>
      <c r="I1071" s="5" t="s">
        <v>16</v>
      </c>
    </row>
    <row r="1072" spans="4:9">
      <c r="G1072" s="5">
        <v>4</v>
      </c>
      <c r="H1072" s="5" t="s">
        <v>135</v>
      </c>
      <c r="I1072" s="5" t="s">
        <v>16</v>
      </c>
    </row>
    <row r="1073" spans="2:9">
      <c r="G1073" s="5">
        <v>5</v>
      </c>
      <c r="H1073" s="5" t="s">
        <v>135</v>
      </c>
      <c r="I1073" s="5" t="s">
        <v>16</v>
      </c>
    </row>
    <row r="1074" spans="2:9">
      <c r="G1074" s="5">
        <v>7</v>
      </c>
      <c r="H1074" s="5" t="s">
        <v>135</v>
      </c>
      <c r="I1074" s="5" t="s">
        <v>17</v>
      </c>
    </row>
    <row r="1075" spans="2:9">
      <c r="G1075" s="5">
        <v>8</v>
      </c>
      <c r="H1075" s="5" t="s">
        <v>135</v>
      </c>
      <c r="I1075" s="5" t="s">
        <v>16</v>
      </c>
    </row>
    <row r="1076" spans="2:9">
      <c r="D1076" s="1" t="s">
        <v>513</v>
      </c>
      <c r="E1076" s="1" t="s">
        <v>514</v>
      </c>
      <c r="F1076" s="5">
        <v>7</v>
      </c>
      <c r="G1076" s="5">
        <v>1</v>
      </c>
      <c r="H1076" s="5" t="s">
        <v>17</v>
      </c>
      <c r="I1076" s="5" t="s">
        <v>16</v>
      </c>
    </row>
    <row r="1077" spans="2:9">
      <c r="G1077" s="5">
        <v>2</v>
      </c>
      <c r="H1077" s="5" t="s">
        <v>17</v>
      </c>
      <c r="I1077" s="5" t="s">
        <v>16</v>
      </c>
    </row>
    <row r="1078" spans="2:9">
      <c r="G1078" s="5">
        <v>4</v>
      </c>
      <c r="H1078" s="5" t="s">
        <v>17</v>
      </c>
      <c r="I1078" s="5" t="s">
        <v>16</v>
      </c>
    </row>
    <row r="1079" spans="2:9">
      <c r="G1079" s="5">
        <v>5</v>
      </c>
      <c r="H1079" s="5" t="s">
        <v>17</v>
      </c>
      <c r="I1079" s="5" t="s">
        <v>16</v>
      </c>
    </row>
    <row r="1080" spans="2:9">
      <c r="G1080" s="5">
        <v>6</v>
      </c>
      <c r="H1080" s="5" t="s">
        <v>17</v>
      </c>
      <c r="I1080" s="5" t="s">
        <v>135</v>
      </c>
    </row>
    <row r="1081" spans="2:9">
      <c r="G1081" s="5">
        <v>8</v>
      </c>
      <c r="H1081" s="5" t="s">
        <v>17</v>
      </c>
      <c r="I1081" s="5" t="s">
        <v>16</v>
      </c>
    </row>
    <row r="1082" spans="2:9">
      <c r="D1082" s="1" t="s">
        <v>515</v>
      </c>
      <c r="E1082" s="1" t="s">
        <v>516</v>
      </c>
      <c r="F1082" s="5">
        <v>8</v>
      </c>
      <c r="G1082" s="5">
        <v>1</v>
      </c>
      <c r="H1082" s="5" t="s">
        <v>16</v>
      </c>
      <c r="I1082" s="5" t="s">
        <v>16</v>
      </c>
    </row>
    <row r="1083" spans="2:9">
      <c r="G1083" s="5">
        <v>2</v>
      </c>
      <c r="H1083" s="5" t="s">
        <v>16</v>
      </c>
      <c r="I1083" s="5" t="s">
        <v>16</v>
      </c>
    </row>
    <row r="1084" spans="2:9">
      <c r="G1084" s="5">
        <v>4</v>
      </c>
      <c r="H1084" s="5" t="s">
        <v>16</v>
      </c>
      <c r="I1084" s="5" t="s">
        <v>16</v>
      </c>
    </row>
    <row r="1085" spans="2:9">
      <c r="G1085" s="5">
        <v>5</v>
      </c>
      <c r="H1085" s="5" t="s">
        <v>16</v>
      </c>
      <c r="I1085" s="5" t="s">
        <v>16</v>
      </c>
    </row>
    <row r="1086" spans="2:9">
      <c r="G1086" s="5">
        <v>6</v>
      </c>
      <c r="H1086" s="5" t="s">
        <v>16</v>
      </c>
      <c r="I1086" s="5" t="s">
        <v>135</v>
      </c>
    </row>
    <row r="1087" spans="2:9">
      <c r="G1087" s="5">
        <v>7</v>
      </c>
      <c r="H1087" s="5" t="s">
        <v>16</v>
      </c>
      <c r="I1087" s="5" t="s">
        <v>17</v>
      </c>
    </row>
    <row r="1088" spans="2:9">
      <c r="B1088" t="s">
        <v>517</v>
      </c>
      <c r="C1088">
        <v>0</v>
      </c>
      <c r="D1088" s="1" t="s">
        <v>518</v>
      </c>
      <c r="E1088" s="1" t="s">
        <v>519</v>
      </c>
      <c r="F1088" s="5">
        <v>1</v>
      </c>
      <c r="G1088" s="5">
        <v>4</v>
      </c>
      <c r="H1088" s="5" t="s">
        <v>17</v>
      </c>
      <c r="I1088" s="5" t="s">
        <v>16</v>
      </c>
    </row>
    <row r="1089" spans="4:9">
      <c r="G1089" s="5">
        <v>6</v>
      </c>
      <c r="H1089" s="5" t="s">
        <v>17</v>
      </c>
      <c r="I1089" s="5" t="s">
        <v>16</v>
      </c>
    </row>
    <row r="1090" spans="4:9">
      <c r="G1090" s="5">
        <v>7</v>
      </c>
      <c r="H1090" s="5" t="s">
        <v>17</v>
      </c>
      <c r="I1090" s="5" t="s">
        <v>16</v>
      </c>
    </row>
    <row r="1091" spans="4:9">
      <c r="G1091" s="5">
        <v>8</v>
      </c>
      <c r="H1091" s="5" t="s">
        <v>17</v>
      </c>
      <c r="I1091" s="5" t="s">
        <v>16</v>
      </c>
    </row>
    <row r="1092" spans="4:9">
      <c r="D1092" s="1" t="s">
        <v>520</v>
      </c>
      <c r="E1092" s="1" t="s">
        <v>521</v>
      </c>
      <c r="F1092" s="5">
        <v>4</v>
      </c>
      <c r="G1092" s="5">
        <v>1</v>
      </c>
      <c r="H1092" s="5" t="s">
        <v>16</v>
      </c>
      <c r="I1092" s="5" t="s">
        <v>17</v>
      </c>
    </row>
    <row r="1093" spans="4:9">
      <c r="G1093" s="5">
        <v>6</v>
      </c>
      <c r="H1093" s="5" t="s">
        <v>16</v>
      </c>
      <c r="I1093" s="5" t="s">
        <v>16</v>
      </c>
    </row>
    <row r="1094" spans="4:9">
      <c r="G1094" s="5">
        <v>7</v>
      </c>
      <c r="H1094" s="5" t="s">
        <v>16</v>
      </c>
      <c r="I1094" s="5" t="s">
        <v>16</v>
      </c>
    </row>
    <row r="1095" spans="4:9">
      <c r="G1095" s="5">
        <v>8</v>
      </c>
      <c r="H1095" s="5" t="s">
        <v>16</v>
      </c>
      <c r="I1095" s="5" t="s">
        <v>16</v>
      </c>
    </row>
    <row r="1096" spans="4:9">
      <c r="D1096" s="1" t="s">
        <v>522</v>
      </c>
      <c r="E1096" s="1" t="s">
        <v>523</v>
      </c>
      <c r="F1096" s="5">
        <v>6</v>
      </c>
      <c r="G1096" s="5">
        <v>1</v>
      </c>
      <c r="H1096" s="5" t="s">
        <v>16</v>
      </c>
      <c r="I1096" s="5" t="s">
        <v>17</v>
      </c>
    </row>
    <row r="1097" spans="4:9">
      <c r="G1097" s="5">
        <v>4</v>
      </c>
      <c r="H1097" s="5" t="s">
        <v>16</v>
      </c>
      <c r="I1097" s="5" t="s">
        <v>16</v>
      </c>
    </row>
    <row r="1098" spans="4:9">
      <c r="G1098" s="5">
        <v>7</v>
      </c>
      <c r="H1098" s="5" t="s">
        <v>16</v>
      </c>
      <c r="I1098" s="5" t="s">
        <v>16</v>
      </c>
    </row>
    <row r="1099" spans="4:9">
      <c r="G1099" s="5">
        <v>8</v>
      </c>
      <c r="H1099" s="5" t="s">
        <v>16</v>
      </c>
      <c r="I1099" s="5" t="s">
        <v>16</v>
      </c>
    </row>
    <row r="1100" spans="4:9">
      <c r="D1100" s="1" t="s">
        <v>524</v>
      </c>
      <c r="E1100" s="1" t="s">
        <v>525</v>
      </c>
      <c r="F1100" s="5">
        <v>7</v>
      </c>
      <c r="G1100" s="5">
        <v>1</v>
      </c>
      <c r="H1100" s="5" t="s">
        <v>16</v>
      </c>
      <c r="I1100" s="5" t="s">
        <v>17</v>
      </c>
    </row>
    <row r="1101" spans="4:9">
      <c r="G1101" s="5">
        <v>4</v>
      </c>
      <c r="H1101" s="5" t="s">
        <v>16</v>
      </c>
      <c r="I1101" s="5" t="s">
        <v>16</v>
      </c>
    </row>
    <row r="1102" spans="4:9">
      <c r="G1102" s="5">
        <v>6</v>
      </c>
      <c r="H1102" s="5" t="s">
        <v>16</v>
      </c>
      <c r="I1102" s="5" t="s">
        <v>16</v>
      </c>
    </row>
    <row r="1103" spans="4:9">
      <c r="G1103" s="5">
        <v>8</v>
      </c>
      <c r="H1103" s="5" t="s">
        <v>16</v>
      </c>
      <c r="I1103" s="5" t="s">
        <v>16</v>
      </c>
    </row>
    <row r="1104" spans="4:9">
      <c r="D1104" s="1" t="s">
        <v>526</v>
      </c>
      <c r="E1104" s="1" t="s">
        <v>527</v>
      </c>
      <c r="F1104" s="5">
        <v>8</v>
      </c>
      <c r="G1104" s="5">
        <v>1</v>
      </c>
      <c r="H1104" s="5" t="s">
        <v>16</v>
      </c>
      <c r="I1104" s="5" t="s">
        <v>17</v>
      </c>
    </row>
    <row r="1105" spans="2:12">
      <c r="G1105" s="5">
        <v>4</v>
      </c>
      <c r="H1105" s="5" t="s">
        <v>16</v>
      </c>
      <c r="I1105" s="5" t="s">
        <v>16</v>
      </c>
    </row>
    <row r="1106" spans="2:12">
      <c r="G1106" s="5">
        <v>6</v>
      </c>
      <c r="H1106" s="5" t="s">
        <v>16</v>
      </c>
      <c r="I1106" s="5" t="s">
        <v>16</v>
      </c>
    </row>
    <row r="1107" spans="2:12">
      <c r="G1107" s="5">
        <v>7</v>
      </c>
      <c r="H1107" s="5" t="s">
        <v>16</v>
      </c>
      <c r="I1107" s="5" t="s">
        <v>16</v>
      </c>
    </row>
    <row r="1108" spans="2:12">
      <c r="B1108" t="s">
        <v>528</v>
      </c>
      <c r="C1108">
        <v>2</v>
      </c>
      <c r="D1108" s="1" t="s">
        <v>529</v>
      </c>
      <c r="E1108" s="1" t="s">
        <v>530</v>
      </c>
      <c r="F1108" s="5">
        <v>1</v>
      </c>
      <c r="G1108" s="5">
        <v>2</v>
      </c>
      <c r="H1108" s="5" t="s">
        <v>135</v>
      </c>
      <c r="I1108" s="5" t="s">
        <v>16</v>
      </c>
    </row>
    <row r="1109" spans="2:12">
      <c r="G1109" s="5">
        <v>4</v>
      </c>
      <c r="H1109" s="5" t="s">
        <v>135</v>
      </c>
      <c r="I1109" s="5" t="s">
        <v>16</v>
      </c>
    </row>
    <row r="1110" spans="2:12">
      <c r="G1110" s="5">
        <v>5</v>
      </c>
      <c r="H1110" s="5" t="s">
        <v>135</v>
      </c>
      <c r="I1110" s="5" t="s">
        <v>17</v>
      </c>
    </row>
    <row r="1111" spans="2:12">
      <c r="G1111" s="5">
        <v>6</v>
      </c>
      <c r="H1111" s="5" t="s">
        <v>135</v>
      </c>
      <c r="I1111" s="5" t="s">
        <v>16</v>
      </c>
    </row>
    <row r="1112" spans="2:12">
      <c r="G1112" s="5">
        <v>7</v>
      </c>
      <c r="H1112" s="5" t="s">
        <v>135</v>
      </c>
      <c r="I1112" s="5" t="s">
        <v>16</v>
      </c>
    </row>
    <row r="1113" spans="2:12">
      <c r="G1113" s="5">
        <v>8</v>
      </c>
      <c r="H1113" s="5" t="s">
        <v>135</v>
      </c>
      <c r="I1113" s="5" t="s">
        <v>16</v>
      </c>
    </row>
    <row r="1114" spans="2:12">
      <c r="D1114" s="1" t="s">
        <v>531</v>
      </c>
      <c r="E1114" s="1" t="s">
        <v>532</v>
      </c>
      <c r="F1114" s="5">
        <v>2</v>
      </c>
      <c r="G1114" s="5">
        <v>1</v>
      </c>
      <c r="H1114" s="5" t="s">
        <v>16</v>
      </c>
      <c r="I1114" s="5" t="s">
        <v>135</v>
      </c>
    </row>
    <row r="1115" spans="2:12">
      <c r="G1115" s="5">
        <v>4</v>
      </c>
      <c r="H1115" s="5" t="s">
        <v>16</v>
      </c>
      <c r="I1115" s="5" t="s">
        <v>16</v>
      </c>
      <c r="J1115" t="s">
        <v>37</v>
      </c>
      <c r="K1115" t="s">
        <v>38</v>
      </c>
      <c r="L1115" t="s">
        <v>533</v>
      </c>
    </row>
    <row r="1116" spans="2:12">
      <c r="G1116" s="5">
        <v>5</v>
      </c>
      <c r="H1116" s="5" t="s">
        <v>16</v>
      </c>
      <c r="I1116" s="5" t="s">
        <v>17</v>
      </c>
    </row>
    <row r="1117" spans="2:12">
      <c r="G1117" s="5">
        <v>6</v>
      </c>
      <c r="H1117" s="5" t="s">
        <v>16</v>
      </c>
      <c r="I1117" s="5" t="s">
        <v>16</v>
      </c>
    </row>
    <row r="1118" spans="2:12">
      <c r="G1118" s="5">
        <v>7</v>
      </c>
      <c r="H1118" s="5" t="s">
        <v>16</v>
      </c>
      <c r="I1118" s="5" t="s">
        <v>16</v>
      </c>
    </row>
    <row r="1119" spans="2:12">
      <c r="G1119" s="5">
        <v>8</v>
      </c>
      <c r="H1119" s="5" t="s">
        <v>16</v>
      </c>
      <c r="I1119" s="5" t="s">
        <v>16</v>
      </c>
    </row>
    <row r="1120" spans="2:12">
      <c r="D1120" s="1" t="s">
        <v>534</v>
      </c>
      <c r="E1120" s="1" t="s">
        <v>535</v>
      </c>
      <c r="F1120" s="5">
        <v>4</v>
      </c>
      <c r="G1120" s="5">
        <v>1</v>
      </c>
      <c r="H1120" s="5" t="s">
        <v>16</v>
      </c>
      <c r="I1120" s="5" t="s">
        <v>135</v>
      </c>
    </row>
    <row r="1121" spans="4:9">
      <c r="G1121" s="5">
        <v>2</v>
      </c>
      <c r="H1121" s="5" t="s">
        <v>16</v>
      </c>
      <c r="I1121" s="5" t="s">
        <v>16</v>
      </c>
    </row>
    <row r="1122" spans="4:9">
      <c r="G1122" s="5">
        <v>5</v>
      </c>
      <c r="H1122" s="5" t="s">
        <v>16</v>
      </c>
      <c r="I1122" s="5" t="s">
        <v>17</v>
      </c>
    </row>
    <row r="1123" spans="4:9">
      <c r="G1123" s="5">
        <v>6</v>
      </c>
      <c r="H1123" s="5" t="s">
        <v>16</v>
      </c>
      <c r="I1123" s="5" t="s">
        <v>16</v>
      </c>
    </row>
    <row r="1124" spans="4:9">
      <c r="G1124" s="5">
        <v>7</v>
      </c>
      <c r="H1124" s="5" t="s">
        <v>16</v>
      </c>
      <c r="I1124" s="5" t="s">
        <v>16</v>
      </c>
    </row>
    <row r="1125" spans="4:9">
      <c r="G1125" s="5">
        <v>8</v>
      </c>
      <c r="H1125" s="5" t="s">
        <v>16</v>
      </c>
      <c r="I1125" s="5" t="s">
        <v>16</v>
      </c>
    </row>
    <row r="1126" spans="4:9">
      <c r="D1126" s="1" t="s">
        <v>536</v>
      </c>
      <c r="E1126" s="1" t="s">
        <v>537</v>
      </c>
      <c r="F1126" s="5">
        <v>5</v>
      </c>
      <c r="G1126" s="5">
        <v>1</v>
      </c>
      <c r="H1126" s="5" t="s">
        <v>17</v>
      </c>
      <c r="I1126" s="5" t="s">
        <v>135</v>
      </c>
    </row>
    <row r="1127" spans="4:9">
      <c r="G1127" s="5">
        <v>2</v>
      </c>
      <c r="H1127" s="5" t="s">
        <v>17</v>
      </c>
      <c r="I1127" s="5" t="s">
        <v>16</v>
      </c>
    </row>
    <row r="1128" spans="4:9">
      <c r="G1128" s="5">
        <v>4</v>
      </c>
      <c r="H1128" s="5" t="s">
        <v>17</v>
      </c>
      <c r="I1128" s="5" t="s">
        <v>16</v>
      </c>
    </row>
    <row r="1129" spans="4:9">
      <c r="G1129" s="5">
        <v>6</v>
      </c>
      <c r="H1129" s="5" t="s">
        <v>17</v>
      </c>
      <c r="I1129" s="5" t="s">
        <v>16</v>
      </c>
    </row>
    <row r="1130" spans="4:9">
      <c r="G1130" s="5">
        <v>7</v>
      </c>
      <c r="H1130" s="5" t="s">
        <v>17</v>
      </c>
      <c r="I1130" s="5" t="s">
        <v>16</v>
      </c>
    </row>
    <row r="1131" spans="4:9">
      <c r="G1131" s="5">
        <v>8</v>
      </c>
      <c r="H1131" s="5" t="s">
        <v>17</v>
      </c>
      <c r="I1131" s="5" t="s">
        <v>16</v>
      </c>
    </row>
    <row r="1132" spans="4:9">
      <c r="D1132" s="1" t="s">
        <v>538</v>
      </c>
      <c r="E1132" s="1" t="s">
        <v>539</v>
      </c>
      <c r="F1132" s="5">
        <v>6</v>
      </c>
      <c r="G1132" s="5">
        <v>1</v>
      </c>
      <c r="H1132" s="5" t="s">
        <v>16</v>
      </c>
      <c r="I1132" s="5" t="s">
        <v>135</v>
      </c>
    </row>
    <row r="1133" spans="4:9">
      <c r="G1133" s="5">
        <v>2</v>
      </c>
      <c r="H1133" s="5" t="s">
        <v>16</v>
      </c>
      <c r="I1133" s="5" t="s">
        <v>16</v>
      </c>
    </row>
    <row r="1134" spans="4:9">
      <c r="G1134" s="5">
        <v>4</v>
      </c>
      <c r="H1134" s="5" t="s">
        <v>16</v>
      </c>
      <c r="I1134" s="5" t="s">
        <v>16</v>
      </c>
    </row>
    <row r="1135" spans="4:9">
      <c r="G1135" s="5">
        <v>5</v>
      </c>
      <c r="H1135" s="5" t="s">
        <v>16</v>
      </c>
      <c r="I1135" s="5" t="s">
        <v>17</v>
      </c>
    </row>
    <row r="1136" spans="4:9">
      <c r="G1136" s="5">
        <v>7</v>
      </c>
      <c r="H1136" s="5" t="s">
        <v>16</v>
      </c>
      <c r="I1136" s="5" t="s">
        <v>16</v>
      </c>
    </row>
    <row r="1137" spans="2:12">
      <c r="G1137" s="5">
        <v>8</v>
      </c>
      <c r="H1137" s="5" t="s">
        <v>16</v>
      </c>
      <c r="I1137" s="5" t="s">
        <v>16</v>
      </c>
    </row>
    <row r="1138" spans="2:12">
      <c r="D1138" s="1" t="s">
        <v>540</v>
      </c>
      <c r="E1138" s="1" t="s">
        <v>541</v>
      </c>
      <c r="F1138" s="5">
        <v>7</v>
      </c>
      <c r="G1138" s="5">
        <v>1</v>
      </c>
      <c r="H1138" s="5" t="s">
        <v>16</v>
      </c>
      <c r="I1138" s="5" t="s">
        <v>135</v>
      </c>
    </row>
    <row r="1139" spans="2:12">
      <c r="G1139" s="5">
        <v>2</v>
      </c>
      <c r="H1139" s="5" t="s">
        <v>16</v>
      </c>
      <c r="I1139" s="5" t="s">
        <v>16</v>
      </c>
      <c r="J1139" t="s">
        <v>37</v>
      </c>
      <c r="K1139" t="s">
        <v>38</v>
      </c>
      <c r="L1139" t="s">
        <v>372</v>
      </c>
    </row>
    <row r="1140" spans="2:12">
      <c r="G1140" s="5">
        <v>4</v>
      </c>
      <c r="H1140" s="5" t="s">
        <v>16</v>
      </c>
      <c r="I1140" s="5" t="s">
        <v>16</v>
      </c>
    </row>
    <row r="1141" spans="2:12">
      <c r="G1141" s="5">
        <v>5</v>
      </c>
      <c r="H1141" s="5" t="s">
        <v>16</v>
      </c>
      <c r="I1141" s="5" t="s">
        <v>17</v>
      </c>
    </row>
    <row r="1142" spans="2:12">
      <c r="G1142" s="5">
        <v>6</v>
      </c>
      <c r="H1142" s="5" t="s">
        <v>16</v>
      </c>
      <c r="I1142" s="5" t="s">
        <v>16</v>
      </c>
    </row>
    <row r="1143" spans="2:12">
      <c r="G1143" s="5">
        <v>8</v>
      </c>
      <c r="H1143" s="5" t="s">
        <v>16</v>
      </c>
      <c r="I1143" s="5" t="s">
        <v>16</v>
      </c>
    </row>
    <row r="1144" spans="2:12">
      <c r="D1144" s="1" t="s">
        <v>542</v>
      </c>
      <c r="E1144" s="1" t="s">
        <v>543</v>
      </c>
      <c r="F1144" s="5">
        <v>8</v>
      </c>
      <c r="G1144" s="5">
        <v>1</v>
      </c>
      <c r="H1144" s="5" t="s">
        <v>16</v>
      </c>
      <c r="I1144" s="5" t="s">
        <v>135</v>
      </c>
    </row>
    <row r="1145" spans="2:12">
      <c r="G1145" s="5">
        <v>2</v>
      </c>
      <c r="H1145" s="5" t="s">
        <v>16</v>
      </c>
      <c r="I1145" s="5" t="s">
        <v>16</v>
      </c>
    </row>
    <row r="1146" spans="2:12">
      <c r="G1146" s="5">
        <v>4</v>
      </c>
      <c r="H1146" s="5" t="s">
        <v>16</v>
      </c>
      <c r="I1146" s="5" t="s">
        <v>16</v>
      </c>
    </row>
    <row r="1147" spans="2:12">
      <c r="G1147" s="5">
        <v>5</v>
      </c>
      <c r="H1147" s="5" t="s">
        <v>16</v>
      </c>
      <c r="I1147" s="5" t="s">
        <v>17</v>
      </c>
    </row>
    <row r="1148" spans="2:12">
      <c r="G1148" s="5">
        <v>6</v>
      </c>
      <c r="H1148" s="5" t="s">
        <v>16</v>
      </c>
      <c r="I1148" s="5" t="s">
        <v>16</v>
      </c>
    </row>
    <row r="1149" spans="2:12">
      <c r="G1149" s="5">
        <v>7</v>
      </c>
      <c r="H1149" s="5" t="s">
        <v>16</v>
      </c>
      <c r="I1149" s="5" t="s">
        <v>16</v>
      </c>
    </row>
    <row r="1150" spans="2:12">
      <c r="B1150" t="s">
        <v>544</v>
      </c>
      <c r="C1150">
        <v>0</v>
      </c>
      <c r="D1150" s="1" t="s">
        <v>545</v>
      </c>
      <c r="E1150" s="1" t="s">
        <v>546</v>
      </c>
      <c r="F1150" s="5">
        <v>2</v>
      </c>
      <c r="G1150" s="5">
        <v>4</v>
      </c>
      <c r="H1150" s="5" t="s">
        <v>135</v>
      </c>
      <c r="I1150" s="5" t="s">
        <v>16</v>
      </c>
    </row>
    <row r="1151" spans="2:12">
      <c r="G1151" s="5">
        <v>6</v>
      </c>
      <c r="H1151" s="5" t="s">
        <v>135</v>
      </c>
      <c r="I1151" s="5" t="s">
        <v>16</v>
      </c>
    </row>
    <row r="1152" spans="2:12">
      <c r="G1152" s="5">
        <v>7</v>
      </c>
      <c r="H1152" s="5" t="s">
        <v>135</v>
      </c>
      <c r="I1152" s="5" t="s">
        <v>16</v>
      </c>
    </row>
    <row r="1153" spans="2:9">
      <c r="D1153" s="1" t="s">
        <v>547</v>
      </c>
      <c r="E1153" s="1" t="s">
        <v>548</v>
      </c>
      <c r="F1153" s="5">
        <v>4</v>
      </c>
      <c r="G1153" s="5">
        <v>2</v>
      </c>
      <c r="H1153" s="5" t="s">
        <v>16</v>
      </c>
      <c r="I1153" s="5" t="s">
        <v>135</v>
      </c>
    </row>
    <row r="1154" spans="2:9">
      <c r="G1154" s="5">
        <v>6</v>
      </c>
      <c r="H1154" s="5" t="s">
        <v>16</v>
      </c>
      <c r="I1154" s="5" t="s">
        <v>16</v>
      </c>
    </row>
    <row r="1155" spans="2:9">
      <c r="G1155" s="5">
        <v>7</v>
      </c>
      <c r="H1155" s="5" t="s">
        <v>16</v>
      </c>
      <c r="I1155" s="5" t="s">
        <v>16</v>
      </c>
    </row>
    <row r="1156" spans="2:9">
      <c r="D1156" s="1" t="s">
        <v>549</v>
      </c>
      <c r="E1156" s="1" t="s">
        <v>550</v>
      </c>
      <c r="F1156" s="5">
        <v>6</v>
      </c>
      <c r="G1156" s="5">
        <v>2</v>
      </c>
      <c r="H1156" s="5" t="s">
        <v>16</v>
      </c>
      <c r="I1156" s="5" t="s">
        <v>135</v>
      </c>
    </row>
    <row r="1157" spans="2:9">
      <c r="G1157" s="5">
        <v>4</v>
      </c>
      <c r="H1157" s="5" t="s">
        <v>16</v>
      </c>
      <c r="I1157" s="5" t="s">
        <v>16</v>
      </c>
    </row>
    <row r="1158" spans="2:9">
      <c r="G1158" s="5">
        <v>7</v>
      </c>
      <c r="H1158" s="5" t="s">
        <v>16</v>
      </c>
      <c r="I1158" s="5" t="s">
        <v>16</v>
      </c>
    </row>
    <row r="1159" spans="2:9">
      <c r="D1159" s="1" t="s">
        <v>551</v>
      </c>
      <c r="E1159" s="1" t="s">
        <v>552</v>
      </c>
      <c r="F1159" s="5">
        <v>7</v>
      </c>
      <c r="G1159" s="5">
        <v>2</v>
      </c>
      <c r="H1159" s="5" t="s">
        <v>16</v>
      </c>
      <c r="I1159" s="5" t="s">
        <v>135</v>
      </c>
    </row>
    <row r="1160" spans="2:9">
      <c r="G1160" s="5">
        <v>4</v>
      </c>
      <c r="H1160" s="5" t="s">
        <v>16</v>
      </c>
      <c r="I1160" s="5" t="s">
        <v>16</v>
      </c>
    </row>
    <row r="1161" spans="2:9">
      <c r="G1161" s="5">
        <v>6</v>
      </c>
      <c r="H1161" s="5" t="s">
        <v>16</v>
      </c>
      <c r="I1161" s="5" t="s">
        <v>16</v>
      </c>
    </row>
    <row r="1162" spans="2:9">
      <c r="B1162" t="s">
        <v>553</v>
      </c>
      <c r="C1162">
        <v>0</v>
      </c>
      <c r="D1162" s="1" t="s">
        <v>554</v>
      </c>
      <c r="E1162" s="1" t="s">
        <v>555</v>
      </c>
      <c r="F1162" s="5">
        <v>1</v>
      </c>
      <c r="G1162" s="5">
        <v>3</v>
      </c>
      <c r="H1162" s="5" t="s">
        <v>16</v>
      </c>
      <c r="I1162" s="5" t="s">
        <v>16</v>
      </c>
    </row>
    <row r="1163" spans="2:9">
      <c r="G1163" s="5">
        <v>5</v>
      </c>
      <c r="H1163" s="5" t="s">
        <v>16</v>
      </c>
      <c r="I1163" s="5" t="s">
        <v>17</v>
      </c>
    </row>
    <row r="1164" spans="2:9">
      <c r="G1164" s="5">
        <v>6</v>
      </c>
      <c r="H1164" s="5" t="s">
        <v>16</v>
      </c>
      <c r="I1164" s="5" t="s">
        <v>135</v>
      </c>
    </row>
    <row r="1165" spans="2:9">
      <c r="D1165" s="1" t="s">
        <v>556</v>
      </c>
      <c r="E1165" s="1" t="s">
        <v>557</v>
      </c>
      <c r="F1165" s="5">
        <v>3</v>
      </c>
      <c r="G1165" s="5">
        <v>1</v>
      </c>
      <c r="H1165" s="5" t="s">
        <v>16</v>
      </c>
      <c r="I1165" s="5" t="s">
        <v>16</v>
      </c>
    </row>
    <row r="1166" spans="2:9">
      <c r="G1166" s="5">
        <v>5</v>
      </c>
      <c r="H1166" s="5" t="s">
        <v>16</v>
      </c>
      <c r="I1166" s="5" t="s">
        <v>17</v>
      </c>
    </row>
    <row r="1167" spans="2:9">
      <c r="G1167" s="5">
        <v>6</v>
      </c>
      <c r="H1167" s="5" t="s">
        <v>16</v>
      </c>
      <c r="I1167" s="5" t="s">
        <v>135</v>
      </c>
    </row>
    <row r="1168" spans="2:9">
      <c r="D1168" s="1" t="s">
        <v>558</v>
      </c>
      <c r="E1168" s="1" t="s">
        <v>559</v>
      </c>
      <c r="F1168" s="5">
        <v>5</v>
      </c>
      <c r="G1168" s="5">
        <v>1</v>
      </c>
      <c r="H1168" s="5" t="s">
        <v>17</v>
      </c>
      <c r="I1168" s="5" t="s">
        <v>16</v>
      </c>
    </row>
    <row r="1169" spans="2:9">
      <c r="G1169" s="5">
        <v>3</v>
      </c>
      <c r="H1169" s="5" t="s">
        <v>17</v>
      </c>
      <c r="I1169" s="5" t="s">
        <v>16</v>
      </c>
    </row>
    <row r="1170" spans="2:9">
      <c r="G1170" s="5">
        <v>6</v>
      </c>
      <c r="H1170" s="5" t="s">
        <v>17</v>
      </c>
      <c r="I1170" s="5" t="s">
        <v>135</v>
      </c>
    </row>
    <row r="1171" spans="2:9">
      <c r="D1171" s="1" t="s">
        <v>560</v>
      </c>
      <c r="E1171" s="1" t="s">
        <v>561</v>
      </c>
      <c r="F1171" s="5">
        <v>6</v>
      </c>
      <c r="G1171" s="5">
        <v>1</v>
      </c>
      <c r="H1171" s="5" t="s">
        <v>135</v>
      </c>
      <c r="I1171" s="5" t="s">
        <v>16</v>
      </c>
    </row>
    <row r="1172" spans="2:9">
      <c r="G1172" s="5">
        <v>3</v>
      </c>
      <c r="H1172" s="5" t="s">
        <v>135</v>
      </c>
      <c r="I1172" s="5" t="s">
        <v>16</v>
      </c>
    </row>
    <row r="1173" spans="2:9">
      <c r="G1173" s="5">
        <v>5</v>
      </c>
      <c r="H1173" s="5" t="s">
        <v>135</v>
      </c>
      <c r="I1173" s="5" t="s">
        <v>17</v>
      </c>
    </row>
    <row r="1174" spans="2:9">
      <c r="B1174" t="s">
        <v>562</v>
      </c>
      <c r="C1174">
        <v>1</v>
      </c>
      <c r="D1174" s="1" t="s">
        <v>563</v>
      </c>
      <c r="E1174" s="1" t="s">
        <v>564</v>
      </c>
      <c r="F1174" s="5">
        <v>1</v>
      </c>
      <c r="G1174" s="5">
        <v>3</v>
      </c>
      <c r="H1174" s="5" t="s">
        <v>135</v>
      </c>
      <c r="I1174" s="5" t="s">
        <v>135</v>
      </c>
    </row>
    <row r="1175" spans="2:9">
      <c r="G1175" s="5">
        <v>5</v>
      </c>
      <c r="H1175" s="5" t="s">
        <v>135</v>
      </c>
      <c r="I1175" s="5" t="s">
        <v>16</v>
      </c>
    </row>
    <row r="1176" spans="2:9">
      <c r="G1176" s="5">
        <v>7</v>
      </c>
      <c r="H1176" s="5" t="s">
        <v>135</v>
      </c>
      <c r="I1176" s="5" t="s">
        <v>17</v>
      </c>
    </row>
    <row r="1177" spans="2:9">
      <c r="G1177" s="5">
        <v>8</v>
      </c>
      <c r="H1177" s="5" t="s">
        <v>135</v>
      </c>
      <c r="I1177" s="5" t="s">
        <v>16</v>
      </c>
    </row>
    <row r="1178" spans="2:9">
      <c r="D1178" s="1" t="s">
        <v>565</v>
      </c>
      <c r="E1178" s="1" t="s">
        <v>566</v>
      </c>
      <c r="F1178" s="5">
        <v>3</v>
      </c>
      <c r="G1178" s="5">
        <v>1</v>
      </c>
      <c r="H1178" s="5" t="s">
        <v>135</v>
      </c>
      <c r="I1178" s="5" t="s">
        <v>135</v>
      </c>
    </row>
    <row r="1179" spans="2:9">
      <c r="G1179" s="5">
        <v>5</v>
      </c>
      <c r="H1179" s="5" t="s">
        <v>135</v>
      </c>
      <c r="I1179" s="5" t="s">
        <v>16</v>
      </c>
    </row>
    <row r="1180" spans="2:9">
      <c r="G1180" s="5">
        <v>7</v>
      </c>
      <c r="H1180" s="5" t="s">
        <v>135</v>
      </c>
      <c r="I1180" s="5" t="s">
        <v>17</v>
      </c>
    </row>
    <row r="1181" spans="2:9">
      <c r="G1181" s="5">
        <v>8</v>
      </c>
      <c r="H1181" s="5" t="s">
        <v>135</v>
      </c>
      <c r="I1181" s="5" t="s">
        <v>16</v>
      </c>
    </row>
    <row r="1182" spans="2:9">
      <c r="D1182" s="1" t="s">
        <v>567</v>
      </c>
      <c r="E1182" s="1" t="s">
        <v>568</v>
      </c>
      <c r="F1182" s="5">
        <v>5</v>
      </c>
      <c r="G1182" s="5">
        <v>1</v>
      </c>
      <c r="H1182" s="5" t="s">
        <v>16</v>
      </c>
      <c r="I1182" s="5" t="s">
        <v>135</v>
      </c>
    </row>
    <row r="1183" spans="2:9">
      <c r="G1183" s="5">
        <v>3</v>
      </c>
      <c r="H1183" s="5" t="s">
        <v>16</v>
      </c>
      <c r="I1183" s="5" t="s">
        <v>135</v>
      </c>
    </row>
    <row r="1184" spans="2:9">
      <c r="G1184" s="5">
        <v>7</v>
      </c>
      <c r="H1184" s="5" t="s">
        <v>16</v>
      </c>
      <c r="I1184" s="5" t="s">
        <v>17</v>
      </c>
    </row>
    <row r="1185" spans="2:12">
      <c r="G1185" s="5">
        <v>8</v>
      </c>
      <c r="H1185" s="5" t="s">
        <v>16</v>
      </c>
      <c r="I1185" s="5" t="s">
        <v>16</v>
      </c>
    </row>
    <row r="1186" spans="2:12">
      <c r="D1186" s="1" t="s">
        <v>569</v>
      </c>
      <c r="E1186" s="1" t="s">
        <v>570</v>
      </c>
      <c r="F1186" s="5">
        <v>7</v>
      </c>
      <c r="G1186" s="5">
        <v>1</v>
      </c>
      <c r="H1186" s="5" t="s">
        <v>17</v>
      </c>
      <c r="I1186" s="5" t="s">
        <v>135</v>
      </c>
    </row>
    <row r="1187" spans="2:12">
      <c r="G1187" s="5">
        <v>3</v>
      </c>
      <c r="H1187" s="5" t="s">
        <v>17</v>
      </c>
      <c r="I1187" s="5" t="s">
        <v>135</v>
      </c>
    </row>
    <row r="1188" spans="2:12">
      <c r="G1188" s="5">
        <v>5</v>
      </c>
      <c r="H1188" s="5" t="s">
        <v>17</v>
      </c>
      <c r="I1188" s="5" t="s">
        <v>16</v>
      </c>
    </row>
    <row r="1189" spans="2:12">
      <c r="G1189" s="5">
        <v>8</v>
      </c>
      <c r="H1189" s="5" t="s">
        <v>17</v>
      </c>
      <c r="I1189" s="5" t="s">
        <v>16</v>
      </c>
    </row>
    <row r="1190" spans="2:12">
      <c r="D1190" s="1" t="s">
        <v>571</v>
      </c>
      <c r="E1190" s="1" t="s">
        <v>572</v>
      </c>
      <c r="F1190" s="5">
        <v>8</v>
      </c>
      <c r="G1190" s="5">
        <v>1</v>
      </c>
      <c r="H1190" s="5" t="s">
        <v>16</v>
      </c>
      <c r="I1190" s="5" t="s">
        <v>135</v>
      </c>
    </row>
    <row r="1191" spans="2:12">
      <c r="G1191" s="5">
        <v>3</v>
      </c>
      <c r="H1191" s="5" t="s">
        <v>16</v>
      </c>
      <c r="I1191" s="5" t="s">
        <v>135</v>
      </c>
    </row>
    <row r="1192" spans="2:12">
      <c r="G1192" s="5">
        <v>5</v>
      </c>
      <c r="H1192" s="5" t="s">
        <v>16</v>
      </c>
      <c r="I1192" s="5" t="s">
        <v>16</v>
      </c>
      <c r="J1192" t="s">
        <v>37</v>
      </c>
      <c r="K1192" t="s">
        <v>119</v>
      </c>
      <c r="L1192" t="s">
        <v>573</v>
      </c>
    </row>
    <row r="1193" spans="2:12">
      <c r="G1193" s="5">
        <v>7</v>
      </c>
      <c r="H1193" s="5" t="s">
        <v>16</v>
      </c>
      <c r="I1193" s="5" t="s">
        <v>17</v>
      </c>
    </row>
    <row r="1194" spans="2:12">
      <c r="B1194" s="3" t="s">
        <v>574</v>
      </c>
      <c r="C1194" s="3">
        <v>0</v>
      </c>
      <c r="D1194" s="1" t="s">
        <v>575</v>
      </c>
      <c r="E1194" s="1" t="s">
        <v>576</v>
      </c>
      <c r="F1194" s="3">
        <v>2</v>
      </c>
      <c r="G1194" s="3">
        <v>3</v>
      </c>
      <c r="H1194" s="3" t="s">
        <v>16</v>
      </c>
      <c r="I1194" s="3" t="s">
        <v>16</v>
      </c>
      <c r="J1194" s="3"/>
    </row>
    <row r="1195" spans="2:12">
      <c r="B1195" s="3"/>
      <c r="C1195" s="3"/>
      <c r="D1195" s="3"/>
      <c r="E1195" s="3"/>
      <c r="F1195" s="3"/>
      <c r="G1195" s="3">
        <v>4</v>
      </c>
      <c r="H1195" s="3" t="s">
        <v>16</v>
      </c>
      <c r="I1195" s="3" t="s">
        <v>16</v>
      </c>
      <c r="J1195" s="3"/>
    </row>
    <row r="1196" spans="2:12">
      <c r="B1196" s="3"/>
      <c r="C1196" s="3"/>
      <c r="D1196" s="3"/>
      <c r="E1196" s="3"/>
      <c r="F1196" s="3"/>
      <c r="G1196" s="3">
        <v>5</v>
      </c>
      <c r="H1196" s="3" t="s">
        <v>16</v>
      </c>
      <c r="I1196" s="3" t="s">
        <v>16</v>
      </c>
      <c r="J1196" s="3"/>
    </row>
    <row r="1197" spans="2:12">
      <c r="B1197" s="3"/>
      <c r="C1197" s="3"/>
      <c r="D1197" s="3"/>
      <c r="E1197" s="3"/>
      <c r="F1197" s="3"/>
      <c r="G1197" s="3">
        <v>6</v>
      </c>
      <c r="H1197" s="3" t="s">
        <v>16</v>
      </c>
      <c r="I1197" s="3" t="s">
        <v>16</v>
      </c>
      <c r="J1197" s="3"/>
    </row>
    <row r="1198" spans="2:12">
      <c r="B1198" s="3"/>
      <c r="C1198" s="3"/>
      <c r="D1198" s="3"/>
      <c r="E1198" s="3"/>
      <c r="F1198" s="3"/>
      <c r="G1198" s="3">
        <v>7</v>
      </c>
      <c r="H1198" s="3" t="s">
        <v>16</v>
      </c>
      <c r="I1198" s="3" t="s">
        <v>16</v>
      </c>
      <c r="J1198" s="3"/>
    </row>
    <row r="1199" spans="2:12">
      <c r="B1199" s="3"/>
      <c r="C1199" s="3"/>
      <c r="D1199" s="3"/>
      <c r="E1199" s="3"/>
      <c r="F1199" s="3"/>
      <c r="G1199" s="3">
        <v>8</v>
      </c>
      <c r="H1199" s="3" t="s">
        <v>16</v>
      </c>
      <c r="I1199" s="3" t="s">
        <v>16</v>
      </c>
      <c r="J1199" s="3"/>
    </row>
    <row r="1200" spans="2:12">
      <c r="B1200" s="3"/>
      <c r="C1200" s="3"/>
      <c r="D1200" s="1" t="s">
        <v>577</v>
      </c>
      <c r="E1200" s="1" t="s">
        <v>578</v>
      </c>
      <c r="F1200" s="3">
        <v>3</v>
      </c>
      <c r="G1200" s="3">
        <v>2</v>
      </c>
      <c r="H1200" s="3" t="s">
        <v>16</v>
      </c>
      <c r="I1200" s="3" t="s">
        <v>16</v>
      </c>
      <c r="J1200" s="3"/>
    </row>
    <row r="1201" spans="2:10">
      <c r="B1201" s="3"/>
      <c r="C1201" s="3"/>
      <c r="D1201" s="3"/>
      <c r="E1201" s="3"/>
      <c r="F1201" s="3"/>
      <c r="G1201" s="3">
        <v>4</v>
      </c>
      <c r="H1201" s="3" t="s">
        <v>16</v>
      </c>
      <c r="I1201" s="3" t="s">
        <v>16</v>
      </c>
      <c r="J1201" s="3"/>
    </row>
    <row r="1202" spans="2:10">
      <c r="B1202" s="3"/>
      <c r="C1202" s="3"/>
      <c r="D1202" s="3"/>
      <c r="E1202" s="3"/>
      <c r="F1202" s="3"/>
      <c r="G1202" s="3">
        <v>5</v>
      </c>
      <c r="H1202" s="3" t="s">
        <v>16</v>
      </c>
      <c r="I1202" s="3" t="s">
        <v>16</v>
      </c>
      <c r="J1202" s="3"/>
    </row>
    <row r="1203" spans="2:10">
      <c r="B1203" s="3"/>
      <c r="C1203" s="3"/>
      <c r="D1203" s="3"/>
      <c r="E1203" s="3"/>
      <c r="F1203" s="3"/>
      <c r="G1203" s="3">
        <v>6</v>
      </c>
      <c r="H1203" s="3" t="s">
        <v>16</v>
      </c>
      <c r="I1203" s="3" t="s">
        <v>16</v>
      </c>
      <c r="J1203" s="3"/>
    </row>
    <row r="1204" spans="2:10">
      <c r="B1204" s="3"/>
      <c r="C1204" s="3"/>
      <c r="D1204" s="3"/>
      <c r="E1204" s="3"/>
      <c r="F1204" s="3"/>
      <c r="G1204" s="3">
        <v>7</v>
      </c>
      <c r="H1204" s="3" t="s">
        <v>16</v>
      </c>
      <c r="I1204" s="3" t="s">
        <v>16</v>
      </c>
      <c r="J1204" s="3"/>
    </row>
    <row r="1205" spans="2:10">
      <c r="B1205" s="3"/>
      <c r="C1205" s="3"/>
      <c r="D1205" s="3"/>
      <c r="E1205" s="3"/>
      <c r="F1205" s="3"/>
      <c r="G1205" s="3">
        <v>8</v>
      </c>
      <c r="H1205" s="3" t="s">
        <v>16</v>
      </c>
      <c r="I1205" s="3" t="s">
        <v>16</v>
      </c>
      <c r="J1205" s="3"/>
    </row>
    <row r="1206" spans="2:10">
      <c r="B1206" s="3"/>
      <c r="C1206" s="3"/>
      <c r="D1206" s="1" t="s">
        <v>579</v>
      </c>
      <c r="E1206" s="1" t="s">
        <v>580</v>
      </c>
      <c r="F1206" s="3">
        <v>4</v>
      </c>
      <c r="G1206" s="3">
        <v>2</v>
      </c>
      <c r="H1206" s="3" t="s">
        <v>16</v>
      </c>
      <c r="I1206" s="3" t="s">
        <v>16</v>
      </c>
      <c r="J1206" s="3"/>
    </row>
    <row r="1207" spans="2:10">
      <c r="B1207" s="3"/>
      <c r="C1207" s="3"/>
      <c r="D1207" s="3"/>
      <c r="E1207" s="3"/>
      <c r="F1207" s="3"/>
      <c r="G1207" s="3">
        <v>3</v>
      </c>
      <c r="H1207" s="3" t="s">
        <v>16</v>
      </c>
      <c r="I1207" s="3" t="s">
        <v>16</v>
      </c>
      <c r="J1207" s="3"/>
    </row>
    <row r="1208" spans="2:10">
      <c r="B1208" s="3"/>
      <c r="C1208" s="3"/>
      <c r="D1208" s="3"/>
      <c r="E1208" s="3"/>
      <c r="F1208" s="3"/>
      <c r="G1208" s="3">
        <v>5</v>
      </c>
      <c r="H1208" s="3" t="s">
        <v>16</v>
      </c>
      <c r="I1208" s="3" t="s">
        <v>16</v>
      </c>
      <c r="J1208" s="3"/>
    </row>
    <row r="1209" spans="2:10">
      <c r="B1209" s="3"/>
      <c r="C1209" s="3"/>
      <c r="D1209" s="3"/>
      <c r="E1209" s="3"/>
      <c r="F1209" s="3"/>
      <c r="G1209" s="3">
        <v>6</v>
      </c>
      <c r="H1209" s="3" t="s">
        <v>16</v>
      </c>
      <c r="I1209" s="3" t="s">
        <v>16</v>
      </c>
      <c r="J1209" s="3"/>
    </row>
    <row r="1210" spans="2:10">
      <c r="B1210" s="3"/>
      <c r="C1210" s="3"/>
      <c r="D1210" s="3"/>
      <c r="E1210" s="3"/>
      <c r="F1210" s="3"/>
      <c r="G1210" s="3">
        <v>7</v>
      </c>
      <c r="H1210" s="3" t="s">
        <v>16</v>
      </c>
      <c r="I1210" s="3" t="s">
        <v>16</v>
      </c>
      <c r="J1210" s="3"/>
    </row>
    <row r="1211" spans="2:10">
      <c r="B1211" s="3"/>
      <c r="C1211" s="3"/>
      <c r="D1211" s="3"/>
      <c r="E1211" s="3"/>
      <c r="F1211" s="3"/>
      <c r="G1211" s="3">
        <v>8</v>
      </c>
      <c r="H1211" s="3" t="s">
        <v>16</v>
      </c>
      <c r="I1211" s="3" t="s">
        <v>16</v>
      </c>
      <c r="J1211" s="3"/>
    </row>
    <row r="1212" spans="2:10">
      <c r="B1212" s="3"/>
      <c r="C1212" s="3"/>
      <c r="D1212" s="1" t="s">
        <v>581</v>
      </c>
      <c r="E1212" s="1" t="s">
        <v>582</v>
      </c>
      <c r="F1212" s="3">
        <v>5</v>
      </c>
      <c r="G1212" s="3">
        <v>2</v>
      </c>
      <c r="H1212" s="3" t="s">
        <v>16</v>
      </c>
      <c r="I1212" s="3" t="s">
        <v>16</v>
      </c>
      <c r="J1212" s="3"/>
    </row>
    <row r="1213" spans="2:10">
      <c r="B1213" s="3"/>
      <c r="C1213" s="3"/>
      <c r="D1213" s="3"/>
      <c r="E1213" s="3"/>
      <c r="F1213" s="3"/>
      <c r="G1213" s="3">
        <v>3</v>
      </c>
      <c r="H1213" s="3" t="s">
        <v>16</v>
      </c>
      <c r="I1213" s="3" t="s">
        <v>16</v>
      </c>
      <c r="J1213" s="3"/>
    </row>
    <row r="1214" spans="2:10">
      <c r="B1214" s="3"/>
      <c r="C1214" s="3"/>
      <c r="D1214" s="3"/>
      <c r="E1214" s="3"/>
      <c r="F1214" s="3"/>
      <c r="G1214" s="3">
        <v>4</v>
      </c>
      <c r="H1214" s="3" t="s">
        <v>16</v>
      </c>
      <c r="I1214" s="3" t="s">
        <v>16</v>
      </c>
      <c r="J1214" s="3"/>
    </row>
    <row r="1215" spans="2:10">
      <c r="B1215" s="3"/>
      <c r="C1215" s="3"/>
      <c r="D1215" s="3"/>
      <c r="E1215" s="3"/>
      <c r="F1215" s="3"/>
      <c r="G1215" s="3">
        <v>6</v>
      </c>
      <c r="H1215" s="3" t="s">
        <v>16</v>
      </c>
      <c r="I1215" s="3" t="s">
        <v>16</v>
      </c>
      <c r="J1215" s="3"/>
    </row>
    <row r="1216" spans="2:10">
      <c r="B1216" s="3"/>
      <c r="C1216" s="3"/>
      <c r="D1216" s="3"/>
      <c r="E1216" s="3"/>
      <c r="F1216" s="3"/>
      <c r="G1216" s="3">
        <v>7</v>
      </c>
      <c r="H1216" s="3" t="s">
        <v>16</v>
      </c>
      <c r="I1216" s="3" t="s">
        <v>16</v>
      </c>
      <c r="J1216" s="3"/>
    </row>
    <row r="1217" spans="2:10">
      <c r="B1217" s="3"/>
      <c r="C1217" s="3"/>
      <c r="D1217" s="3"/>
      <c r="E1217" s="3"/>
      <c r="F1217" s="3"/>
      <c r="G1217" s="3">
        <v>8</v>
      </c>
      <c r="H1217" s="3" t="s">
        <v>16</v>
      </c>
      <c r="I1217" s="3" t="s">
        <v>16</v>
      </c>
      <c r="J1217" s="3"/>
    </row>
    <row r="1218" spans="2:10">
      <c r="B1218" s="3"/>
      <c r="C1218" s="3"/>
      <c r="D1218" s="1" t="s">
        <v>583</v>
      </c>
      <c r="E1218" s="1" t="s">
        <v>584</v>
      </c>
      <c r="F1218" s="3">
        <v>6</v>
      </c>
      <c r="G1218" s="3">
        <v>2</v>
      </c>
      <c r="H1218" s="3" t="s">
        <v>16</v>
      </c>
      <c r="I1218" s="3" t="s">
        <v>16</v>
      </c>
      <c r="J1218" s="3"/>
    </row>
    <row r="1219" spans="2:10">
      <c r="B1219" s="3"/>
      <c r="C1219" s="3"/>
      <c r="D1219" s="3"/>
      <c r="E1219" s="3"/>
      <c r="F1219" s="3"/>
      <c r="G1219" s="3">
        <v>3</v>
      </c>
      <c r="H1219" s="3" t="s">
        <v>16</v>
      </c>
      <c r="I1219" s="3" t="s">
        <v>16</v>
      </c>
      <c r="J1219" s="3"/>
    </row>
    <row r="1220" spans="2:10">
      <c r="B1220" s="3"/>
      <c r="C1220" s="3"/>
      <c r="D1220" s="3"/>
      <c r="E1220" s="3"/>
      <c r="F1220" s="3"/>
      <c r="G1220" s="3">
        <v>4</v>
      </c>
      <c r="H1220" s="3" t="s">
        <v>16</v>
      </c>
      <c r="I1220" s="3" t="s">
        <v>16</v>
      </c>
      <c r="J1220" s="3"/>
    </row>
    <row r="1221" spans="2:10">
      <c r="B1221" s="3"/>
      <c r="C1221" s="3"/>
      <c r="D1221" s="3"/>
      <c r="E1221" s="3"/>
      <c r="F1221" s="3"/>
      <c r="G1221" s="3">
        <v>5</v>
      </c>
      <c r="H1221" s="3" t="s">
        <v>16</v>
      </c>
      <c r="I1221" s="3" t="s">
        <v>16</v>
      </c>
      <c r="J1221" s="3"/>
    </row>
    <row r="1222" spans="2:10">
      <c r="B1222" s="3"/>
      <c r="C1222" s="3"/>
      <c r="D1222" s="3"/>
      <c r="E1222" s="3"/>
      <c r="F1222" s="3"/>
      <c r="G1222" s="3">
        <v>7</v>
      </c>
      <c r="H1222" s="3" t="s">
        <v>16</v>
      </c>
      <c r="I1222" s="3" t="s">
        <v>16</v>
      </c>
      <c r="J1222" s="3"/>
    </row>
    <row r="1223" spans="2:10">
      <c r="B1223" s="3"/>
      <c r="C1223" s="3"/>
      <c r="D1223" s="3"/>
      <c r="E1223" s="3"/>
      <c r="F1223" s="3"/>
      <c r="G1223" s="3">
        <v>8</v>
      </c>
      <c r="H1223" s="3" t="s">
        <v>16</v>
      </c>
      <c r="I1223" s="3" t="s">
        <v>16</v>
      </c>
      <c r="J1223" s="3"/>
    </row>
    <row r="1224" spans="2:10">
      <c r="B1224" s="3"/>
      <c r="C1224" s="3"/>
      <c r="D1224" s="1" t="s">
        <v>585</v>
      </c>
      <c r="E1224" s="1" t="s">
        <v>586</v>
      </c>
      <c r="F1224" s="3">
        <v>7</v>
      </c>
      <c r="G1224" s="3">
        <v>2</v>
      </c>
      <c r="H1224" s="3" t="s">
        <v>16</v>
      </c>
      <c r="I1224" s="3" t="s">
        <v>16</v>
      </c>
      <c r="J1224" s="3"/>
    </row>
    <row r="1225" spans="2:10">
      <c r="B1225" s="3"/>
      <c r="C1225" s="3"/>
      <c r="D1225" s="3"/>
      <c r="E1225" s="3"/>
      <c r="F1225" s="3"/>
      <c r="G1225" s="3">
        <v>3</v>
      </c>
      <c r="H1225" s="3" t="s">
        <v>16</v>
      </c>
      <c r="I1225" s="3" t="s">
        <v>16</v>
      </c>
      <c r="J1225" s="3"/>
    </row>
    <row r="1226" spans="2:10">
      <c r="B1226" s="3"/>
      <c r="C1226" s="3"/>
      <c r="D1226" s="3"/>
      <c r="E1226" s="3"/>
      <c r="F1226" s="3"/>
      <c r="G1226" s="3">
        <v>4</v>
      </c>
      <c r="H1226" s="3" t="s">
        <v>16</v>
      </c>
      <c r="I1226" s="3" t="s">
        <v>16</v>
      </c>
      <c r="J1226" s="3"/>
    </row>
    <row r="1227" spans="2:10">
      <c r="B1227" s="3"/>
      <c r="C1227" s="3"/>
      <c r="D1227" s="3"/>
      <c r="E1227" s="3"/>
      <c r="F1227" s="3"/>
      <c r="G1227" s="3">
        <v>5</v>
      </c>
      <c r="H1227" s="3" t="s">
        <v>16</v>
      </c>
      <c r="I1227" s="3" t="s">
        <v>16</v>
      </c>
      <c r="J1227" s="3"/>
    </row>
    <row r="1228" spans="2:10">
      <c r="B1228" s="3"/>
      <c r="C1228" s="3"/>
      <c r="D1228" s="3"/>
      <c r="E1228" s="3"/>
      <c r="F1228" s="3"/>
      <c r="G1228" s="3">
        <v>6</v>
      </c>
      <c r="H1228" s="3" t="s">
        <v>16</v>
      </c>
      <c r="I1228" s="3" t="s">
        <v>16</v>
      </c>
      <c r="J1228" s="3"/>
    </row>
    <row r="1229" spans="2:10">
      <c r="B1229" s="3"/>
      <c r="C1229" s="3"/>
      <c r="D1229" s="3"/>
      <c r="E1229" s="3"/>
      <c r="F1229" s="3"/>
      <c r="G1229" s="3">
        <v>8</v>
      </c>
      <c r="H1229" s="3" t="s">
        <v>16</v>
      </c>
      <c r="I1229" s="3" t="s">
        <v>16</v>
      </c>
      <c r="J1229" s="3"/>
    </row>
    <row r="1230" spans="2:10">
      <c r="B1230" s="3"/>
      <c r="C1230" s="3"/>
      <c r="D1230" s="1" t="s">
        <v>587</v>
      </c>
      <c r="E1230" s="1" t="s">
        <v>588</v>
      </c>
      <c r="F1230" s="3">
        <v>8</v>
      </c>
      <c r="G1230" s="3">
        <v>2</v>
      </c>
      <c r="H1230" s="3" t="s">
        <v>16</v>
      </c>
      <c r="I1230" s="3" t="s">
        <v>16</v>
      </c>
      <c r="J1230" s="3"/>
    </row>
    <row r="1231" spans="2:10">
      <c r="B1231" s="3"/>
      <c r="C1231" s="3"/>
      <c r="D1231" s="3"/>
      <c r="E1231" s="3"/>
      <c r="F1231" s="3"/>
      <c r="G1231" s="3">
        <v>3</v>
      </c>
      <c r="H1231" s="3" t="s">
        <v>16</v>
      </c>
      <c r="I1231" s="3" t="s">
        <v>16</v>
      </c>
      <c r="J1231" s="3"/>
    </row>
    <row r="1232" spans="2:10">
      <c r="B1232" s="3"/>
      <c r="C1232" s="3"/>
      <c r="D1232" s="3"/>
      <c r="E1232" s="3"/>
      <c r="F1232" s="3"/>
      <c r="G1232" s="3">
        <v>4</v>
      </c>
      <c r="H1232" s="3" t="s">
        <v>16</v>
      </c>
      <c r="I1232" s="3" t="s">
        <v>16</v>
      </c>
      <c r="J1232" s="3"/>
    </row>
    <row r="1233" spans="2:10">
      <c r="B1233" s="3"/>
      <c r="C1233" s="3"/>
      <c r="D1233" s="3"/>
      <c r="E1233" s="3"/>
      <c r="F1233" s="3"/>
      <c r="G1233" s="3">
        <v>5</v>
      </c>
      <c r="H1233" s="3" t="s">
        <v>16</v>
      </c>
      <c r="I1233" s="3" t="s">
        <v>16</v>
      </c>
      <c r="J1233" s="3"/>
    </row>
    <row r="1234" spans="2:10">
      <c r="B1234" s="3"/>
      <c r="C1234" s="3"/>
      <c r="D1234" s="3"/>
      <c r="E1234" s="3"/>
      <c r="F1234" s="3"/>
      <c r="G1234" s="3">
        <v>6</v>
      </c>
      <c r="H1234" s="3" t="s">
        <v>16</v>
      </c>
      <c r="I1234" s="3" t="s">
        <v>16</v>
      </c>
      <c r="J1234" s="3"/>
    </row>
    <row r="1235" spans="2:10">
      <c r="B1235" s="3"/>
      <c r="C1235" s="3"/>
      <c r="D1235" s="3"/>
      <c r="E1235" s="3"/>
      <c r="F1235" s="3"/>
      <c r="G1235" s="3">
        <v>7</v>
      </c>
      <c r="H1235" s="3" t="s">
        <v>16</v>
      </c>
      <c r="I1235" s="3" t="s">
        <v>16</v>
      </c>
      <c r="J1235" s="3"/>
    </row>
    <row r="1236" spans="2:10">
      <c r="F1236"/>
      <c r="J1236" s="5"/>
    </row>
    <row r="1237" spans="2:10">
      <c r="B1237" t="s">
        <v>589</v>
      </c>
      <c r="C1237">
        <v>0</v>
      </c>
      <c r="D1237" s="1" t="s">
        <v>590</v>
      </c>
      <c r="E1237" s="1" t="s">
        <v>591</v>
      </c>
      <c r="F1237" s="5">
        <v>1</v>
      </c>
      <c r="G1237" s="5">
        <v>2</v>
      </c>
      <c r="H1237" s="5" t="s">
        <v>16</v>
      </c>
      <c r="I1237" s="5" t="s">
        <v>16</v>
      </c>
    </row>
    <row r="1238" spans="2:10">
      <c r="G1238" s="5">
        <v>3</v>
      </c>
      <c r="H1238" s="5" t="s">
        <v>16</v>
      </c>
      <c r="I1238" s="5" t="s">
        <v>16</v>
      </c>
    </row>
    <row r="1239" spans="2:10">
      <c r="G1239" s="5">
        <v>4</v>
      </c>
      <c r="H1239" s="5" t="s">
        <v>16</v>
      </c>
      <c r="I1239" s="5" t="s">
        <v>135</v>
      </c>
    </row>
    <row r="1240" spans="2:10">
      <c r="G1240" s="5">
        <v>5</v>
      </c>
      <c r="H1240" s="5" t="s">
        <v>16</v>
      </c>
      <c r="I1240" s="5" t="s">
        <v>135</v>
      </c>
    </row>
    <row r="1241" spans="2:10">
      <c r="G1241" s="5">
        <v>7</v>
      </c>
      <c r="H1241" s="5" t="s">
        <v>16</v>
      </c>
      <c r="I1241" s="5" t="s">
        <v>16</v>
      </c>
    </row>
    <row r="1242" spans="2:10">
      <c r="G1242" s="5">
        <v>8</v>
      </c>
      <c r="H1242" s="5" t="s">
        <v>16</v>
      </c>
      <c r="I1242" s="5" t="s">
        <v>16</v>
      </c>
    </row>
    <row r="1243" spans="2:10">
      <c r="D1243" s="1" t="s">
        <v>592</v>
      </c>
      <c r="E1243" s="1" t="s">
        <v>593</v>
      </c>
      <c r="F1243" s="5">
        <v>2</v>
      </c>
      <c r="G1243" s="5">
        <v>1</v>
      </c>
      <c r="H1243" s="5" t="s">
        <v>16</v>
      </c>
      <c r="I1243" s="5" t="s">
        <v>16</v>
      </c>
    </row>
    <row r="1244" spans="2:10">
      <c r="G1244" s="5">
        <v>3</v>
      </c>
      <c r="H1244" s="5" t="s">
        <v>16</v>
      </c>
      <c r="I1244" s="5" t="s">
        <v>16</v>
      </c>
    </row>
    <row r="1245" spans="2:10">
      <c r="G1245" s="5">
        <v>4</v>
      </c>
      <c r="H1245" s="5" t="s">
        <v>16</v>
      </c>
      <c r="I1245" s="5" t="s">
        <v>135</v>
      </c>
    </row>
    <row r="1246" spans="2:10">
      <c r="G1246" s="5">
        <v>5</v>
      </c>
      <c r="H1246" s="5" t="s">
        <v>16</v>
      </c>
      <c r="I1246" s="5" t="s">
        <v>135</v>
      </c>
    </row>
    <row r="1247" spans="2:10">
      <c r="G1247" s="5">
        <v>7</v>
      </c>
      <c r="H1247" s="5" t="s">
        <v>16</v>
      </c>
      <c r="I1247" s="5" t="s">
        <v>16</v>
      </c>
    </row>
    <row r="1248" spans="2:10">
      <c r="G1248" s="5">
        <v>8</v>
      </c>
      <c r="H1248" s="5" t="s">
        <v>16</v>
      </c>
      <c r="I1248" s="5" t="s">
        <v>16</v>
      </c>
    </row>
    <row r="1249" spans="4:9">
      <c r="D1249" s="1" t="s">
        <v>594</v>
      </c>
      <c r="E1249" s="1" t="s">
        <v>595</v>
      </c>
      <c r="F1249" s="5">
        <v>3</v>
      </c>
      <c r="G1249" s="5">
        <v>1</v>
      </c>
      <c r="H1249" s="5" t="s">
        <v>16</v>
      </c>
      <c r="I1249" s="5" t="s">
        <v>16</v>
      </c>
    </row>
    <row r="1250" spans="4:9">
      <c r="G1250" s="5">
        <v>2</v>
      </c>
      <c r="H1250" s="5" t="s">
        <v>16</v>
      </c>
      <c r="I1250" s="5" t="s">
        <v>16</v>
      </c>
    </row>
    <row r="1251" spans="4:9">
      <c r="G1251" s="5">
        <v>4</v>
      </c>
      <c r="H1251" s="5" t="s">
        <v>16</v>
      </c>
      <c r="I1251" s="5" t="s">
        <v>135</v>
      </c>
    </row>
    <row r="1252" spans="4:9">
      <c r="G1252" s="5">
        <v>5</v>
      </c>
      <c r="H1252" s="5" t="s">
        <v>16</v>
      </c>
      <c r="I1252" s="5" t="s">
        <v>135</v>
      </c>
    </row>
    <row r="1253" spans="4:9">
      <c r="G1253" s="5">
        <v>7</v>
      </c>
      <c r="H1253" s="5" t="s">
        <v>16</v>
      </c>
      <c r="I1253" s="5" t="s">
        <v>16</v>
      </c>
    </row>
    <row r="1254" spans="4:9">
      <c r="G1254" s="5">
        <v>8</v>
      </c>
      <c r="H1254" s="5" t="s">
        <v>16</v>
      </c>
      <c r="I1254" s="5" t="s">
        <v>16</v>
      </c>
    </row>
    <row r="1255" spans="4:9">
      <c r="D1255" s="1" t="s">
        <v>596</v>
      </c>
      <c r="E1255" s="1" t="s">
        <v>597</v>
      </c>
      <c r="F1255" s="5">
        <v>4</v>
      </c>
      <c r="G1255" s="5">
        <v>1</v>
      </c>
      <c r="H1255" s="5" t="s">
        <v>135</v>
      </c>
      <c r="I1255" s="5" t="s">
        <v>16</v>
      </c>
    </row>
    <row r="1256" spans="4:9">
      <c r="G1256" s="5">
        <v>2</v>
      </c>
      <c r="H1256" s="5" t="s">
        <v>135</v>
      </c>
      <c r="I1256" s="5" t="s">
        <v>16</v>
      </c>
    </row>
    <row r="1257" spans="4:9">
      <c r="G1257" s="5">
        <v>3</v>
      </c>
      <c r="H1257" s="5" t="s">
        <v>135</v>
      </c>
      <c r="I1257" s="5" t="s">
        <v>16</v>
      </c>
    </row>
    <row r="1258" spans="4:9">
      <c r="G1258" s="5">
        <v>5</v>
      </c>
      <c r="H1258" s="5" t="s">
        <v>135</v>
      </c>
      <c r="I1258" s="5" t="s">
        <v>135</v>
      </c>
    </row>
    <row r="1259" spans="4:9">
      <c r="G1259" s="5">
        <v>7</v>
      </c>
      <c r="H1259" s="5" t="s">
        <v>135</v>
      </c>
      <c r="I1259" s="5" t="s">
        <v>16</v>
      </c>
    </row>
    <row r="1260" spans="4:9">
      <c r="G1260" s="5">
        <v>8</v>
      </c>
      <c r="H1260" s="5" t="s">
        <v>135</v>
      </c>
      <c r="I1260" s="5" t="s">
        <v>16</v>
      </c>
    </row>
    <row r="1261" spans="4:9">
      <c r="D1261" s="1" t="s">
        <v>598</v>
      </c>
      <c r="E1261" s="1" t="s">
        <v>599</v>
      </c>
      <c r="F1261" s="5">
        <v>5</v>
      </c>
      <c r="G1261" s="5">
        <v>1</v>
      </c>
      <c r="H1261" s="5" t="s">
        <v>135</v>
      </c>
      <c r="I1261" s="5" t="s">
        <v>16</v>
      </c>
    </row>
    <row r="1262" spans="4:9">
      <c r="G1262" s="5">
        <v>2</v>
      </c>
      <c r="H1262" s="5" t="s">
        <v>135</v>
      </c>
      <c r="I1262" s="5" t="s">
        <v>16</v>
      </c>
    </row>
    <row r="1263" spans="4:9">
      <c r="G1263" s="5">
        <v>3</v>
      </c>
      <c r="H1263" s="5" t="s">
        <v>135</v>
      </c>
      <c r="I1263" s="5" t="s">
        <v>16</v>
      </c>
    </row>
    <row r="1264" spans="4:9">
      <c r="G1264" s="5">
        <v>4</v>
      </c>
      <c r="H1264" s="5" t="s">
        <v>135</v>
      </c>
      <c r="I1264" s="5" t="s">
        <v>135</v>
      </c>
    </row>
    <row r="1265" spans="2:9">
      <c r="G1265" s="5">
        <v>7</v>
      </c>
      <c r="H1265" s="5" t="s">
        <v>135</v>
      </c>
      <c r="I1265" s="5" t="s">
        <v>16</v>
      </c>
    </row>
    <row r="1266" spans="2:9">
      <c r="G1266" s="5">
        <v>8</v>
      </c>
      <c r="H1266" s="5" t="s">
        <v>135</v>
      </c>
      <c r="I1266" s="5" t="s">
        <v>16</v>
      </c>
    </row>
    <row r="1267" spans="2:9">
      <c r="D1267" s="1" t="s">
        <v>600</v>
      </c>
      <c r="E1267" s="1" t="s">
        <v>601</v>
      </c>
      <c r="F1267" s="5">
        <v>7</v>
      </c>
      <c r="G1267" s="5">
        <v>1</v>
      </c>
      <c r="H1267" s="5" t="s">
        <v>16</v>
      </c>
      <c r="I1267" s="5" t="s">
        <v>16</v>
      </c>
    </row>
    <row r="1268" spans="2:9">
      <c r="G1268" s="5">
        <v>2</v>
      </c>
      <c r="H1268" s="5" t="s">
        <v>16</v>
      </c>
      <c r="I1268" s="5" t="s">
        <v>16</v>
      </c>
    </row>
    <row r="1269" spans="2:9">
      <c r="G1269" s="5">
        <v>3</v>
      </c>
      <c r="H1269" s="5" t="s">
        <v>16</v>
      </c>
      <c r="I1269" s="5" t="s">
        <v>16</v>
      </c>
    </row>
    <row r="1270" spans="2:9">
      <c r="G1270" s="5">
        <v>4</v>
      </c>
      <c r="H1270" s="5" t="s">
        <v>16</v>
      </c>
      <c r="I1270" s="5" t="s">
        <v>135</v>
      </c>
    </row>
    <row r="1271" spans="2:9">
      <c r="G1271" s="5">
        <v>5</v>
      </c>
      <c r="H1271" s="5" t="s">
        <v>16</v>
      </c>
      <c r="I1271" s="5" t="s">
        <v>135</v>
      </c>
    </row>
    <row r="1272" spans="2:9">
      <c r="G1272" s="5">
        <v>8</v>
      </c>
      <c r="H1272" s="5" t="s">
        <v>16</v>
      </c>
      <c r="I1272" s="5" t="s">
        <v>16</v>
      </c>
    </row>
    <row r="1273" spans="2:9">
      <c r="D1273" s="1" t="s">
        <v>602</v>
      </c>
      <c r="E1273" s="1" t="s">
        <v>603</v>
      </c>
      <c r="F1273" s="5">
        <v>8</v>
      </c>
      <c r="G1273" s="5">
        <v>1</v>
      </c>
      <c r="H1273" s="5" t="s">
        <v>16</v>
      </c>
      <c r="I1273" s="5" t="s">
        <v>16</v>
      </c>
    </row>
    <row r="1274" spans="2:9">
      <c r="G1274" s="5">
        <v>2</v>
      </c>
      <c r="H1274" s="5" t="s">
        <v>16</v>
      </c>
      <c r="I1274" s="5" t="s">
        <v>16</v>
      </c>
    </row>
    <row r="1275" spans="2:9">
      <c r="G1275" s="5">
        <v>3</v>
      </c>
      <c r="H1275" s="5" t="s">
        <v>16</v>
      </c>
      <c r="I1275" s="5" t="s">
        <v>16</v>
      </c>
    </row>
    <row r="1276" spans="2:9">
      <c r="G1276" s="5">
        <v>4</v>
      </c>
      <c r="H1276" s="5" t="s">
        <v>16</v>
      </c>
      <c r="I1276" s="5" t="s">
        <v>135</v>
      </c>
    </row>
    <row r="1277" spans="2:9">
      <c r="G1277" s="5">
        <v>5</v>
      </c>
      <c r="H1277" s="5" t="s">
        <v>16</v>
      </c>
      <c r="I1277" s="5" t="s">
        <v>135</v>
      </c>
    </row>
    <row r="1278" spans="2:9">
      <c r="G1278" s="5">
        <v>7</v>
      </c>
      <c r="H1278" s="5" t="s">
        <v>16</v>
      </c>
      <c r="I1278" s="5" t="s">
        <v>16</v>
      </c>
    </row>
    <row r="1279" spans="2:9">
      <c r="B1279" t="s">
        <v>604</v>
      </c>
      <c r="C1279">
        <v>0</v>
      </c>
      <c r="D1279" s="1" t="s">
        <v>605</v>
      </c>
      <c r="E1279" s="1" t="s">
        <v>606</v>
      </c>
      <c r="F1279" s="5">
        <v>1</v>
      </c>
      <c r="G1279" s="5">
        <v>2</v>
      </c>
      <c r="H1279" s="5" t="s">
        <v>135</v>
      </c>
      <c r="I1279" s="5" t="s">
        <v>16</v>
      </c>
    </row>
    <row r="1280" spans="2:9">
      <c r="G1280" s="5">
        <v>6</v>
      </c>
      <c r="H1280" s="5" t="s">
        <v>135</v>
      </c>
      <c r="I1280" s="5" t="s">
        <v>135</v>
      </c>
    </row>
    <row r="1281" spans="4:9">
      <c r="G1281" s="5">
        <v>7</v>
      </c>
      <c r="H1281" s="5" t="s">
        <v>135</v>
      </c>
      <c r="I1281" s="5" t="s">
        <v>16</v>
      </c>
    </row>
    <row r="1282" spans="4:9">
      <c r="G1282" s="5">
        <v>8</v>
      </c>
      <c r="H1282" s="5" t="s">
        <v>135</v>
      </c>
      <c r="I1282" s="5" t="s">
        <v>16</v>
      </c>
    </row>
    <row r="1283" spans="4:9">
      <c r="D1283" s="1" t="s">
        <v>607</v>
      </c>
      <c r="E1283" s="1" t="s">
        <v>608</v>
      </c>
      <c r="F1283" s="5">
        <v>2</v>
      </c>
      <c r="G1283" s="5">
        <v>1</v>
      </c>
      <c r="H1283" s="5" t="s">
        <v>16</v>
      </c>
      <c r="I1283" s="5" t="s">
        <v>135</v>
      </c>
    </row>
    <row r="1284" spans="4:9">
      <c r="G1284" s="5">
        <v>6</v>
      </c>
      <c r="H1284" s="5" t="s">
        <v>16</v>
      </c>
      <c r="I1284" s="5" t="s">
        <v>135</v>
      </c>
    </row>
    <row r="1285" spans="4:9">
      <c r="G1285" s="5">
        <v>7</v>
      </c>
      <c r="H1285" s="5" t="s">
        <v>16</v>
      </c>
      <c r="I1285" s="5" t="s">
        <v>16</v>
      </c>
    </row>
    <row r="1286" spans="4:9">
      <c r="G1286" s="5">
        <v>8</v>
      </c>
      <c r="H1286" s="5" t="s">
        <v>16</v>
      </c>
      <c r="I1286" s="5" t="s">
        <v>16</v>
      </c>
    </row>
    <row r="1287" spans="4:9">
      <c r="D1287" s="1" t="s">
        <v>609</v>
      </c>
      <c r="E1287" s="1" t="s">
        <v>610</v>
      </c>
      <c r="F1287" s="5">
        <v>6</v>
      </c>
      <c r="G1287" s="5">
        <v>1</v>
      </c>
      <c r="H1287" s="5" t="s">
        <v>135</v>
      </c>
      <c r="I1287" s="5" t="s">
        <v>135</v>
      </c>
    </row>
    <row r="1288" spans="4:9">
      <c r="G1288" s="5">
        <v>2</v>
      </c>
      <c r="H1288" s="5" t="s">
        <v>135</v>
      </c>
      <c r="I1288" s="5" t="s">
        <v>16</v>
      </c>
    </row>
    <row r="1289" spans="4:9">
      <c r="G1289" s="5">
        <v>7</v>
      </c>
      <c r="H1289" s="5" t="s">
        <v>135</v>
      </c>
      <c r="I1289" s="5" t="s">
        <v>16</v>
      </c>
    </row>
    <row r="1290" spans="4:9">
      <c r="G1290" s="5">
        <v>8</v>
      </c>
      <c r="H1290" s="5" t="s">
        <v>135</v>
      </c>
      <c r="I1290" s="5" t="s">
        <v>16</v>
      </c>
    </row>
    <row r="1291" spans="4:9">
      <c r="D1291" s="1" t="s">
        <v>611</v>
      </c>
      <c r="E1291" s="1" t="s">
        <v>612</v>
      </c>
      <c r="F1291" s="5">
        <v>7</v>
      </c>
      <c r="G1291" s="5">
        <v>1</v>
      </c>
      <c r="H1291" s="5" t="s">
        <v>16</v>
      </c>
      <c r="I1291" s="5" t="s">
        <v>16</v>
      </c>
    </row>
    <row r="1292" spans="4:9">
      <c r="G1292" s="5">
        <v>2</v>
      </c>
      <c r="H1292" s="5" t="s">
        <v>16</v>
      </c>
      <c r="I1292" s="5" t="s">
        <v>16</v>
      </c>
    </row>
    <row r="1293" spans="4:9">
      <c r="G1293" s="5">
        <v>6</v>
      </c>
      <c r="H1293" s="5" t="s">
        <v>16</v>
      </c>
      <c r="I1293" s="5" t="s">
        <v>16</v>
      </c>
    </row>
    <row r="1294" spans="4:9">
      <c r="G1294" s="5">
        <v>8</v>
      </c>
      <c r="H1294" s="5" t="s">
        <v>16</v>
      </c>
      <c r="I1294" s="5" t="s">
        <v>16</v>
      </c>
    </row>
    <row r="1295" spans="4:9">
      <c r="D1295" s="1" t="s">
        <v>613</v>
      </c>
      <c r="E1295" s="1" t="s">
        <v>614</v>
      </c>
      <c r="F1295" s="5">
        <v>8</v>
      </c>
      <c r="G1295" s="5">
        <v>1</v>
      </c>
      <c r="H1295" s="5" t="s">
        <v>16</v>
      </c>
      <c r="I1295" s="5" t="s">
        <v>135</v>
      </c>
    </row>
    <row r="1296" spans="4:9">
      <c r="G1296" s="5">
        <v>2</v>
      </c>
      <c r="H1296" s="5" t="s">
        <v>16</v>
      </c>
      <c r="I1296" s="5" t="s">
        <v>16</v>
      </c>
    </row>
    <row r="1297" spans="2:12">
      <c r="G1297" s="5">
        <v>6</v>
      </c>
      <c r="H1297" s="5" t="s">
        <v>16</v>
      </c>
      <c r="I1297" s="5" t="s">
        <v>135</v>
      </c>
    </row>
    <row r="1298" spans="2:12">
      <c r="G1298" s="5">
        <v>7</v>
      </c>
      <c r="H1298" s="5" t="s">
        <v>16</v>
      </c>
      <c r="I1298" s="5" t="s">
        <v>16</v>
      </c>
    </row>
    <row r="1299" spans="2:12">
      <c r="B1299" t="s">
        <v>615</v>
      </c>
      <c r="C1299">
        <v>1</v>
      </c>
      <c r="D1299" s="1" t="s">
        <v>616</v>
      </c>
      <c r="E1299" s="1" t="s">
        <v>617</v>
      </c>
      <c r="F1299" s="5">
        <v>1</v>
      </c>
      <c r="G1299" s="5">
        <v>3</v>
      </c>
      <c r="H1299" s="5" t="s">
        <v>16</v>
      </c>
      <c r="I1299" s="5" t="s">
        <v>16</v>
      </c>
    </row>
    <row r="1300" spans="2:12">
      <c r="G1300" s="5">
        <v>5</v>
      </c>
      <c r="H1300" s="5" t="s">
        <v>16</v>
      </c>
      <c r="I1300" s="5" t="s">
        <v>16</v>
      </c>
    </row>
    <row r="1301" spans="2:12">
      <c r="G1301" s="5">
        <v>6</v>
      </c>
      <c r="H1301" s="5" t="s">
        <v>16</v>
      </c>
      <c r="I1301" s="5" t="s">
        <v>16</v>
      </c>
    </row>
    <row r="1302" spans="2:12">
      <c r="G1302" s="5">
        <v>7</v>
      </c>
      <c r="H1302" s="5" t="s">
        <v>16</v>
      </c>
      <c r="I1302" s="5" t="s">
        <v>16</v>
      </c>
    </row>
    <row r="1303" spans="2:12">
      <c r="D1303" s="1" t="s">
        <v>618</v>
      </c>
      <c r="E1303" s="1" t="s">
        <v>619</v>
      </c>
      <c r="F1303" s="5">
        <v>3</v>
      </c>
      <c r="G1303" s="5">
        <v>1</v>
      </c>
      <c r="H1303" s="5" t="s">
        <v>16</v>
      </c>
      <c r="I1303" s="5" t="s">
        <v>16</v>
      </c>
    </row>
    <row r="1304" spans="2:12">
      <c r="G1304" s="5">
        <v>5</v>
      </c>
      <c r="H1304" s="5" t="s">
        <v>16</v>
      </c>
      <c r="I1304" s="5" t="s">
        <v>16</v>
      </c>
    </row>
    <row r="1305" spans="2:12">
      <c r="G1305" s="5">
        <v>6</v>
      </c>
      <c r="H1305" s="5" t="s">
        <v>16</v>
      </c>
      <c r="I1305" s="5" t="s">
        <v>16</v>
      </c>
    </row>
    <row r="1306" spans="2:12">
      <c r="G1306" s="5">
        <v>7</v>
      </c>
      <c r="H1306" s="5" t="s">
        <v>16</v>
      </c>
      <c r="I1306" s="5" t="s">
        <v>16</v>
      </c>
    </row>
    <row r="1307" spans="2:12">
      <c r="D1307" s="1" t="s">
        <v>620</v>
      </c>
      <c r="E1307" s="1" t="s">
        <v>621</v>
      </c>
      <c r="F1307" s="5">
        <v>5</v>
      </c>
      <c r="G1307" s="5">
        <v>1</v>
      </c>
      <c r="H1307" s="5" t="s">
        <v>16</v>
      </c>
      <c r="I1307" s="5" t="s">
        <v>16</v>
      </c>
    </row>
    <row r="1308" spans="2:12">
      <c r="G1308" s="5">
        <v>3</v>
      </c>
      <c r="H1308" s="5" t="s">
        <v>16</v>
      </c>
      <c r="I1308" s="5" t="s">
        <v>16</v>
      </c>
    </row>
    <row r="1309" spans="2:12">
      <c r="G1309" s="5">
        <v>6</v>
      </c>
      <c r="H1309" s="5" t="s">
        <v>16</v>
      </c>
      <c r="I1309" s="5" t="s">
        <v>16</v>
      </c>
    </row>
    <row r="1310" spans="2:12">
      <c r="G1310" s="5">
        <v>7</v>
      </c>
      <c r="H1310" s="5" t="s">
        <v>16</v>
      </c>
      <c r="I1310" s="5" t="s">
        <v>16</v>
      </c>
    </row>
    <row r="1311" spans="2:12">
      <c r="D1311" s="1" t="s">
        <v>622</v>
      </c>
      <c r="E1311" s="1" t="s">
        <v>623</v>
      </c>
      <c r="F1311" s="5">
        <v>6</v>
      </c>
      <c r="G1311" s="5">
        <v>1</v>
      </c>
      <c r="H1311" s="5" t="s">
        <v>16</v>
      </c>
      <c r="I1311" s="5" t="s">
        <v>16</v>
      </c>
    </row>
    <row r="1312" spans="2:12">
      <c r="G1312" s="5">
        <v>3</v>
      </c>
      <c r="H1312" s="5" t="s">
        <v>16</v>
      </c>
      <c r="I1312" s="5" t="s">
        <v>16</v>
      </c>
      <c r="J1312" t="s">
        <v>37</v>
      </c>
      <c r="K1312" t="s">
        <v>119</v>
      </c>
      <c r="L1312" t="s">
        <v>573</v>
      </c>
    </row>
    <row r="1313" spans="1:9">
      <c r="G1313" s="5">
        <v>5</v>
      </c>
      <c r="H1313" s="5" t="s">
        <v>16</v>
      </c>
      <c r="I1313" s="5" t="s">
        <v>16</v>
      </c>
    </row>
    <row r="1314" spans="1:9">
      <c r="G1314" s="5">
        <v>7</v>
      </c>
      <c r="H1314" s="5" t="s">
        <v>16</v>
      </c>
      <c r="I1314" s="5" t="s">
        <v>16</v>
      </c>
    </row>
    <row r="1315" spans="1:9">
      <c r="D1315" s="1" t="s">
        <v>624</v>
      </c>
      <c r="E1315" s="1" t="s">
        <v>625</v>
      </c>
      <c r="F1315" s="5">
        <v>7</v>
      </c>
      <c r="G1315" s="5">
        <v>1</v>
      </c>
      <c r="H1315" s="5" t="s">
        <v>16</v>
      </c>
      <c r="I1315" s="5" t="s">
        <v>16</v>
      </c>
    </row>
    <row r="1316" spans="1:9">
      <c r="G1316" s="5">
        <v>3</v>
      </c>
      <c r="H1316" s="5" t="s">
        <v>16</v>
      </c>
      <c r="I1316" s="5" t="s">
        <v>16</v>
      </c>
    </row>
    <row r="1317" spans="1:9">
      <c r="G1317" s="5">
        <v>5</v>
      </c>
      <c r="H1317" s="5" t="s">
        <v>16</v>
      </c>
      <c r="I1317" s="5" t="s">
        <v>16</v>
      </c>
    </row>
    <row r="1318" spans="1:9">
      <c r="G1318" s="5">
        <v>6</v>
      </c>
      <c r="H1318" s="5" t="s">
        <v>16</v>
      </c>
      <c r="I1318" s="5" t="s">
        <v>16</v>
      </c>
    </row>
    <row r="1319" spans="1:9">
      <c r="A1319" t="s">
        <v>626</v>
      </c>
      <c r="B1319" t="s">
        <v>627</v>
      </c>
      <c r="C1319">
        <v>0</v>
      </c>
      <c r="D1319" s="1" t="s">
        <v>628</v>
      </c>
      <c r="E1319" s="1" t="s">
        <v>629</v>
      </c>
      <c r="F1319" s="5">
        <v>1</v>
      </c>
      <c r="G1319" s="5">
        <v>2</v>
      </c>
      <c r="H1319" s="5" t="s">
        <v>135</v>
      </c>
      <c r="I1319" s="5" t="s">
        <v>135</v>
      </c>
    </row>
    <row r="1320" spans="1:9">
      <c r="G1320" s="5">
        <v>3</v>
      </c>
      <c r="H1320" s="5" t="s">
        <v>135</v>
      </c>
      <c r="I1320" s="5" t="s">
        <v>17</v>
      </c>
    </row>
    <row r="1321" spans="1:9">
      <c r="G1321" s="5">
        <v>6</v>
      </c>
      <c r="H1321" s="5" t="s">
        <v>135</v>
      </c>
      <c r="I1321" s="5" t="s">
        <v>135</v>
      </c>
    </row>
    <row r="1322" spans="1:9">
      <c r="G1322" s="5">
        <v>7</v>
      </c>
      <c r="H1322" s="5" t="s">
        <v>135</v>
      </c>
      <c r="I1322" s="5" t="s">
        <v>17</v>
      </c>
    </row>
    <row r="1323" spans="1:9">
      <c r="D1323" s="1" t="s">
        <v>630</v>
      </c>
      <c r="E1323" s="1" t="s">
        <v>631</v>
      </c>
      <c r="F1323" s="5">
        <v>2</v>
      </c>
      <c r="G1323" s="5">
        <v>1</v>
      </c>
      <c r="H1323" s="5" t="s">
        <v>135</v>
      </c>
      <c r="I1323" s="5" t="s">
        <v>135</v>
      </c>
    </row>
    <row r="1324" spans="1:9">
      <c r="G1324" s="5">
        <v>3</v>
      </c>
      <c r="H1324" s="5" t="s">
        <v>135</v>
      </c>
      <c r="I1324" s="5" t="s">
        <v>17</v>
      </c>
    </row>
    <row r="1325" spans="1:9">
      <c r="G1325" s="5">
        <v>6</v>
      </c>
      <c r="H1325" s="5" t="s">
        <v>135</v>
      </c>
      <c r="I1325" s="5" t="s">
        <v>135</v>
      </c>
    </row>
    <row r="1326" spans="1:9">
      <c r="G1326" s="5">
        <v>7</v>
      </c>
      <c r="H1326" s="5" t="s">
        <v>135</v>
      </c>
      <c r="I1326" s="5" t="s">
        <v>17</v>
      </c>
    </row>
    <row r="1327" spans="1:9">
      <c r="D1327" s="1" t="s">
        <v>632</v>
      </c>
      <c r="E1327" s="1" t="s">
        <v>633</v>
      </c>
      <c r="F1327" s="5">
        <v>3</v>
      </c>
      <c r="G1327" s="5">
        <v>1</v>
      </c>
      <c r="H1327" s="5" t="s">
        <v>17</v>
      </c>
      <c r="I1327" s="5" t="s">
        <v>135</v>
      </c>
    </row>
    <row r="1328" spans="1:9">
      <c r="G1328" s="5">
        <v>2</v>
      </c>
      <c r="H1328" s="5" t="s">
        <v>17</v>
      </c>
      <c r="I1328" s="5" t="s">
        <v>135</v>
      </c>
    </row>
    <row r="1329" spans="2:9">
      <c r="G1329" s="5">
        <v>6</v>
      </c>
      <c r="H1329" s="5" t="s">
        <v>17</v>
      </c>
      <c r="I1329" s="5" t="s">
        <v>135</v>
      </c>
    </row>
    <row r="1330" spans="2:9">
      <c r="G1330" s="5">
        <v>7</v>
      </c>
      <c r="H1330" s="5" t="s">
        <v>17</v>
      </c>
      <c r="I1330" s="5" t="s">
        <v>17</v>
      </c>
    </row>
    <row r="1331" spans="2:9">
      <c r="D1331" s="1" t="s">
        <v>634</v>
      </c>
      <c r="E1331" s="1" t="s">
        <v>635</v>
      </c>
      <c r="F1331" s="5">
        <v>6</v>
      </c>
      <c r="G1331" s="5">
        <v>1</v>
      </c>
      <c r="H1331" s="5" t="s">
        <v>135</v>
      </c>
      <c r="I1331" s="5" t="s">
        <v>135</v>
      </c>
    </row>
    <row r="1332" spans="2:9">
      <c r="G1332" s="5">
        <v>2</v>
      </c>
      <c r="H1332" s="5" t="s">
        <v>135</v>
      </c>
      <c r="I1332" s="5" t="s">
        <v>135</v>
      </c>
    </row>
    <row r="1333" spans="2:9">
      <c r="G1333" s="5">
        <v>3</v>
      </c>
      <c r="H1333" s="5" t="s">
        <v>135</v>
      </c>
      <c r="I1333" s="5" t="s">
        <v>17</v>
      </c>
    </row>
    <row r="1334" spans="2:9">
      <c r="G1334" s="5">
        <v>7</v>
      </c>
      <c r="H1334" s="5" t="s">
        <v>135</v>
      </c>
      <c r="I1334" s="5" t="s">
        <v>17</v>
      </c>
    </row>
    <row r="1335" spans="2:9">
      <c r="D1335" s="1" t="s">
        <v>636</v>
      </c>
      <c r="E1335" s="1" t="s">
        <v>637</v>
      </c>
      <c r="F1335" s="5">
        <v>7</v>
      </c>
      <c r="G1335" s="5">
        <v>1</v>
      </c>
      <c r="H1335" s="5" t="s">
        <v>17</v>
      </c>
      <c r="I1335" s="5" t="s">
        <v>135</v>
      </c>
    </row>
    <row r="1336" spans="2:9">
      <c r="G1336" s="5">
        <v>2</v>
      </c>
      <c r="H1336" s="5" t="s">
        <v>17</v>
      </c>
      <c r="I1336" s="5" t="s">
        <v>135</v>
      </c>
    </row>
    <row r="1337" spans="2:9">
      <c r="G1337" s="5">
        <v>3</v>
      </c>
      <c r="H1337" s="5" t="s">
        <v>17</v>
      </c>
      <c r="I1337" s="5" t="s">
        <v>17</v>
      </c>
    </row>
    <row r="1338" spans="2:9">
      <c r="G1338" s="5">
        <v>6</v>
      </c>
      <c r="H1338" s="5" t="s">
        <v>17</v>
      </c>
      <c r="I1338" s="5" t="s">
        <v>135</v>
      </c>
    </row>
    <row r="1339" spans="2:9">
      <c r="B1339" t="s">
        <v>638</v>
      </c>
      <c r="C1339">
        <v>0</v>
      </c>
      <c r="D1339" s="1" t="s">
        <v>639</v>
      </c>
      <c r="E1339" s="1" t="s">
        <v>640</v>
      </c>
      <c r="F1339" s="5">
        <v>1</v>
      </c>
      <c r="G1339" s="5">
        <v>3</v>
      </c>
      <c r="H1339" s="5" t="s">
        <v>135</v>
      </c>
      <c r="I1339" s="5" t="s">
        <v>17</v>
      </c>
    </row>
    <row r="1340" spans="2:9">
      <c r="G1340" s="5">
        <v>5</v>
      </c>
      <c r="H1340" s="5" t="s">
        <v>135</v>
      </c>
      <c r="I1340" s="5" t="s">
        <v>135</v>
      </c>
    </row>
    <row r="1341" spans="2:9">
      <c r="G1341" s="5">
        <v>6</v>
      </c>
      <c r="H1341" s="5" t="s">
        <v>135</v>
      </c>
      <c r="I1341" s="5" t="s">
        <v>17</v>
      </c>
    </row>
    <row r="1342" spans="2:9">
      <c r="G1342" s="5">
        <v>7</v>
      </c>
      <c r="H1342" s="5" t="s">
        <v>135</v>
      </c>
      <c r="I1342" s="5" t="s">
        <v>17</v>
      </c>
    </row>
    <row r="1343" spans="2:9">
      <c r="G1343" s="5">
        <v>8</v>
      </c>
      <c r="H1343" s="5" t="s">
        <v>135</v>
      </c>
      <c r="I1343" s="5" t="s">
        <v>135</v>
      </c>
    </row>
    <row r="1344" spans="2:9">
      <c r="D1344" s="1" t="s">
        <v>641</v>
      </c>
      <c r="E1344" s="1" t="s">
        <v>642</v>
      </c>
      <c r="F1344" s="5">
        <v>3</v>
      </c>
      <c r="G1344" s="5">
        <v>1</v>
      </c>
      <c r="H1344" s="5" t="s">
        <v>17</v>
      </c>
      <c r="I1344" s="5" t="s">
        <v>135</v>
      </c>
    </row>
    <row r="1345" spans="4:9">
      <c r="G1345" s="5">
        <v>5</v>
      </c>
      <c r="H1345" s="5" t="s">
        <v>17</v>
      </c>
      <c r="I1345" s="5" t="s">
        <v>135</v>
      </c>
    </row>
    <row r="1346" spans="4:9">
      <c r="G1346" s="5">
        <v>6</v>
      </c>
      <c r="H1346" s="5" t="s">
        <v>17</v>
      </c>
      <c r="I1346" s="5" t="s">
        <v>17</v>
      </c>
    </row>
    <row r="1347" spans="4:9">
      <c r="G1347" s="5">
        <v>7</v>
      </c>
      <c r="H1347" s="5" t="s">
        <v>17</v>
      </c>
      <c r="I1347" s="5" t="s">
        <v>17</v>
      </c>
    </row>
    <row r="1348" spans="4:9">
      <c r="G1348" s="5">
        <v>8</v>
      </c>
      <c r="H1348" s="5" t="s">
        <v>17</v>
      </c>
      <c r="I1348" s="5" t="s">
        <v>135</v>
      </c>
    </row>
    <row r="1349" spans="4:9">
      <c r="D1349" s="1" t="s">
        <v>643</v>
      </c>
      <c r="E1349" s="1" t="s">
        <v>644</v>
      </c>
      <c r="F1349" s="5">
        <v>5</v>
      </c>
      <c r="G1349" s="5">
        <v>1</v>
      </c>
      <c r="H1349" s="5" t="s">
        <v>135</v>
      </c>
      <c r="I1349" s="5" t="s">
        <v>135</v>
      </c>
    </row>
    <row r="1350" spans="4:9">
      <c r="G1350" s="5">
        <v>3</v>
      </c>
      <c r="H1350" s="5" t="s">
        <v>135</v>
      </c>
      <c r="I1350" s="5" t="s">
        <v>17</v>
      </c>
    </row>
    <row r="1351" spans="4:9">
      <c r="G1351" s="5">
        <v>6</v>
      </c>
      <c r="H1351" s="5" t="s">
        <v>135</v>
      </c>
      <c r="I1351" s="5" t="s">
        <v>17</v>
      </c>
    </row>
    <row r="1352" spans="4:9">
      <c r="G1352" s="5">
        <v>7</v>
      </c>
      <c r="H1352" s="5" t="s">
        <v>135</v>
      </c>
      <c r="I1352" s="5" t="s">
        <v>17</v>
      </c>
    </row>
    <row r="1353" spans="4:9">
      <c r="G1353" s="5">
        <v>8</v>
      </c>
      <c r="H1353" s="5" t="s">
        <v>135</v>
      </c>
      <c r="I1353" s="5" t="s">
        <v>135</v>
      </c>
    </row>
    <row r="1354" spans="4:9">
      <c r="D1354" s="1" t="s">
        <v>645</v>
      </c>
      <c r="E1354" s="1" t="s">
        <v>646</v>
      </c>
      <c r="F1354" s="5">
        <v>6</v>
      </c>
      <c r="G1354" s="5">
        <v>1</v>
      </c>
      <c r="H1354" s="5" t="s">
        <v>17</v>
      </c>
      <c r="I1354" s="5" t="s">
        <v>135</v>
      </c>
    </row>
    <row r="1355" spans="4:9">
      <c r="G1355" s="5">
        <v>3</v>
      </c>
      <c r="H1355" s="5" t="s">
        <v>17</v>
      </c>
      <c r="I1355" s="5" t="s">
        <v>17</v>
      </c>
    </row>
    <row r="1356" spans="4:9">
      <c r="G1356" s="5">
        <v>5</v>
      </c>
      <c r="H1356" s="5" t="s">
        <v>17</v>
      </c>
      <c r="I1356" s="5" t="s">
        <v>135</v>
      </c>
    </row>
    <row r="1357" spans="4:9">
      <c r="G1357" s="5">
        <v>7</v>
      </c>
      <c r="H1357" s="5" t="s">
        <v>17</v>
      </c>
      <c r="I1357" s="5" t="s">
        <v>17</v>
      </c>
    </row>
    <row r="1358" spans="4:9">
      <c r="G1358" s="5">
        <v>8</v>
      </c>
      <c r="H1358" s="5" t="s">
        <v>17</v>
      </c>
      <c r="I1358" s="5" t="s">
        <v>135</v>
      </c>
    </row>
    <row r="1359" spans="4:9">
      <c r="D1359" s="1" t="s">
        <v>647</v>
      </c>
      <c r="E1359" s="1" t="s">
        <v>648</v>
      </c>
      <c r="F1359" s="5">
        <v>7</v>
      </c>
      <c r="G1359" s="5">
        <v>1</v>
      </c>
      <c r="H1359" s="5" t="s">
        <v>17</v>
      </c>
      <c r="I1359" s="5" t="s">
        <v>135</v>
      </c>
    </row>
    <row r="1360" spans="4:9">
      <c r="G1360" s="5">
        <v>3</v>
      </c>
      <c r="H1360" s="5" t="s">
        <v>17</v>
      </c>
      <c r="I1360" s="5" t="s">
        <v>17</v>
      </c>
    </row>
    <row r="1361" spans="2:9">
      <c r="G1361" s="5">
        <v>5</v>
      </c>
      <c r="H1361" s="5" t="s">
        <v>17</v>
      </c>
      <c r="I1361" s="5" t="s">
        <v>135</v>
      </c>
    </row>
    <row r="1362" spans="2:9">
      <c r="G1362" s="5">
        <v>6</v>
      </c>
      <c r="H1362" s="5" t="s">
        <v>17</v>
      </c>
      <c r="I1362" s="5" t="s">
        <v>17</v>
      </c>
    </row>
    <row r="1363" spans="2:9">
      <c r="G1363" s="5">
        <v>8</v>
      </c>
      <c r="H1363" s="5" t="s">
        <v>17</v>
      </c>
      <c r="I1363" s="5" t="s">
        <v>135</v>
      </c>
    </row>
    <row r="1364" spans="2:9">
      <c r="D1364" s="1" t="s">
        <v>649</v>
      </c>
      <c r="E1364" s="1" t="s">
        <v>650</v>
      </c>
      <c r="F1364" s="5">
        <v>8</v>
      </c>
      <c r="G1364" s="5">
        <v>1</v>
      </c>
      <c r="H1364" s="5" t="s">
        <v>135</v>
      </c>
      <c r="I1364" s="5" t="s">
        <v>135</v>
      </c>
    </row>
    <row r="1365" spans="2:9">
      <c r="G1365" s="5">
        <v>3</v>
      </c>
      <c r="H1365" s="5" t="s">
        <v>135</v>
      </c>
      <c r="I1365" s="5" t="s">
        <v>17</v>
      </c>
    </row>
    <row r="1366" spans="2:9">
      <c r="G1366" s="5">
        <v>5</v>
      </c>
      <c r="H1366" s="5" t="s">
        <v>135</v>
      </c>
      <c r="I1366" s="5" t="s">
        <v>135</v>
      </c>
    </row>
    <row r="1367" spans="2:9">
      <c r="G1367" s="5">
        <v>6</v>
      </c>
      <c r="H1367" s="5" t="s">
        <v>135</v>
      </c>
      <c r="I1367" s="5" t="s">
        <v>17</v>
      </c>
    </row>
    <row r="1368" spans="2:9">
      <c r="G1368" s="5">
        <v>7</v>
      </c>
      <c r="H1368" s="5" t="s">
        <v>135</v>
      </c>
      <c r="I1368" s="5" t="s">
        <v>17</v>
      </c>
    </row>
    <row r="1369" spans="2:9">
      <c r="B1369" t="s">
        <v>651</v>
      </c>
      <c r="C1369">
        <v>0</v>
      </c>
      <c r="D1369" s="1" t="s">
        <v>652</v>
      </c>
      <c r="E1369" s="1" t="s">
        <v>653</v>
      </c>
      <c r="F1369" s="5">
        <v>1</v>
      </c>
      <c r="G1369" s="5">
        <v>2</v>
      </c>
      <c r="H1369" s="5" t="s">
        <v>135</v>
      </c>
      <c r="I1369" s="5" t="s">
        <v>17</v>
      </c>
    </row>
    <row r="1370" spans="2:9">
      <c r="G1370" s="5">
        <v>4</v>
      </c>
      <c r="H1370" s="5" t="s">
        <v>135</v>
      </c>
      <c r="I1370" s="5" t="s">
        <v>135</v>
      </c>
    </row>
    <row r="1371" spans="2:9">
      <c r="G1371" s="5">
        <v>6</v>
      </c>
      <c r="H1371" s="5" t="s">
        <v>135</v>
      </c>
      <c r="I1371" s="5" t="s">
        <v>17</v>
      </c>
    </row>
    <row r="1372" spans="2:9">
      <c r="G1372" s="5">
        <v>7</v>
      </c>
      <c r="H1372" s="5" t="s">
        <v>135</v>
      </c>
      <c r="I1372" s="5" t="s">
        <v>17</v>
      </c>
    </row>
    <row r="1373" spans="2:9">
      <c r="G1373" s="5">
        <v>8</v>
      </c>
      <c r="H1373" s="5" t="s">
        <v>135</v>
      </c>
      <c r="I1373" s="5" t="s">
        <v>17</v>
      </c>
    </row>
    <row r="1374" spans="2:9">
      <c r="D1374" s="1" t="s">
        <v>654</v>
      </c>
      <c r="E1374" s="1" t="s">
        <v>655</v>
      </c>
      <c r="F1374" s="5">
        <v>2</v>
      </c>
      <c r="G1374" s="5">
        <v>1</v>
      </c>
      <c r="H1374" s="5" t="s">
        <v>17</v>
      </c>
      <c r="I1374" s="5" t="s">
        <v>135</v>
      </c>
    </row>
    <row r="1375" spans="2:9">
      <c r="G1375" s="5">
        <v>4</v>
      </c>
      <c r="H1375" s="5" t="s">
        <v>17</v>
      </c>
      <c r="I1375" s="5" t="s">
        <v>135</v>
      </c>
    </row>
    <row r="1376" spans="2:9">
      <c r="G1376" s="5">
        <v>6</v>
      </c>
      <c r="H1376" s="5" t="s">
        <v>17</v>
      </c>
      <c r="I1376" s="5" t="s">
        <v>17</v>
      </c>
    </row>
    <row r="1377" spans="4:9">
      <c r="G1377" s="5">
        <v>7</v>
      </c>
      <c r="H1377" s="5" t="s">
        <v>17</v>
      </c>
      <c r="I1377" s="5" t="s">
        <v>17</v>
      </c>
    </row>
    <row r="1378" spans="4:9">
      <c r="G1378" s="5">
        <v>8</v>
      </c>
      <c r="H1378" s="5" t="s">
        <v>17</v>
      </c>
      <c r="I1378" s="5" t="s">
        <v>17</v>
      </c>
    </row>
    <row r="1379" spans="4:9">
      <c r="D1379" s="1" t="s">
        <v>656</v>
      </c>
      <c r="E1379" s="1" t="s">
        <v>657</v>
      </c>
      <c r="F1379" s="5">
        <v>4</v>
      </c>
      <c r="G1379" s="5">
        <v>1</v>
      </c>
      <c r="H1379" s="5" t="s">
        <v>135</v>
      </c>
      <c r="I1379" s="5" t="s">
        <v>135</v>
      </c>
    </row>
    <row r="1380" spans="4:9">
      <c r="G1380" s="5">
        <v>2</v>
      </c>
      <c r="H1380" s="5" t="s">
        <v>135</v>
      </c>
      <c r="I1380" s="5" t="s">
        <v>17</v>
      </c>
    </row>
    <row r="1381" spans="4:9">
      <c r="G1381" s="5">
        <v>6</v>
      </c>
      <c r="H1381" s="5" t="s">
        <v>135</v>
      </c>
      <c r="I1381" s="5" t="s">
        <v>17</v>
      </c>
    </row>
    <row r="1382" spans="4:9">
      <c r="G1382" s="5">
        <v>7</v>
      </c>
      <c r="H1382" s="5" t="s">
        <v>135</v>
      </c>
      <c r="I1382" s="5" t="s">
        <v>17</v>
      </c>
    </row>
    <row r="1383" spans="4:9">
      <c r="G1383" s="5">
        <v>8</v>
      </c>
      <c r="H1383" s="5" t="s">
        <v>135</v>
      </c>
      <c r="I1383" s="5" t="s">
        <v>17</v>
      </c>
    </row>
    <row r="1384" spans="4:9">
      <c r="D1384" s="1" t="s">
        <v>658</v>
      </c>
      <c r="E1384" s="1" t="s">
        <v>659</v>
      </c>
      <c r="F1384" s="5">
        <v>6</v>
      </c>
      <c r="G1384" s="5">
        <v>1</v>
      </c>
      <c r="H1384" s="5" t="s">
        <v>17</v>
      </c>
      <c r="I1384" s="5" t="s">
        <v>135</v>
      </c>
    </row>
    <row r="1385" spans="4:9">
      <c r="G1385" s="5">
        <v>2</v>
      </c>
      <c r="H1385" s="5" t="s">
        <v>17</v>
      </c>
      <c r="I1385" s="5" t="s">
        <v>17</v>
      </c>
    </row>
    <row r="1386" spans="4:9">
      <c r="G1386" s="5">
        <v>4</v>
      </c>
      <c r="H1386" s="5" t="s">
        <v>17</v>
      </c>
      <c r="I1386" s="5" t="s">
        <v>135</v>
      </c>
    </row>
    <row r="1387" spans="4:9">
      <c r="G1387" s="5">
        <v>7</v>
      </c>
      <c r="H1387" s="5" t="s">
        <v>17</v>
      </c>
      <c r="I1387" s="5" t="s">
        <v>17</v>
      </c>
    </row>
    <row r="1388" spans="4:9">
      <c r="G1388" s="5">
        <v>8</v>
      </c>
      <c r="H1388" s="5" t="s">
        <v>17</v>
      </c>
      <c r="I1388" s="5" t="s">
        <v>17</v>
      </c>
    </row>
    <row r="1389" spans="4:9">
      <c r="D1389" s="1" t="s">
        <v>660</v>
      </c>
      <c r="E1389" s="1" t="s">
        <v>661</v>
      </c>
      <c r="F1389" s="5">
        <v>7</v>
      </c>
      <c r="G1389" s="5">
        <v>1</v>
      </c>
      <c r="H1389" s="5" t="s">
        <v>17</v>
      </c>
      <c r="I1389" s="5" t="s">
        <v>135</v>
      </c>
    </row>
    <row r="1390" spans="4:9">
      <c r="G1390" s="5">
        <v>2</v>
      </c>
      <c r="H1390" s="5" t="s">
        <v>17</v>
      </c>
      <c r="I1390" s="5" t="s">
        <v>17</v>
      </c>
    </row>
    <row r="1391" spans="4:9">
      <c r="G1391" s="5">
        <v>4</v>
      </c>
      <c r="H1391" s="5" t="s">
        <v>17</v>
      </c>
      <c r="I1391" s="5" t="s">
        <v>135</v>
      </c>
    </row>
    <row r="1392" spans="4:9">
      <c r="G1392" s="5">
        <v>6</v>
      </c>
      <c r="H1392" s="5" t="s">
        <v>17</v>
      </c>
      <c r="I1392" s="5" t="s">
        <v>17</v>
      </c>
    </row>
    <row r="1393" spans="2:9">
      <c r="G1393" s="5">
        <v>8</v>
      </c>
      <c r="H1393" s="5" t="s">
        <v>17</v>
      </c>
      <c r="I1393" s="5" t="s">
        <v>17</v>
      </c>
    </row>
    <row r="1394" spans="2:9">
      <c r="D1394" s="1" t="s">
        <v>662</v>
      </c>
      <c r="E1394" s="1" t="s">
        <v>663</v>
      </c>
      <c r="F1394" s="5">
        <v>8</v>
      </c>
      <c r="G1394" s="5">
        <v>1</v>
      </c>
      <c r="H1394" s="5" t="s">
        <v>17</v>
      </c>
      <c r="I1394" s="5" t="s">
        <v>135</v>
      </c>
    </row>
    <row r="1395" spans="2:9">
      <c r="G1395" s="5">
        <v>2</v>
      </c>
      <c r="H1395" s="5" t="s">
        <v>17</v>
      </c>
      <c r="I1395" s="5" t="s">
        <v>17</v>
      </c>
    </row>
    <row r="1396" spans="2:9">
      <c r="G1396" s="5">
        <v>4</v>
      </c>
      <c r="H1396" s="5" t="s">
        <v>17</v>
      </c>
      <c r="I1396" s="5" t="s">
        <v>135</v>
      </c>
    </row>
    <row r="1397" spans="2:9">
      <c r="G1397" s="5">
        <v>6</v>
      </c>
      <c r="H1397" s="5" t="s">
        <v>17</v>
      </c>
      <c r="I1397" s="5" t="s">
        <v>17</v>
      </c>
    </row>
    <row r="1398" spans="2:9">
      <c r="G1398" s="5">
        <v>7</v>
      </c>
      <c r="H1398" s="5" t="s">
        <v>17</v>
      </c>
      <c r="I1398" s="5" t="s">
        <v>17</v>
      </c>
    </row>
    <row r="1399" spans="2:9">
      <c r="B1399" t="s">
        <v>664</v>
      </c>
      <c r="C1399">
        <v>0</v>
      </c>
      <c r="D1399" s="1" t="s">
        <v>665</v>
      </c>
      <c r="E1399" s="1" t="s">
        <v>666</v>
      </c>
      <c r="F1399" s="5">
        <v>1</v>
      </c>
      <c r="G1399" s="5">
        <v>3</v>
      </c>
      <c r="H1399" s="5" t="s">
        <v>17</v>
      </c>
      <c r="I1399" s="5" t="s">
        <v>135</v>
      </c>
    </row>
    <row r="1400" spans="2:9">
      <c r="G1400" s="5">
        <v>5</v>
      </c>
      <c r="H1400" s="5" t="s">
        <v>17</v>
      </c>
      <c r="I1400" s="5" t="s">
        <v>17</v>
      </c>
    </row>
    <row r="1401" spans="2:9">
      <c r="G1401" s="5">
        <v>7</v>
      </c>
      <c r="H1401" s="5" t="s">
        <v>17</v>
      </c>
      <c r="I1401" s="5" t="s">
        <v>135</v>
      </c>
    </row>
    <row r="1402" spans="2:9">
      <c r="G1402" s="5">
        <v>8</v>
      </c>
      <c r="H1402" s="5" t="s">
        <v>17</v>
      </c>
      <c r="I1402" s="5" t="s">
        <v>135</v>
      </c>
    </row>
    <row r="1403" spans="2:9">
      <c r="D1403" s="1" t="s">
        <v>667</v>
      </c>
      <c r="E1403" s="1" t="s">
        <v>668</v>
      </c>
      <c r="F1403" s="5">
        <v>3</v>
      </c>
      <c r="G1403" s="5">
        <v>1</v>
      </c>
      <c r="H1403" s="5" t="s">
        <v>135</v>
      </c>
      <c r="I1403" s="5" t="s">
        <v>17</v>
      </c>
    </row>
    <row r="1404" spans="2:9">
      <c r="G1404" s="5">
        <v>5</v>
      </c>
      <c r="H1404" s="5" t="s">
        <v>135</v>
      </c>
      <c r="I1404" s="5" t="s">
        <v>135</v>
      </c>
    </row>
    <row r="1405" spans="2:9">
      <c r="G1405" s="5">
        <v>7</v>
      </c>
      <c r="H1405" s="5" t="s">
        <v>135</v>
      </c>
      <c r="I1405" s="5" t="s">
        <v>135</v>
      </c>
    </row>
    <row r="1406" spans="2:9">
      <c r="G1406" s="5">
        <v>8</v>
      </c>
      <c r="H1406" s="5" t="s">
        <v>135</v>
      </c>
      <c r="I1406" s="5" t="s">
        <v>135</v>
      </c>
    </row>
    <row r="1407" spans="2:9">
      <c r="D1407" s="1" t="s">
        <v>669</v>
      </c>
      <c r="E1407" s="1" t="s">
        <v>670</v>
      </c>
      <c r="F1407" s="5">
        <v>5</v>
      </c>
      <c r="G1407" s="5">
        <v>1</v>
      </c>
      <c r="H1407" s="5" t="s">
        <v>17</v>
      </c>
      <c r="I1407" s="5" t="s">
        <v>17</v>
      </c>
    </row>
    <row r="1408" spans="2:9">
      <c r="G1408" s="5">
        <v>3</v>
      </c>
      <c r="H1408" s="5" t="s">
        <v>17</v>
      </c>
      <c r="I1408" s="5" t="s">
        <v>135</v>
      </c>
    </row>
    <row r="1409" spans="4:9">
      <c r="G1409" s="5">
        <v>7</v>
      </c>
      <c r="H1409" s="5" t="s">
        <v>17</v>
      </c>
      <c r="I1409" s="5" t="s">
        <v>135</v>
      </c>
    </row>
    <row r="1410" spans="4:9">
      <c r="G1410" s="5">
        <v>8</v>
      </c>
      <c r="H1410" s="5" t="s">
        <v>17</v>
      </c>
      <c r="I1410" s="5" t="s">
        <v>135</v>
      </c>
    </row>
    <row r="1411" spans="4:9">
      <c r="D1411" s="1" t="s">
        <v>671</v>
      </c>
      <c r="E1411" s="1" t="s">
        <v>672</v>
      </c>
      <c r="F1411" s="5">
        <v>7</v>
      </c>
      <c r="G1411" s="5">
        <v>1</v>
      </c>
      <c r="H1411" s="5" t="s">
        <v>135</v>
      </c>
      <c r="I1411" s="5" t="s">
        <v>17</v>
      </c>
    </row>
    <row r="1412" spans="4:9">
      <c r="G1412" s="5">
        <v>3</v>
      </c>
      <c r="H1412" s="5" t="s">
        <v>135</v>
      </c>
      <c r="I1412" s="5" t="s">
        <v>135</v>
      </c>
    </row>
    <row r="1413" spans="4:9">
      <c r="G1413" s="5">
        <v>5</v>
      </c>
      <c r="H1413" s="5" t="s">
        <v>135</v>
      </c>
      <c r="I1413" s="5" t="s">
        <v>17</v>
      </c>
    </row>
    <row r="1414" spans="4:9">
      <c r="G1414" s="5">
        <v>8</v>
      </c>
      <c r="H1414" s="5" t="s">
        <v>135</v>
      </c>
      <c r="I1414" s="5" t="s">
        <v>135</v>
      </c>
    </row>
    <row r="1415" spans="4:9">
      <c r="D1415" s="1" t="s">
        <v>673</v>
      </c>
      <c r="E1415" s="1" t="s">
        <v>674</v>
      </c>
      <c r="F1415" s="5">
        <v>8</v>
      </c>
      <c r="G1415" s="5">
        <v>1</v>
      </c>
      <c r="H1415" s="5" t="s">
        <v>135</v>
      </c>
      <c r="I1415" s="5" t="s">
        <v>17</v>
      </c>
    </row>
    <row r="1416" spans="4:9">
      <c r="G1416" s="5">
        <v>3</v>
      </c>
      <c r="H1416" s="5" t="s">
        <v>135</v>
      </c>
      <c r="I1416" s="5" t="s">
        <v>135</v>
      </c>
    </row>
    <row r="1417" spans="4:9">
      <c r="G1417" s="5">
        <v>5</v>
      </c>
      <c r="H1417" s="5" t="s">
        <v>135</v>
      </c>
      <c r="I1417" s="5" t="s">
        <v>17</v>
      </c>
    </row>
    <row r="1418" spans="4:9">
      <c r="G1418" s="5">
        <v>7</v>
      </c>
      <c r="H1418" s="5" t="s">
        <v>135</v>
      </c>
      <c r="I1418" s="5" t="s">
        <v>135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1"/>
  <sheetViews>
    <sheetView topLeftCell="A1370" workbookViewId="0">
      <selection activeCell="N1" sqref="N1:N1421"/>
    </sheetView>
  </sheetViews>
  <sheetFormatPr defaultColWidth="8.72727272727273" defaultRowHeight="14"/>
  <cols>
    <col min="1" max="1" width="21.6363636363636" style="1" customWidth="1"/>
    <col min="2" max="2" width="61.9090909090909" style="1" customWidth="1"/>
    <col min="13" max="13" width="20.1818181818182" customWidth="1"/>
  </cols>
  <sheetData>
    <row r="1" spans="1:14">
      <c r="B1" s="2"/>
      <c r="C1" s="3"/>
      <c r="D1" s="3"/>
      <c r="E1" s="3"/>
      <c r="F1" s="3"/>
      <c r="G1" s="3"/>
      <c r="H1" s="3"/>
      <c r="I1" s="3"/>
      <c r="J1" s="3"/>
      <c r="K1" s="3"/>
      <c r="M1" t="s">
        <v>14</v>
      </c>
      <c r="N1" t="str">
        <f>VLOOKUP(M1,A:B,2,0)</f>
        <v>sub-Mfa190314_ses-190314s1_obj-dktfoi_icephys.nwb</v>
      </c>
    </row>
    <row r="2" spans="1:14">
      <c r="B2" s="2"/>
      <c r="C2" s="3"/>
      <c r="D2" s="3"/>
      <c r="E2" s="3"/>
      <c r="F2" s="3"/>
      <c r="G2" s="3"/>
      <c r="H2" s="3"/>
      <c r="I2" s="3"/>
      <c r="J2" s="3"/>
      <c r="K2" s="3"/>
    </row>
    <row r="3" spans="1:14">
      <c r="B3" s="2" t="s">
        <v>675</v>
      </c>
      <c r="C3" s="3"/>
      <c r="D3" s="3"/>
      <c r="E3" s="3"/>
      <c r="F3" s="3"/>
      <c r="G3" s="3"/>
      <c r="H3" s="3"/>
      <c r="I3" s="3"/>
      <c r="J3" s="3"/>
      <c r="K3" s="3"/>
    </row>
    <row r="4" spans="1:14">
      <c r="B4" s="2" t="s">
        <v>676</v>
      </c>
      <c r="C4" s="3"/>
      <c r="D4" s="3"/>
      <c r="E4" s="3"/>
      <c r="F4" s="3"/>
      <c r="G4" s="3"/>
      <c r="H4" s="3"/>
      <c r="I4" s="3"/>
      <c r="J4" s="3"/>
      <c r="K4" s="3"/>
    </row>
    <row r="5" spans="1:14">
      <c r="B5" s="2" t="s">
        <v>677</v>
      </c>
      <c r="C5" s="3"/>
      <c r="D5" s="3"/>
      <c r="E5" s="3"/>
      <c r="F5" s="3"/>
      <c r="G5" s="3"/>
      <c r="H5" s="3"/>
      <c r="I5" s="3"/>
      <c r="J5" s="3"/>
      <c r="K5" s="3"/>
    </row>
    <row r="6" spans="1:14">
      <c r="B6" s="2" t="s">
        <v>678</v>
      </c>
      <c r="C6" s="3"/>
      <c r="D6" s="3"/>
      <c r="E6" s="3"/>
      <c r="F6" s="3"/>
      <c r="G6" s="3"/>
      <c r="H6" s="3"/>
      <c r="I6" s="3"/>
      <c r="J6" s="3"/>
      <c r="K6" s="3"/>
      <c r="M6" t="s">
        <v>18</v>
      </c>
      <c r="N6" t="str">
        <f>VLOOKUP(M6,A:B,2,0)</f>
        <v>sub-Mfa190314_ses-190314s1_obj-1w59zvc_icephys.nwb</v>
      </c>
    </row>
    <row r="7" spans="1:14">
      <c r="B7" s="2" t="s">
        <v>679</v>
      </c>
      <c r="C7" s="3"/>
      <c r="D7" s="3"/>
      <c r="E7" s="3"/>
      <c r="F7" s="3"/>
      <c r="G7" s="3"/>
      <c r="H7" s="3"/>
      <c r="I7" s="3"/>
      <c r="J7" s="3"/>
      <c r="K7" s="3"/>
    </row>
    <row r="8" spans="1:14">
      <c r="B8" s="2" t="s">
        <v>680</v>
      </c>
      <c r="C8" s="3"/>
      <c r="D8" s="3"/>
      <c r="E8" s="3"/>
      <c r="F8" s="3"/>
      <c r="G8" s="3"/>
      <c r="H8" s="3"/>
      <c r="I8" s="3"/>
      <c r="J8" s="3"/>
      <c r="K8" s="3"/>
    </row>
    <row r="9" spans="1:14">
      <c r="B9" s="2" t="s">
        <v>681</v>
      </c>
      <c r="C9" s="3"/>
      <c r="D9" s="3"/>
      <c r="E9" s="3"/>
      <c r="F9" s="3"/>
      <c r="G9" s="3"/>
      <c r="H9" s="3"/>
      <c r="I9" s="3"/>
      <c r="J9" s="3"/>
      <c r="K9" s="3"/>
    </row>
    <row r="10" spans="1:14"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4">
      <c r="B11" s="2"/>
      <c r="C11" s="3"/>
      <c r="D11" s="3"/>
      <c r="E11" s="3"/>
      <c r="F11" s="3"/>
      <c r="G11" s="3"/>
      <c r="H11" s="3"/>
      <c r="I11" s="3"/>
      <c r="J11" s="3"/>
      <c r="K11" s="3"/>
      <c r="M11" t="s">
        <v>20</v>
      </c>
      <c r="N11" t="str">
        <f>VLOOKUP(M11,A:B,2,0)</f>
        <v>sub-Mfa190314_ses-190314s1_obj-m0snq6_icephys.nwb</v>
      </c>
    </row>
    <row r="12" spans="1:14">
      <c r="B12" s="2"/>
      <c r="C12" s="3"/>
      <c r="D12" s="3"/>
      <c r="E12" s="3"/>
      <c r="F12" s="3"/>
      <c r="G12" s="3"/>
      <c r="H12" s="3"/>
      <c r="I12" s="3"/>
      <c r="J12" s="3"/>
      <c r="K12" s="3"/>
    </row>
    <row r="13" spans="1:14">
      <c r="A13" s="1" t="s">
        <v>22</v>
      </c>
      <c r="B13" s="2" t="s">
        <v>23</v>
      </c>
      <c r="C13" s="3"/>
      <c r="D13" s="3"/>
      <c r="E13" s="3"/>
      <c r="F13" s="3"/>
      <c r="G13" s="3"/>
      <c r="H13" s="3"/>
      <c r="I13" s="3"/>
      <c r="J13" s="3"/>
      <c r="K13" s="3"/>
    </row>
    <row r="14" spans="1:14">
      <c r="A14" s="1" t="s">
        <v>18</v>
      </c>
      <c r="B14" s="2" t="s">
        <v>19</v>
      </c>
      <c r="C14" s="3"/>
      <c r="D14" s="3"/>
      <c r="E14" s="3"/>
      <c r="F14" s="3"/>
      <c r="G14" s="3"/>
      <c r="H14" s="3"/>
      <c r="I14" s="3"/>
      <c r="J14" s="3"/>
      <c r="K14" s="3"/>
    </row>
    <row r="15" spans="1:14">
      <c r="A15" s="1" t="s">
        <v>14</v>
      </c>
      <c r="B15" s="2" t="s">
        <v>15</v>
      </c>
      <c r="C15" s="3"/>
      <c r="D15" s="3"/>
      <c r="E15" s="3"/>
      <c r="F15" s="3"/>
      <c r="G15" s="3"/>
      <c r="H15" s="3"/>
      <c r="I15" s="3"/>
      <c r="J15" s="3"/>
      <c r="K15" s="3"/>
    </row>
    <row r="16" spans="1:14">
      <c r="A16" s="1" t="s">
        <v>26</v>
      </c>
      <c r="B16" s="2" t="s">
        <v>27</v>
      </c>
      <c r="C16" s="3"/>
      <c r="D16" s="3"/>
      <c r="E16" s="3"/>
      <c r="F16" s="3"/>
      <c r="G16" s="3"/>
      <c r="H16" s="3"/>
      <c r="I16" s="3"/>
      <c r="J16" s="3"/>
      <c r="K16" s="3"/>
      <c r="M16" s="1" t="s">
        <v>22</v>
      </c>
      <c r="N16" t="str">
        <f>VLOOKUP(M16,A:B,2,0)</f>
        <v>sub-Mfa190314_ses-190314s1_obj-1g4ae58_icephys.nwb</v>
      </c>
    </row>
    <row r="17" spans="1:14">
      <c r="A17" s="1" t="s">
        <v>20</v>
      </c>
      <c r="B17" s="2" t="s">
        <v>21</v>
      </c>
      <c r="C17" s="3"/>
      <c r="D17" s="3"/>
      <c r="E17" s="3"/>
      <c r="F17" s="3"/>
      <c r="G17" s="3"/>
      <c r="H17" s="3"/>
      <c r="I17" s="3"/>
      <c r="J17" s="3"/>
      <c r="K17" s="3"/>
    </row>
    <row r="18" spans="1:14">
      <c r="A18" s="1" t="s">
        <v>24</v>
      </c>
      <c r="B18" s="2" t="s">
        <v>25</v>
      </c>
      <c r="C18" s="3"/>
      <c r="D18" s="3"/>
      <c r="E18" s="3"/>
      <c r="F18" s="3"/>
      <c r="G18" s="3"/>
      <c r="H18" s="3"/>
      <c r="I18" s="3"/>
      <c r="J18" s="3"/>
      <c r="K18" s="3"/>
    </row>
    <row r="19" spans="1:14">
      <c r="A19" s="1" t="s">
        <v>42</v>
      </c>
      <c r="B19" s="2" t="s">
        <v>43</v>
      </c>
      <c r="C19" s="3"/>
      <c r="D19" s="3"/>
      <c r="E19" s="3"/>
      <c r="F19" s="3"/>
      <c r="G19" s="3"/>
      <c r="H19" s="3"/>
      <c r="I19" s="3"/>
      <c r="J19" s="3"/>
      <c r="K19" s="3"/>
    </row>
    <row r="20" spans="1:14">
      <c r="A20" s="1" t="s">
        <v>35</v>
      </c>
      <c r="B20" s="2" t="s">
        <v>36</v>
      </c>
      <c r="C20" s="3"/>
      <c r="D20" s="3"/>
      <c r="E20" s="3"/>
      <c r="F20" s="3"/>
      <c r="G20" s="3"/>
      <c r="H20" s="3"/>
      <c r="I20" s="3"/>
      <c r="J20" s="3"/>
      <c r="K20" s="3"/>
    </row>
    <row r="21" spans="1:14">
      <c r="A21" s="1" t="s">
        <v>29</v>
      </c>
      <c r="B21" s="2" t="s">
        <v>30</v>
      </c>
      <c r="C21" s="3"/>
      <c r="D21" s="3"/>
      <c r="E21" s="3"/>
      <c r="F21" s="3"/>
      <c r="G21" s="3"/>
      <c r="H21" s="3"/>
      <c r="I21" s="3"/>
      <c r="J21" s="3"/>
      <c r="K21" s="3"/>
      <c r="M21" s="1" t="s">
        <v>24</v>
      </c>
      <c r="N21" t="str">
        <f>VLOOKUP(M21,A:B,2,0)</f>
        <v>sub-Mfa190314_ses-190314s1_obj-rgdsjh_icephys.nwb</v>
      </c>
    </row>
    <row r="22" spans="1:14">
      <c r="A22" s="1" t="s">
        <v>33</v>
      </c>
      <c r="B22" s="2" t="s">
        <v>34</v>
      </c>
      <c r="C22" s="3"/>
      <c r="D22" s="3"/>
      <c r="E22" s="3"/>
      <c r="F22" s="3"/>
      <c r="G22" s="3"/>
      <c r="H22" s="3"/>
      <c r="I22" s="3"/>
      <c r="J22" s="3"/>
      <c r="K22" s="3"/>
    </row>
    <row r="23" spans="1:14">
      <c r="A23" s="1" t="s">
        <v>31</v>
      </c>
      <c r="B23" s="2" t="s">
        <v>32</v>
      </c>
      <c r="C23" s="3"/>
      <c r="D23" s="3"/>
      <c r="E23" s="3"/>
      <c r="F23" s="3"/>
      <c r="G23" s="3"/>
      <c r="H23" s="3"/>
      <c r="I23" s="3"/>
      <c r="J23" s="3"/>
      <c r="K23" s="3"/>
    </row>
    <row r="24" spans="1:14">
      <c r="A24" s="1" t="s">
        <v>40</v>
      </c>
      <c r="B24" s="2" t="s">
        <v>41</v>
      </c>
      <c r="C24" s="3"/>
      <c r="D24" s="3"/>
      <c r="E24" s="3"/>
      <c r="F24" s="3"/>
      <c r="G24" s="3"/>
      <c r="H24" s="3"/>
      <c r="I24" s="3"/>
      <c r="J24" s="3"/>
      <c r="K24" s="3"/>
    </row>
    <row r="25" spans="1:14">
      <c r="A25" s="1" t="s">
        <v>51</v>
      </c>
      <c r="B25" s="2" t="s">
        <v>52</v>
      </c>
      <c r="C25" s="3"/>
      <c r="D25" s="3"/>
      <c r="E25" s="3"/>
      <c r="F25" s="3"/>
      <c r="G25" s="3"/>
      <c r="H25" s="3"/>
      <c r="I25" s="3"/>
      <c r="J25" s="3"/>
      <c r="K25" s="3"/>
    </row>
    <row r="26" spans="1:14">
      <c r="A26" s="1" t="s">
        <v>45</v>
      </c>
      <c r="B26" s="2" t="s">
        <v>46</v>
      </c>
      <c r="C26" s="3"/>
      <c r="D26" s="3"/>
      <c r="E26" s="3"/>
      <c r="F26" s="3"/>
      <c r="G26" s="3"/>
      <c r="H26" s="3"/>
      <c r="I26" s="3"/>
      <c r="J26" s="3"/>
      <c r="K26" s="3"/>
      <c r="M26" s="1" t="s">
        <v>26</v>
      </c>
      <c r="N26" t="str">
        <f>VLOOKUP(M26,A:B,2,0)</f>
        <v>sub-Mfa190314_ses-190314s1_obj-l7i8cu_icephys.nwb</v>
      </c>
    </row>
    <row r="27" spans="1:14">
      <c r="A27" s="1" t="s">
        <v>49</v>
      </c>
      <c r="B27" s="2" t="s">
        <v>50</v>
      </c>
      <c r="C27" s="3"/>
      <c r="D27" s="3"/>
      <c r="E27" s="3"/>
      <c r="F27" s="3"/>
      <c r="G27" s="3"/>
      <c r="H27" s="3"/>
      <c r="I27" s="3"/>
      <c r="J27" s="3"/>
      <c r="K27" s="3"/>
    </row>
    <row r="28" spans="1:14">
      <c r="A28" s="1" t="s">
        <v>47</v>
      </c>
      <c r="B28" s="2" t="s">
        <v>48</v>
      </c>
      <c r="C28" s="3"/>
      <c r="D28" s="3"/>
      <c r="E28" s="3"/>
      <c r="F28" s="3"/>
      <c r="G28" s="3"/>
      <c r="H28" s="3"/>
      <c r="I28" s="3"/>
      <c r="J28" s="3"/>
      <c r="K28" s="3"/>
    </row>
    <row r="29" spans="1:14">
      <c r="A29" s="1" t="s">
        <v>57</v>
      </c>
      <c r="B29" s="2" t="s">
        <v>58</v>
      </c>
      <c r="C29" s="3"/>
      <c r="D29" s="3"/>
      <c r="E29" s="3"/>
      <c r="F29" s="3"/>
      <c r="G29" s="3"/>
      <c r="H29" s="3"/>
      <c r="I29" s="3"/>
      <c r="J29" s="3"/>
      <c r="K29" s="3"/>
    </row>
    <row r="30" spans="1:14">
      <c r="A30" s="1" t="s">
        <v>62</v>
      </c>
      <c r="B30" s="2" t="s">
        <v>63</v>
      </c>
      <c r="C30" s="3"/>
      <c r="D30" s="3"/>
      <c r="E30" s="3"/>
      <c r="F30" s="3"/>
      <c r="G30" s="3"/>
      <c r="H30" s="3"/>
      <c r="I30" s="3"/>
      <c r="J30" s="3"/>
      <c r="K30" s="3"/>
    </row>
    <row r="31" spans="1:14">
      <c r="A31" s="1" t="s">
        <v>64</v>
      </c>
      <c r="B31" s="2" t="s">
        <v>65</v>
      </c>
      <c r="C31" s="3"/>
      <c r="D31" s="3"/>
      <c r="E31" s="3"/>
      <c r="F31" s="3"/>
      <c r="G31" s="3"/>
      <c r="H31" s="3"/>
      <c r="I31" s="3"/>
      <c r="J31" s="3"/>
      <c r="K31" s="3"/>
      <c r="M31" s="1" t="s">
        <v>29</v>
      </c>
      <c r="N31" t="str">
        <f>VLOOKUP(M31,A:B,2,0)</f>
        <v>sub-Mfa190314_ses-190315s2_obj-1obabdf_icephys.nwb</v>
      </c>
    </row>
    <row r="32" spans="1:14">
      <c r="A32" s="1" t="s">
        <v>55</v>
      </c>
      <c r="B32" s="2" t="s">
        <v>56</v>
      </c>
      <c r="C32" s="3"/>
      <c r="D32" s="3"/>
      <c r="E32" s="3"/>
      <c r="F32" s="3"/>
      <c r="G32" s="3"/>
      <c r="H32" s="3"/>
      <c r="I32" s="3"/>
      <c r="J32" s="3"/>
      <c r="K32" s="3"/>
    </row>
    <row r="33" spans="1:14">
      <c r="A33" s="1" t="s">
        <v>66</v>
      </c>
      <c r="B33" s="2" t="s">
        <v>67</v>
      </c>
      <c r="C33" s="3"/>
      <c r="D33" s="3"/>
      <c r="E33" s="3"/>
      <c r="F33" s="3"/>
      <c r="G33" s="3"/>
      <c r="H33" s="3"/>
      <c r="I33" s="3"/>
      <c r="J33" s="3"/>
      <c r="K33" s="3"/>
    </row>
    <row r="34" spans="1:14">
      <c r="A34" s="1" t="s">
        <v>60</v>
      </c>
      <c r="B34" s="2" t="s">
        <v>61</v>
      </c>
      <c r="C34" s="3"/>
      <c r="D34" s="3"/>
      <c r="E34" s="3"/>
      <c r="F34" s="3"/>
      <c r="G34" s="3"/>
      <c r="H34" s="3"/>
      <c r="I34" s="3"/>
      <c r="J34" s="3"/>
      <c r="K34" s="3"/>
    </row>
    <row r="35" spans="1:14">
      <c r="A35" s="1" t="s">
        <v>80</v>
      </c>
      <c r="B35" s="2" t="s">
        <v>81</v>
      </c>
      <c r="C35" s="3"/>
      <c r="D35" s="3"/>
      <c r="E35" s="3"/>
      <c r="F35" s="3"/>
      <c r="G35" s="3"/>
      <c r="H35" s="3"/>
      <c r="I35" s="3"/>
      <c r="J35" s="3"/>
      <c r="K35" s="3"/>
    </row>
    <row r="36" spans="1:14">
      <c r="A36" s="1" t="s">
        <v>78</v>
      </c>
      <c r="B36" s="2" t="s">
        <v>79</v>
      </c>
      <c r="C36" s="3"/>
      <c r="D36" s="3"/>
      <c r="E36" s="3"/>
      <c r="F36" s="3"/>
      <c r="G36" s="3"/>
      <c r="H36" s="3"/>
      <c r="I36" s="3"/>
      <c r="J36" s="3"/>
      <c r="K36" s="3"/>
    </row>
    <row r="37" spans="1:14">
      <c r="A37" s="1" t="s">
        <v>76</v>
      </c>
      <c r="B37" s="2" t="s">
        <v>77</v>
      </c>
      <c r="C37" s="3"/>
      <c r="D37" s="3"/>
      <c r="E37" s="3"/>
      <c r="F37" s="3"/>
      <c r="G37" s="3"/>
      <c r="H37" s="3"/>
      <c r="I37" s="3"/>
      <c r="J37" s="3"/>
      <c r="K37" s="3"/>
      <c r="M37" s="1" t="s">
        <v>31</v>
      </c>
      <c r="N37" t="str">
        <f>VLOOKUP(M37,A:B,2,0)</f>
        <v>sub-Mfa190314_ses-190315s2_obj-s6gmnr_icephys.nwb</v>
      </c>
    </row>
    <row r="38" spans="1:14">
      <c r="A38" s="1" t="s">
        <v>69</v>
      </c>
      <c r="B38" s="2" t="s">
        <v>70</v>
      </c>
      <c r="C38" s="3"/>
      <c r="D38" s="3"/>
      <c r="E38" s="3"/>
      <c r="F38" s="3"/>
      <c r="G38" s="3"/>
      <c r="H38" s="3"/>
      <c r="I38" s="3"/>
      <c r="J38" s="3"/>
      <c r="K38" s="3"/>
    </row>
    <row r="39" spans="1:14">
      <c r="A39" s="1" t="s">
        <v>82</v>
      </c>
      <c r="B39" s="2" t="s">
        <v>83</v>
      </c>
      <c r="C39" s="3"/>
      <c r="D39" s="3"/>
      <c r="E39" s="3"/>
      <c r="F39" s="3"/>
      <c r="G39" s="3"/>
      <c r="H39" s="3"/>
      <c r="I39" s="3"/>
      <c r="J39" s="3"/>
      <c r="K39" s="3"/>
    </row>
    <row r="40" spans="1:14">
      <c r="A40" s="1" t="s">
        <v>71</v>
      </c>
      <c r="B40" s="2" t="s">
        <v>72</v>
      </c>
      <c r="C40" s="3"/>
      <c r="D40" s="3"/>
      <c r="E40" s="3"/>
      <c r="F40" s="3"/>
      <c r="G40" s="3"/>
      <c r="H40" s="3"/>
      <c r="I40" s="3"/>
      <c r="J40" s="3"/>
      <c r="K40" s="3"/>
    </row>
    <row r="41" spans="1:14">
      <c r="A41" s="1" t="s">
        <v>74</v>
      </c>
      <c r="B41" s="2" t="s">
        <v>75</v>
      </c>
      <c r="C41" s="3"/>
      <c r="D41" s="3"/>
      <c r="E41" s="3"/>
      <c r="F41" s="3"/>
      <c r="G41" s="3"/>
      <c r="H41" s="3"/>
      <c r="I41" s="3"/>
      <c r="J41" s="3"/>
      <c r="K41" s="3"/>
    </row>
    <row r="42" spans="1:14">
      <c r="A42" s="1" t="s">
        <v>85</v>
      </c>
      <c r="B42" s="2" t="s">
        <v>86</v>
      </c>
      <c r="C42" s="3"/>
      <c r="D42" s="3"/>
      <c r="E42" s="3"/>
      <c r="F42" s="3"/>
      <c r="G42" s="3"/>
      <c r="H42" s="3"/>
      <c r="I42" s="3"/>
      <c r="J42" s="3"/>
      <c r="K42" s="3"/>
    </row>
    <row r="43" spans="1:14">
      <c r="A43" s="1" t="s">
        <v>93</v>
      </c>
      <c r="B43" s="2" t="s">
        <v>94</v>
      </c>
      <c r="C43" s="3"/>
      <c r="D43" s="3"/>
      <c r="E43" s="3"/>
      <c r="F43" s="3"/>
      <c r="G43" s="3"/>
      <c r="H43" s="3"/>
      <c r="I43" s="3"/>
      <c r="J43" s="3"/>
      <c r="K43" s="3"/>
      <c r="M43" s="1" t="s">
        <v>33</v>
      </c>
      <c r="N43" t="str">
        <f>VLOOKUP(M43,A:B,2,0)</f>
        <v>sub-Mfa190314_ses-190315s2_obj-8oua8r_icephys.nwb</v>
      </c>
    </row>
    <row r="44" spans="1:14">
      <c r="A44" s="1" t="s">
        <v>87</v>
      </c>
      <c r="B44" s="2" t="s">
        <v>88</v>
      </c>
      <c r="C44" s="3"/>
      <c r="D44" s="3"/>
      <c r="E44" s="3"/>
      <c r="F44" s="3"/>
      <c r="G44" s="3"/>
      <c r="H44" s="3"/>
      <c r="I44" s="3"/>
      <c r="J44" s="3"/>
      <c r="K44" s="3"/>
    </row>
    <row r="45" spans="1:14">
      <c r="A45" s="1" t="s">
        <v>89</v>
      </c>
      <c r="B45" s="2" t="s">
        <v>90</v>
      </c>
      <c r="C45" s="3"/>
      <c r="D45" s="3"/>
      <c r="E45" s="3"/>
      <c r="F45" s="3"/>
      <c r="G45" s="3"/>
      <c r="H45" s="3"/>
      <c r="I45" s="3"/>
      <c r="J45" s="3"/>
      <c r="K45" s="3"/>
    </row>
    <row r="46" spans="1:14">
      <c r="A46" s="1" t="s">
        <v>91</v>
      </c>
      <c r="B46" s="2" t="s">
        <v>92</v>
      </c>
      <c r="C46" s="3"/>
      <c r="D46" s="3"/>
      <c r="E46" s="3"/>
      <c r="F46" s="3"/>
      <c r="G46" s="3"/>
      <c r="H46" s="3"/>
      <c r="I46" s="3"/>
      <c r="J46" s="3"/>
      <c r="K46" s="3"/>
    </row>
    <row r="47" spans="1:14">
      <c r="A47" s="1" t="s">
        <v>682</v>
      </c>
      <c r="B47" s="2" t="s">
        <v>683</v>
      </c>
      <c r="C47" s="3"/>
      <c r="D47" s="3"/>
      <c r="E47" s="3"/>
      <c r="F47" s="3"/>
      <c r="G47" s="3"/>
      <c r="H47" s="3"/>
      <c r="I47" s="3"/>
      <c r="J47" s="3"/>
      <c r="K47" s="3"/>
    </row>
    <row r="48" spans="1:14">
      <c r="A48" s="1" t="s">
        <v>684</v>
      </c>
      <c r="B48" s="2" t="s">
        <v>685</v>
      </c>
      <c r="C48" s="3"/>
      <c r="D48" s="3"/>
      <c r="E48" s="3"/>
      <c r="F48" s="3"/>
      <c r="G48" s="3"/>
      <c r="H48" s="3"/>
      <c r="I48" s="3"/>
      <c r="J48" s="3"/>
      <c r="K48" s="3"/>
    </row>
    <row r="49" spans="1:14">
      <c r="A49" s="1" t="s">
        <v>96</v>
      </c>
      <c r="B49" s="2" t="s">
        <v>97</v>
      </c>
      <c r="C49" s="3"/>
      <c r="D49" s="3"/>
      <c r="E49" s="3"/>
      <c r="F49" s="3"/>
      <c r="G49" s="3"/>
      <c r="H49" s="3"/>
      <c r="I49" s="3"/>
      <c r="J49" s="3"/>
      <c r="K49" s="3"/>
      <c r="M49" s="1" t="s">
        <v>35</v>
      </c>
      <c r="N49" t="str">
        <f>VLOOKUP(M49,A:B,2,0)</f>
        <v>sub-Mfa190314_ses-190315s2_obj-1e6g6jn_icephys.nwb</v>
      </c>
    </row>
    <row r="50" spans="1:14">
      <c r="A50" s="1" t="s">
        <v>686</v>
      </c>
      <c r="B50" s="2" t="s">
        <v>687</v>
      </c>
      <c r="C50" s="3"/>
      <c r="D50" s="3"/>
      <c r="E50" s="3"/>
      <c r="F50" s="3"/>
      <c r="G50" s="3"/>
      <c r="H50" s="3"/>
      <c r="I50" s="3"/>
      <c r="J50" s="3"/>
      <c r="K50" s="3"/>
    </row>
    <row r="51" spans="1:14">
      <c r="A51" s="1" t="s">
        <v>688</v>
      </c>
      <c r="B51" s="2" t="s">
        <v>689</v>
      </c>
      <c r="C51" s="3"/>
      <c r="D51" s="3"/>
      <c r="E51" s="3"/>
      <c r="F51" s="3"/>
      <c r="G51" s="3"/>
      <c r="H51" s="3"/>
      <c r="I51" s="3"/>
      <c r="J51" s="3"/>
      <c r="K51" s="3"/>
    </row>
    <row r="52" spans="1:14">
      <c r="A52" s="1" t="s">
        <v>103</v>
      </c>
      <c r="B52" s="2" t="s">
        <v>104</v>
      </c>
      <c r="C52" s="3"/>
      <c r="D52" s="3"/>
      <c r="E52" s="3"/>
      <c r="F52" s="3"/>
      <c r="G52" s="3"/>
      <c r="H52" s="3"/>
      <c r="I52" s="3"/>
      <c r="J52" s="3"/>
      <c r="K52" s="3"/>
    </row>
    <row r="53" spans="1:14">
      <c r="A53" s="1" t="s">
        <v>105</v>
      </c>
      <c r="B53" s="2" t="s">
        <v>106</v>
      </c>
      <c r="C53" s="3"/>
      <c r="D53" s="3"/>
      <c r="E53" s="3"/>
      <c r="F53" s="3"/>
      <c r="G53" s="3"/>
      <c r="H53" s="3"/>
      <c r="I53" s="3"/>
      <c r="J53" s="3"/>
      <c r="K53" s="3"/>
    </row>
    <row r="54" spans="1:14">
      <c r="A54" s="1" t="s">
        <v>101</v>
      </c>
      <c r="B54" s="2" t="s">
        <v>102</v>
      </c>
      <c r="C54" s="3"/>
      <c r="D54" s="3"/>
      <c r="E54" s="3"/>
      <c r="F54" s="3"/>
      <c r="G54" s="3"/>
      <c r="H54" s="3"/>
      <c r="I54" s="3"/>
      <c r="J54" s="3"/>
      <c r="K54" s="3"/>
    </row>
    <row r="55" spans="1:14">
      <c r="A55" s="1" t="s">
        <v>99</v>
      </c>
      <c r="B55" s="2" t="s">
        <v>100</v>
      </c>
      <c r="C55" s="3"/>
      <c r="D55" s="3"/>
      <c r="E55" s="3"/>
      <c r="F55" s="3"/>
      <c r="G55" s="3"/>
      <c r="H55" s="3"/>
      <c r="I55" s="3"/>
      <c r="J55" s="3"/>
      <c r="K55" s="3"/>
      <c r="M55" s="1" t="s">
        <v>40</v>
      </c>
      <c r="N55" t="str">
        <f>VLOOKUP(M55,A:B,2,0)</f>
        <v>sub-Mfa190314_ses-190315s2_obj-zz9g7c_icephys.nwb</v>
      </c>
    </row>
    <row r="56" spans="1:14">
      <c r="B56" s="2"/>
      <c r="C56" s="3"/>
      <c r="D56" s="3"/>
      <c r="E56" s="3"/>
      <c r="F56" s="3"/>
      <c r="G56" s="3"/>
      <c r="H56" s="3"/>
      <c r="I56" s="3"/>
      <c r="J56" s="3"/>
      <c r="K56" s="3"/>
    </row>
    <row r="57" spans="1:14">
      <c r="B57" s="2"/>
      <c r="C57" s="3"/>
      <c r="D57" s="3"/>
      <c r="E57" s="3"/>
      <c r="F57" s="3"/>
      <c r="G57" s="3"/>
      <c r="H57" s="3"/>
      <c r="I57" s="3"/>
      <c r="J57" s="3"/>
      <c r="K57" s="3"/>
    </row>
    <row r="58" spans="1:14">
      <c r="B58" s="2"/>
      <c r="C58" s="3"/>
      <c r="D58" s="3"/>
      <c r="E58" s="3"/>
      <c r="F58" s="3"/>
      <c r="G58" s="3"/>
      <c r="H58" s="3"/>
      <c r="I58" s="3"/>
      <c r="J58" s="3"/>
      <c r="K58" s="3"/>
    </row>
    <row r="59" spans="1:14">
      <c r="A59" s="1" t="s">
        <v>109</v>
      </c>
      <c r="B59" s="2" t="s">
        <v>110</v>
      </c>
      <c r="C59" s="3"/>
      <c r="D59" s="3"/>
      <c r="E59" s="3"/>
      <c r="F59" s="3"/>
      <c r="G59" s="3"/>
      <c r="H59" s="3"/>
      <c r="I59" s="3"/>
      <c r="J59" s="3"/>
      <c r="K59" s="3"/>
    </row>
    <row r="60" spans="1:14">
      <c r="A60" s="1" t="s">
        <v>113</v>
      </c>
      <c r="B60" s="2" t="s">
        <v>114</v>
      </c>
      <c r="C60" s="3"/>
      <c r="D60" s="3"/>
      <c r="E60" s="3"/>
      <c r="F60" s="3"/>
      <c r="G60" s="3"/>
      <c r="H60" s="3"/>
      <c r="I60" s="3"/>
      <c r="J60" s="3"/>
      <c r="K60" s="3"/>
    </row>
    <row r="61" spans="1:14">
      <c r="A61" s="1" t="s">
        <v>111</v>
      </c>
      <c r="B61" s="2" t="s">
        <v>112</v>
      </c>
      <c r="C61" s="3"/>
      <c r="D61" s="3"/>
      <c r="E61" s="3"/>
      <c r="F61" s="3"/>
      <c r="G61" s="3"/>
      <c r="H61" s="3"/>
      <c r="I61" s="3"/>
      <c r="J61" s="3"/>
      <c r="K61" s="3"/>
    </row>
    <row r="62" spans="1:14">
      <c r="A62" s="1" t="s">
        <v>116</v>
      </c>
      <c r="B62" s="2" t="s">
        <v>117</v>
      </c>
      <c r="C62" s="3"/>
      <c r="D62" s="3"/>
      <c r="E62" s="3"/>
      <c r="F62" s="3"/>
      <c r="G62" s="3"/>
      <c r="H62" s="3"/>
      <c r="I62" s="3"/>
      <c r="J62" s="3"/>
      <c r="K62" s="3"/>
    </row>
    <row r="63" spans="1:14">
      <c r="A63" s="1" t="s">
        <v>128</v>
      </c>
      <c r="B63" s="2" t="s">
        <v>129</v>
      </c>
      <c r="C63" s="3"/>
      <c r="D63" s="3"/>
      <c r="E63" s="3"/>
      <c r="F63" s="3"/>
      <c r="G63" s="3"/>
      <c r="H63" s="3"/>
      <c r="I63" s="3"/>
      <c r="J63" s="3"/>
      <c r="K63" s="3"/>
    </row>
    <row r="64" spans="1:14">
      <c r="A64" s="1" t="s">
        <v>130</v>
      </c>
      <c r="B64" s="2" t="s">
        <v>131</v>
      </c>
      <c r="C64" s="3"/>
      <c r="D64" s="3"/>
      <c r="E64" s="3"/>
      <c r="F64" s="3"/>
      <c r="G64" s="3"/>
      <c r="H64" s="3"/>
      <c r="I64" s="3"/>
      <c r="J64" s="3"/>
      <c r="K64" s="3"/>
    </row>
    <row r="65" spans="1:14">
      <c r="A65" s="1" t="s">
        <v>124</v>
      </c>
      <c r="B65" s="2" t="s">
        <v>125</v>
      </c>
      <c r="C65" s="3"/>
      <c r="D65" s="3"/>
      <c r="E65" s="3"/>
      <c r="F65" s="3"/>
      <c r="G65" s="3"/>
      <c r="H65" s="3"/>
      <c r="I65" s="3"/>
      <c r="J65" s="3"/>
      <c r="K65" s="3"/>
    </row>
    <row r="66" spans="1:14">
      <c r="A66" s="1" t="s">
        <v>122</v>
      </c>
      <c r="B66" s="2" t="s">
        <v>123</v>
      </c>
      <c r="C66" s="3"/>
      <c r="D66" s="3"/>
      <c r="E66" s="3"/>
      <c r="F66" s="3"/>
      <c r="G66" s="3"/>
      <c r="H66" s="3"/>
      <c r="I66" s="3"/>
      <c r="J66" s="3"/>
      <c r="K66" s="3"/>
    </row>
    <row r="67" spans="1:14">
      <c r="A67" s="1" t="s">
        <v>126</v>
      </c>
      <c r="B67" s="2" t="s">
        <v>127</v>
      </c>
      <c r="C67" s="3"/>
      <c r="D67" s="3"/>
      <c r="E67" s="3"/>
      <c r="F67" s="3"/>
      <c r="G67" s="3"/>
      <c r="H67" s="3"/>
      <c r="I67" s="3"/>
      <c r="J67" s="3"/>
      <c r="K67" s="3"/>
      <c r="M67" s="1" t="s">
        <v>42</v>
      </c>
      <c r="N67" t="str">
        <f>VLOOKUP(M67,A:B,2,0)</f>
        <v>sub-Mfa190314_ses-190315s2_obj-177ipjq_icephys.nwb</v>
      </c>
    </row>
    <row r="68" spans="1:14">
      <c r="A68" s="1" t="s">
        <v>145</v>
      </c>
      <c r="B68" s="2" t="s">
        <v>146</v>
      </c>
      <c r="C68" s="3"/>
      <c r="D68" s="3"/>
      <c r="E68" s="3"/>
      <c r="F68" s="3"/>
      <c r="G68" s="3"/>
      <c r="H68" s="3"/>
      <c r="I68" s="3"/>
      <c r="J68" s="3"/>
      <c r="K68" s="3"/>
    </row>
    <row r="69" spans="1:14">
      <c r="A69" s="1" t="s">
        <v>143</v>
      </c>
      <c r="B69" s="2" t="s">
        <v>144</v>
      </c>
      <c r="C69" s="3"/>
      <c r="D69" s="3"/>
      <c r="E69" s="3"/>
      <c r="F69" s="3"/>
      <c r="G69" s="3"/>
      <c r="H69" s="3"/>
      <c r="I69" s="3"/>
      <c r="J69" s="3"/>
      <c r="K69" s="3"/>
    </row>
    <row r="70" spans="1:14">
      <c r="A70" s="1" t="s">
        <v>141</v>
      </c>
      <c r="B70" s="2" t="s">
        <v>142</v>
      </c>
      <c r="C70" s="3"/>
      <c r="D70" s="3"/>
      <c r="E70" s="3"/>
      <c r="F70" s="3"/>
      <c r="G70" s="3"/>
      <c r="H70" s="3"/>
      <c r="I70" s="3"/>
      <c r="J70" s="3"/>
      <c r="K70" s="3"/>
    </row>
    <row r="71" spans="1:14">
      <c r="A71" s="1" t="s">
        <v>133</v>
      </c>
      <c r="B71" s="2" t="s">
        <v>134</v>
      </c>
      <c r="C71" s="3"/>
      <c r="D71" s="3"/>
      <c r="E71" s="3"/>
      <c r="F71" s="3"/>
      <c r="G71" s="3"/>
      <c r="H71" s="3"/>
      <c r="I71" s="3"/>
      <c r="J71" s="3"/>
      <c r="K71" s="3"/>
    </row>
    <row r="72" spans="1:14">
      <c r="A72" s="1" t="s">
        <v>139</v>
      </c>
      <c r="B72" s="2" t="s">
        <v>140</v>
      </c>
      <c r="C72" s="3"/>
      <c r="D72" s="3"/>
      <c r="E72" s="3"/>
      <c r="F72" s="3"/>
      <c r="G72" s="3"/>
      <c r="H72" s="3"/>
      <c r="I72" s="3"/>
      <c r="J72" s="3"/>
      <c r="K72" s="3"/>
    </row>
    <row r="73" spans="1:14">
      <c r="A73" s="1" t="s">
        <v>137</v>
      </c>
      <c r="B73" s="2" t="s">
        <v>138</v>
      </c>
      <c r="C73" s="3"/>
      <c r="D73" s="3"/>
      <c r="E73" s="3"/>
      <c r="F73" s="3"/>
      <c r="G73" s="3"/>
      <c r="H73" s="3"/>
      <c r="I73" s="3"/>
      <c r="J73" s="3"/>
      <c r="K73" s="3"/>
      <c r="M73" s="1" t="s">
        <v>45</v>
      </c>
      <c r="N73" t="str">
        <f>VLOOKUP(M73,A:B,2,0)</f>
        <v>sub-Mfa190314_ses-190315s3_obj-194086c_icephys.nwb</v>
      </c>
    </row>
    <row r="74" spans="1:14">
      <c r="A74" s="1" t="s">
        <v>150</v>
      </c>
      <c r="B74" s="2" t="s">
        <v>151</v>
      </c>
      <c r="C74" s="3"/>
      <c r="D74" s="3"/>
      <c r="E74" s="3"/>
      <c r="F74" s="3"/>
      <c r="G74" s="3"/>
      <c r="H74" s="3"/>
      <c r="I74" s="3"/>
      <c r="J74" s="3"/>
      <c r="K74" s="3"/>
    </row>
    <row r="75" spans="1:14">
      <c r="A75" s="1" t="s">
        <v>160</v>
      </c>
      <c r="B75" s="2" t="s">
        <v>161</v>
      </c>
      <c r="C75" s="3"/>
      <c r="D75" s="3"/>
      <c r="E75" s="3"/>
      <c r="F75" s="3"/>
      <c r="G75" s="3"/>
      <c r="H75" s="3"/>
      <c r="I75" s="3"/>
      <c r="J75" s="3"/>
      <c r="K75" s="3"/>
    </row>
    <row r="76" spans="1:14">
      <c r="A76" s="1" t="s">
        <v>158</v>
      </c>
      <c r="B76" s="2" t="s">
        <v>159</v>
      </c>
      <c r="C76" s="3"/>
      <c r="D76" s="3"/>
      <c r="E76" s="3"/>
      <c r="F76" s="3"/>
      <c r="G76" s="3"/>
      <c r="H76" s="3"/>
      <c r="I76" s="3"/>
      <c r="J76" s="3"/>
      <c r="K76" s="3"/>
      <c r="M76" s="1" t="s">
        <v>47</v>
      </c>
      <c r="N76" t="str">
        <f>VLOOKUP(M76,A:B,2,0)</f>
        <v>sub-Mfa190314_ses-190315s3_obj-4nwd2t_icephys.nwb</v>
      </c>
    </row>
    <row r="77" spans="1:14">
      <c r="A77" s="1" t="s">
        <v>152</v>
      </c>
      <c r="B77" s="2" t="s">
        <v>153</v>
      </c>
      <c r="C77" s="3"/>
      <c r="D77" s="3"/>
      <c r="E77" s="3"/>
      <c r="F77" s="3"/>
      <c r="G77" s="3"/>
      <c r="H77" s="3"/>
      <c r="I77" s="3"/>
      <c r="J77" s="3"/>
      <c r="K77" s="3"/>
    </row>
    <row r="78" spans="1:14">
      <c r="A78" s="1" t="s">
        <v>148</v>
      </c>
      <c r="B78" s="2" t="s">
        <v>149</v>
      </c>
      <c r="C78" s="3"/>
      <c r="D78" s="3"/>
      <c r="E78" s="3"/>
      <c r="F78" s="3"/>
      <c r="G78" s="3"/>
      <c r="H78" s="3"/>
      <c r="I78" s="3"/>
      <c r="J78" s="3"/>
      <c r="K78" s="3"/>
    </row>
    <row r="79" spans="1:14">
      <c r="A79" s="1" t="s">
        <v>155</v>
      </c>
      <c r="B79" s="2" t="s">
        <v>156</v>
      </c>
      <c r="C79" s="3"/>
      <c r="D79" s="3"/>
      <c r="E79" s="3"/>
      <c r="F79" s="3"/>
      <c r="G79" s="3"/>
      <c r="H79" s="3"/>
      <c r="I79" s="3"/>
      <c r="J79" s="3"/>
      <c r="K79" s="3"/>
      <c r="M79" s="1" t="s">
        <v>49</v>
      </c>
      <c r="N79" t="str">
        <f>VLOOKUP(M79,A:B,2,0)</f>
        <v>sub-Mfa190314_ses-190315s3_obj-3oq14g_icephys.nwb</v>
      </c>
    </row>
    <row r="80" spans="1:14">
      <c r="A80" s="1" t="e">
        <v>#VALUE!</v>
      </c>
      <c r="B80" s="2" t="s">
        <v>690</v>
      </c>
      <c r="C80" s="3"/>
      <c r="D80" s="3"/>
      <c r="E80" s="3"/>
      <c r="F80" s="3"/>
      <c r="G80" s="3"/>
      <c r="H80" s="3"/>
      <c r="I80" s="3"/>
      <c r="J80" s="3"/>
      <c r="K80" s="3"/>
    </row>
    <row r="81" spans="1:14">
      <c r="A81" s="1" t="e">
        <v>#VALUE!</v>
      </c>
      <c r="B81" s="2" t="s">
        <v>691</v>
      </c>
      <c r="C81" s="3"/>
      <c r="D81" s="3"/>
      <c r="E81" s="3"/>
      <c r="F81" s="3"/>
      <c r="G81" s="3"/>
      <c r="H81" s="3"/>
      <c r="I81" s="3"/>
      <c r="J81" s="3"/>
      <c r="K81" s="3"/>
    </row>
    <row r="82" spans="1:14">
      <c r="A82" s="1" t="e">
        <v>#VALUE!</v>
      </c>
      <c r="B82" s="2" t="s">
        <v>692</v>
      </c>
      <c r="C82" s="3"/>
      <c r="D82" s="3"/>
      <c r="E82" s="3"/>
      <c r="F82" s="3"/>
      <c r="G82" s="3"/>
      <c r="H82" s="3"/>
      <c r="I82" s="3"/>
      <c r="J82" s="3"/>
      <c r="K82" s="3"/>
      <c r="M82" s="1" t="s">
        <v>51</v>
      </c>
      <c r="N82" t="str">
        <f>VLOOKUP(M82,A:B,2,0)</f>
        <v>sub-Mfa190314_ses-190315s3_obj-18qmqq1_icephys.nwb</v>
      </c>
    </row>
    <row r="83" spans="1:14">
      <c r="A83" s="1" t="e">
        <v>#VALUE!</v>
      </c>
      <c r="B83" s="2" t="s">
        <v>693</v>
      </c>
      <c r="C83" s="3"/>
      <c r="D83" s="3"/>
      <c r="E83" s="3"/>
      <c r="F83" s="3"/>
      <c r="G83" s="3"/>
      <c r="H83" s="3"/>
      <c r="I83" s="3"/>
      <c r="J83" s="3"/>
      <c r="K83" s="3"/>
    </row>
    <row r="84" spans="1:14">
      <c r="A84" s="1" t="e">
        <v>#VALUE!</v>
      </c>
      <c r="B84" s="2" t="s">
        <v>694</v>
      </c>
      <c r="C84" s="3"/>
      <c r="D84" s="3"/>
      <c r="E84" s="3"/>
      <c r="F84" s="3"/>
      <c r="G84" s="3"/>
      <c r="H84" s="3"/>
      <c r="I84" s="3"/>
      <c r="J84" s="3"/>
      <c r="K84" s="3"/>
    </row>
    <row r="85" spans="1:14">
      <c r="A85" s="1" t="e">
        <v>#VALUE!</v>
      </c>
      <c r="B85" s="2" t="s">
        <v>695</v>
      </c>
      <c r="C85" s="3"/>
      <c r="D85" s="3"/>
      <c r="E85" s="3"/>
      <c r="F85" s="3"/>
      <c r="G85" s="3"/>
      <c r="H85" s="3"/>
      <c r="I85" s="3"/>
      <c r="J85" s="3"/>
      <c r="K85" s="3"/>
      <c r="M85" s="1" t="s">
        <v>55</v>
      </c>
      <c r="N85" t="str">
        <f>VLOOKUP(M85,A:B,2,0)</f>
        <v>sub-Mfa190314_ses-190315s4_obj-ve3ooe_icephys.nwb</v>
      </c>
    </row>
    <row r="86" spans="1:14">
      <c r="A86" s="1" t="e">
        <v>#VALUE!</v>
      </c>
      <c r="B86" s="2" t="s">
        <v>696</v>
      </c>
      <c r="C86" s="3"/>
      <c r="D86" s="3"/>
      <c r="E86" s="3"/>
      <c r="F86" s="3"/>
      <c r="G86" s="3"/>
      <c r="H86" s="3"/>
      <c r="I86" s="3"/>
      <c r="J86" s="3"/>
      <c r="K86" s="3"/>
    </row>
    <row r="87" spans="1:14">
      <c r="A87" s="1" t="e">
        <v>#VALUE!</v>
      </c>
      <c r="B87" s="2" t="s">
        <v>697</v>
      </c>
      <c r="C87" s="3"/>
      <c r="D87" s="3"/>
      <c r="E87" s="3"/>
      <c r="F87" s="3"/>
      <c r="G87" s="3"/>
      <c r="H87" s="3"/>
      <c r="I87" s="3"/>
      <c r="J87" s="3"/>
      <c r="K87" s="3"/>
    </row>
    <row r="88" spans="1:14">
      <c r="A88" s="1" t="e">
        <v>#VALUE!</v>
      </c>
      <c r="B88" s="2" t="s">
        <v>698</v>
      </c>
      <c r="C88" s="3"/>
      <c r="D88" s="3"/>
      <c r="E88" s="3"/>
      <c r="F88" s="3"/>
      <c r="G88" s="3"/>
      <c r="H88" s="3"/>
      <c r="I88" s="3"/>
      <c r="J88" s="3"/>
      <c r="K88" s="3"/>
    </row>
    <row r="89" spans="1:14">
      <c r="A89" s="1" t="s">
        <v>164</v>
      </c>
      <c r="B89" s="2" t="s">
        <v>165</v>
      </c>
      <c r="C89" s="3"/>
      <c r="D89" s="3"/>
      <c r="E89" s="3"/>
      <c r="F89" s="3"/>
      <c r="G89" s="3"/>
      <c r="H89" s="3"/>
      <c r="I89" s="3"/>
      <c r="J89" s="3"/>
      <c r="K89" s="3"/>
    </row>
    <row r="90" spans="1:14">
      <c r="A90" s="1" t="s">
        <v>168</v>
      </c>
      <c r="B90" s="2" t="s">
        <v>169</v>
      </c>
      <c r="C90" s="3"/>
      <c r="D90" s="3"/>
      <c r="E90" s="3"/>
      <c r="F90" s="3"/>
      <c r="G90" s="3"/>
      <c r="H90" s="3"/>
      <c r="I90" s="3"/>
      <c r="J90" s="3"/>
      <c r="K90" s="3"/>
      <c r="M90" s="1" t="s">
        <v>57</v>
      </c>
      <c r="N90" t="str">
        <f>VLOOKUP(M90,A:B,2,0)</f>
        <v>sub-Mfa190314_ses-190315s4_obj-1hcjbol_icephys.nwb</v>
      </c>
    </row>
    <row r="91" spans="1:14">
      <c r="A91" s="1" t="s">
        <v>166</v>
      </c>
      <c r="B91" s="2" t="s">
        <v>167</v>
      </c>
      <c r="C91" s="3"/>
      <c r="D91" s="3"/>
      <c r="E91" s="3"/>
      <c r="F91" s="3"/>
      <c r="G91" s="3"/>
      <c r="H91" s="3"/>
      <c r="I91" s="3"/>
      <c r="J91" s="3"/>
      <c r="K91" s="3"/>
    </row>
    <row r="92" spans="1:14">
      <c r="A92" s="1" t="s">
        <v>170</v>
      </c>
      <c r="B92" s="2" t="s">
        <v>171</v>
      </c>
      <c r="C92" s="3"/>
      <c r="D92" s="3"/>
      <c r="E92" s="3"/>
      <c r="F92" s="3"/>
      <c r="G92" s="3"/>
      <c r="H92" s="3"/>
      <c r="I92" s="3"/>
      <c r="J92" s="3"/>
      <c r="K92" s="3"/>
    </row>
    <row r="93" spans="1:14">
      <c r="A93" s="1" t="s">
        <v>179</v>
      </c>
      <c r="B93" s="2" t="s">
        <v>180</v>
      </c>
      <c r="C93" s="3"/>
      <c r="D93" s="3"/>
      <c r="E93" s="3"/>
      <c r="F93" s="3"/>
      <c r="G93" s="3"/>
      <c r="H93" s="3"/>
      <c r="I93" s="3"/>
      <c r="J93" s="3"/>
      <c r="K93" s="3"/>
    </row>
    <row r="94" spans="1:14">
      <c r="A94" s="1" t="s">
        <v>181</v>
      </c>
      <c r="B94" s="2" t="s">
        <v>182</v>
      </c>
      <c r="C94" s="3"/>
      <c r="D94" s="3"/>
      <c r="E94" s="3"/>
      <c r="F94" s="3"/>
      <c r="G94" s="3"/>
      <c r="H94" s="3"/>
      <c r="I94" s="3"/>
      <c r="J94" s="3"/>
      <c r="K94" s="3"/>
    </row>
    <row r="95" spans="1:14">
      <c r="A95" s="1" t="s">
        <v>175</v>
      </c>
      <c r="B95" s="2" t="s">
        <v>176</v>
      </c>
      <c r="C95" s="3"/>
      <c r="D95" s="3"/>
      <c r="E95" s="3"/>
      <c r="F95" s="3"/>
      <c r="G95" s="3"/>
      <c r="H95" s="3"/>
      <c r="I95" s="3"/>
      <c r="J95" s="3"/>
      <c r="K95" s="3"/>
      <c r="M95" s="1" t="s">
        <v>60</v>
      </c>
      <c r="N95" t="str">
        <f>VLOOKUP(M95,A:B,2,0)</f>
        <v>sub-Mfa190314_ses-190315s4_obj-y7272r_icephys.nwb</v>
      </c>
    </row>
    <row r="96" spans="1:14">
      <c r="A96" s="1" t="s">
        <v>177</v>
      </c>
      <c r="B96" s="2" t="s">
        <v>178</v>
      </c>
      <c r="C96" s="3"/>
      <c r="D96" s="3"/>
      <c r="E96" s="3"/>
      <c r="F96" s="3"/>
      <c r="G96" s="3"/>
      <c r="H96" s="3"/>
      <c r="I96" s="3"/>
      <c r="J96" s="3"/>
      <c r="K96" s="3"/>
    </row>
    <row r="97" spans="1:14">
      <c r="A97" s="1" t="s">
        <v>173</v>
      </c>
      <c r="B97" s="2" t="s">
        <v>174</v>
      </c>
      <c r="C97" s="3"/>
      <c r="D97" s="3"/>
      <c r="E97" s="3"/>
      <c r="F97" s="3"/>
      <c r="G97" s="3"/>
      <c r="H97" s="3"/>
      <c r="I97" s="3"/>
      <c r="J97" s="3"/>
      <c r="K97" s="3"/>
    </row>
    <row r="98" spans="1:14">
      <c r="A98" s="1" t="s">
        <v>193</v>
      </c>
      <c r="B98" s="2" t="s">
        <v>194</v>
      </c>
      <c r="C98" s="3"/>
      <c r="D98" s="3"/>
      <c r="E98" s="3"/>
      <c r="F98" s="3"/>
      <c r="G98" s="3"/>
      <c r="H98" s="3"/>
      <c r="I98" s="3"/>
      <c r="J98" s="3"/>
      <c r="K98" s="3"/>
    </row>
    <row r="99" spans="1:14">
      <c r="A99" s="1" t="s">
        <v>188</v>
      </c>
      <c r="B99" s="2" t="s">
        <v>189</v>
      </c>
      <c r="C99" s="3"/>
      <c r="D99" s="3"/>
      <c r="E99" s="3"/>
      <c r="F99" s="3"/>
      <c r="G99" s="3"/>
      <c r="H99" s="3"/>
      <c r="I99" s="3"/>
      <c r="J99" s="3"/>
      <c r="K99" s="3"/>
    </row>
    <row r="100" spans="1:14">
      <c r="A100" s="1" t="s">
        <v>197</v>
      </c>
      <c r="B100" s="2" t="s">
        <v>198</v>
      </c>
      <c r="C100" s="3"/>
      <c r="D100" s="3"/>
      <c r="E100" s="3"/>
      <c r="F100" s="3"/>
      <c r="G100" s="3"/>
      <c r="H100" s="3"/>
      <c r="I100" s="3"/>
      <c r="J100" s="3"/>
      <c r="K100" s="3"/>
      <c r="M100" s="1" t="s">
        <v>62</v>
      </c>
      <c r="N100" t="str">
        <f>VLOOKUP(M100,A:B,2,0)</f>
        <v>sub-Mfa190314_ses-190315s4_obj-1xcsnil_icephys.nwb</v>
      </c>
    </row>
    <row r="101" spans="1:14">
      <c r="A101" s="1" t="s">
        <v>195</v>
      </c>
      <c r="B101" s="2" t="s">
        <v>196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4">
      <c r="A102" s="1" t="s">
        <v>186</v>
      </c>
      <c r="B102" s="2" t="s">
        <v>187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4">
      <c r="A103" s="1" t="s">
        <v>190</v>
      </c>
      <c r="B103" s="2" t="s">
        <v>191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4">
      <c r="A104" s="1" t="s">
        <v>184</v>
      </c>
      <c r="B104" s="2" t="s">
        <v>185</v>
      </c>
      <c r="C104" s="3"/>
      <c r="D104" s="3"/>
      <c r="E104" s="3"/>
      <c r="F104" s="3"/>
      <c r="G104" s="3"/>
      <c r="H104" s="3"/>
      <c r="I104" s="3"/>
      <c r="J104" s="3"/>
      <c r="K104" s="3"/>
    </row>
    <row r="105" spans="1:14">
      <c r="A105" s="1" t="e">
        <v>#VALUE!</v>
      </c>
      <c r="B105" s="2"/>
      <c r="C105" s="3"/>
      <c r="D105" s="3"/>
      <c r="E105" s="3"/>
      <c r="F105" s="3"/>
      <c r="G105" s="3"/>
      <c r="H105" s="3"/>
      <c r="I105" s="3"/>
      <c r="J105" s="3"/>
      <c r="K105" s="3"/>
      <c r="M105" s="1" t="s">
        <v>64</v>
      </c>
      <c r="N105" t="str">
        <f>VLOOKUP(M105,A:B,2,0)</f>
        <v>sub-Mfa190314_ses-190315s4_obj-f3hwwf_icephys.nwb</v>
      </c>
    </row>
    <row r="106" spans="1:14">
      <c r="A106" s="1" t="e">
        <v>#VALUE!</v>
      </c>
      <c r="B106" s="2"/>
      <c r="C106" s="3"/>
      <c r="D106" s="3"/>
      <c r="E106" s="3"/>
      <c r="F106" s="3"/>
      <c r="G106" s="3"/>
      <c r="H106" s="3"/>
      <c r="I106" s="3"/>
      <c r="J106" s="3"/>
      <c r="K106" s="3"/>
    </row>
    <row r="107" spans="1:14">
      <c r="A107" s="1" t="e">
        <v>#VALUE!</v>
      </c>
      <c r="B107" s="2"/>
      <c r="C107" s="3"/>
      <c r="D107" s="3"/>
      <c r="E107" s="3"/>
      <c r="F107" s="3"/>
      <c r="G107" s="3"/>
      <c r="H107" s="3"/>
      <c r="I107" s="3"/>
      <c r="J107" s="3"/>
      <c r="K107" s="3"/>
    </row>
    <row r="108" spans="1:14">
      <c r="A108" s="1" t="s">
        <v>207</v>
      </c>
      <c r="B108" s="2" t="s">
        <v>208</v>
      </c>
      <c r="C108" s="3"/>
      <c r="D108" s="3"/>
      <c r="E108" s="3"/>
      <c r="F108" s="3"/>
      <c r="G108" s="3"/>
      <c r="H108" s="3"/>
      <c r="I108" s="3"/>
      <c r="J108" s="3"/>
      <c r="K108" s="3"/>
    </row>
    <row r="109" spans="1:14">
      <c r="A109" s="1" t="s">
        <v>205</v>
      </c>
      <c r="B109" s="2" t="s">
        <v>206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4">
      <c r="A110" s="1" t="s">
        <v>203</v>
      </c>
      <c r="B110" s="2" t="s">
        <v>204</v>
      </c>
      <c r="C110" s="3"/>
      <c r="D110" s="3"/>
      <c r="E110" s="3"/>
      <c r="F110" s="3"/>
      <c r="G110" s="3"/>
      <c r="H110" s="3"/>
      <c r="I110" s="3"/>
      <c r="J110" s="3"/>
      <c r="K110" s="3"/>
      <c r="M110" s="1" t="s">
        <v>66</v>
      </c>
      <c r="N110" t="str">
        <f>VLOOKUP(M110,A:B,2,0)</f>
        <v>sub-Mfa190314_ses-190315s4_obj-x8ty70_icephys.nwb</v>
      </c>
    </row>
    <row r="111" spans="1:14">
      <c r="A111" s="1" t="s">
        <v>201</v>
      </c>
      <c r="B111" s="2" t="s">
        <v>202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1:14">
      <c r="A112" s="1" t="s">
        <v>209</v>
      </c>
      <c r="B112" s="2" t="s">
        <v>210</v>
      </c>
      <c r="C112" s="3"/>
      <c r="D112" s="3"/>
      <c r="E112" s="3"/>
      <c r="F112" s="3"/>
      <c r="G112" s="3"/>
      <c r="H112" s="3"/>
      <c r="I112" s="3"/>
      <c r="J112" s="3"/>
      <c r="K112" s="3"/>
    </row>
    <row r="113" spans="1:14">
      <c r="A113" s="1" t="s">
        <v>216</v>
      </c>
      <c r="B113" s="2" t="s">
        <v>217</v>
      </c>
      <c r="C113" s="3"/>
      <c r="D113" s="3"/>
      <c r="E113" s="3"/>
      <c r="F113" s="3"/>
      <c r="G113" s="3"/>
      <c r="H113" s="3"/>
      <c r="I113" s="3"/>
      <c r="J113" s="3"/>
      <c r="K113" s="3"/>
    </row>
    <row r="114" spans="1:14">
      <c r="A114" s="1" t="s">
        <v>218</v>
      </c>
      <c r="B114" s="2" t="s">
        <v>219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4">
      <c r="A115" s="1" t="s">
        <v>214</v>
      </c>
      <c r="B115" s="2" t="s">
        <v>215</v>
      </c>
      <c r="C115" s="3"/>
      <c r="D115" s="3"/>
      <c r="E115" s="3"/>
      <c r="F115" s="3"/>
      <c r="G115" s="3"/>
      <c r="H115" s="3"/>
      <c r="I115" s="3"/>
      <c r="J115" s="3"/>
      <c r="K115" s="3"/>
      <c r="M115" s="1" t="s">
        <v>69</v>
      </c>
      <c r="N115" t="str">
        <f>VLOOKUP(M115,A:B,2,0)</f>
        <v>sub-Mfa190314_ses-190315s5_obj-fk8las_icephys.nwb</v>
      </c>
    </row>
    <row r="116" spans="1:14">
      <c r="A116" s="1" t="s">
        <v>220</v>
      </c>
      <c r="B116" s="2" t="s">
        <v>221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4">
      <c r="A117" s="1" t="s">
        <v>212</v>
      </c>
      <c r="B117" s="2" t="s">
        <v>213</v>
      </c>
      <c r="C117" s="3"/>
      <c r="D117" s="3"/>
      <c r="E117" s="3"/>
      <c r="F117" s="3"/>
      <c r="G117" s="3"/>
      <c r="H117" s="3"/>
      <c r="I117" s="3"/>
      <c r="J117" s="3"/>
      <c r="K117" s="3"/>
    </row>
    <row r="118" spans="1:14">
      <c r="A118" s="1" t="s">
        <v>227</v>
      </c>
      <c r="B118" s="2" t="s">
        <v>228</v>
      </c>
      <c r="C118" s="3"/>
      <c r="D118" s="3"/>
      <c r="E118" s="3"/>
      <c r="F118" s="3"/>
      <c r="G118" s="3"/>
      <c r="H118" s="3"/>
      <c r="I118" s="3"/>
      <c r="J118" s="3"/>
      <c r="K118" s="3"/>
    </row>
    <row r="119" spans="1:14">
      <c r="A119" s="1" t="s">
        <v>225</v>
      </c>
      <c r="B119" s="2" t="s">
        <v>226</v>
      </c>
      <c r="C119" s="3"/>
      <c r="D119" s="3"/>
      <c r="E119" s="3"/>
      <c r="F119" s="3"/>
      <c r="G119" s="3"/>
      <c r="H119" s="3"/>
      <c r="I119" s="3"/>
      <c r="J119" s="3"/>
      <c r="K119" s="3"/>
    </row>
    <row r="120" spans="1:14">
      <c r="A120" s="1" t="s">
        <v>229</v>
      </c>
      <c r="B120" s="2" t="s">
        <v>230</v>
      </c>
      <c r="C120" s="3"/>
      <c r="D120" s="3"/>
      <c r="E120" s="3"/>
      <c r="F120" s="3"/>
      <c r="G120" s="3"/>
      <c r="H120" s="3"/>
      <c r="I120" s="3"/>
      <c r="J120" s="3"/>
      <c r="K120" s="3"/>
    </row>
    <row r="121" spans="1:14">
      <c r="A121" s="1" t="s">
        <v>223</v>
      </c>
      <c r="B121" s="2" t="s">
        <v>224</v>
      </c>
      <c r="C121" s="3"/>
      <c r="D121" s="3"/>
      <c r="E121" s="3"/>
      <c r="F121" s="3"/>
      <c r="G121" s="3"/>
      <c r="H121" s="3"/>
      <c r="I121" s="3"/>
      <c r="J121" s="3"/>
      <c r="K121" s="3"/>
      <c r="M121" s="1" t="s">
        <v>71</v>
      </c>
      <c r="N121" t="str">
        <f>VLOOKUP(M121,A:B,2,0)</f>
        <v>sub-Mfa190314_ses-190315s5_obj-u9g7xs_icephys.nwb</v>
      </c>
    </row>
    <row r="122" spans="1:14">
      <c r="A122" s="1" t="s">
        <v>232</v>
      </c>
      <c r="B122" s="2" t="s">
        <v>233</v>
      </c>
      <c r="C122" s="3"/>
      <c r="D122" s="3"/>
      <c r="E122" s="3"/>
      <c r="F122" s="3"/>
      <c r="G122" s="3"/>
      <c r="H122" s="3"/>
      <c r="I122" s="3"/>
      <c r="J122" s="3"/>
      <c r="K122" s="3"/>
    </row>
    <row r="123" spans="1:14">
      <c r="A123" s="1" t="s">
        <v>234</v>
      </c>
      <c r="B123" s="2" t="s">
        <v>235</v>
      </c>
      <c r="C123" s="3"/>
      <c r="D123" s="3"/>
      <c r="E123" s="3"/>
      <c r="F123" s="3"/>
      <c r="G123" s="3"/>
      <c r="H123" s="3"/>
      <c r="I123" s="3"/>
      <c r="J123" s="3"/>
      <c r="K123" s="3"/>
    </row>
    <row r="124" spans="1:14">
      <c r="A124" s="1" t="s">
        <v>236</v>
      </c>
      <c r="B124" s="2" t="s">
        <v>237</v>
      </c>
      <c r="C124" s="3"/>
      <c r="D124" s="3"/>
      <c r="E124" s="3"/>
      <c r="F124" s="3"/>
      <c r="G124" s="3"/>
      <c r="H124" s="3"/>
      <c r="I124" s="3"/>
      <c r="J124" s="3"/>
      <c r="K124" s="3"/>
    </row>
    <row r="125" spans="1:14">
      <c r="A125" s="1" t="e">
        <v>#VALUE!</v>
      </c>
      <c r="B125" s="2"/>
      <c r="C125" s="3"/>
      <c r="D125" s="3"/>
      <c r="E125" s="3"/>
      <c r="F125" s="3"/>
      <c r="G125" s="3"/>
      <c r="H125" s="3"/>
      <c r="I125" s="3"/>
      <c r="J125" s="3"/>
      <c r="K125" s="3"/>
    </row>
    <row r="126" spans="1:14">
      <c r="A126" s="1" t="e">
        <v>#VALUE!</v>
      </c>
      <c r="B126" s="2"/>
      <c r="C126" s="3"/>
      <c r="D126" s="3"/>
      <c r="E126" s="3"/>
      <c r="F126" s="3"/>
      <c r="G126" s="3"/>
      <c r="H126" s="3"/>
      <c r="I126" s="3"/>
      <c r="J126" s="3"/>
      <c r="K126" s="3"/>
    </row>
    <row r="127" spans="1:14">
      <c r="A127" s="1" t="e">
        <v>#VALUE!</v>
      </c>
      <c r="B127" s="2"/>
      <c r="C127" s="3"/>
      <c r="D127" s="3"/>
      <c r="E127" s="3"/>
      <c r="F127" s="3"/>
      <c r="G127" s="3"/>
      <c r="H127" s="3"/>
      <c r="I127" s="3"/>
      <c r="J127" s="3"/>
      <c r="K127" s="3"/>
      <c r="M127" s="1" t="s">
        <v>74</v>
      </c>
      <c r="N127" t="str">
        <f>VLOOKUP(M127,A:B,2,0)</f>
        <v>sub-Mfa190314_ses-190315s5_obj-x6veov_icephys.nwb</v>
      </c>
    </row>
    <row r="128" spans="1:14">
      <c r="A128" s="1" t="s">
        <v>361</v>
      </c>
      <c r="B128" s="2" t="s">
        <v>362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4">
      <c r="A129" s="1" t="s">
        <v>363</v>
      </c>
      <c r="B129" s="2" t="s">
        <v>364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4">
      <c r="A130" s="1" t="s">
        <v>370</v>
      </c>
      <c r="B130" s="2" t="s">
        <v>371</v>
      </c>
      <c r="C130" s="3"/>
      <c r="D130" s="3"/>
      <c r="E130" s="3"/>
      <c r="F130" s="3"/>
      <c r="G130" s="3"/>
      <c r="H130" s="3"/>
      <c r="I130" s="3"/>
      <c r="J130" s="3"/>
      <c r="K130" s="3"/>
    </row>
    <row r="131" spans="1:14">
      <c r="A131" s="1" t="s">
        <v>365</v>
      </c>
      <c r="B131" s="2" t="s">
        <v>366</v>
      </c>
      <c r="C131" s="3"/>
      <c r="D131" s="3"/>
      <c r="E131" s="3"/>
      <c r="F131" s="3"/>
      <c r="G131" s="3"/>
      <c r="H131" s="3"/>
      <c r="I131" s="3"/>
      <c r="J131" s="3"/>
      <c r="K131" s="3"/>
    </row>
    <row r="132" spans="1:14">
      <c r="A132" s="1" t="s">
        <v>377</v>
      </c>
      <c r="B132" s="2" t="s">
        <v>378</v>
      </c>
      <c r="C132" s="3"/>
      <c r="D132" s="3"/>
      <c r="E132" s="3"/>
      <c r="F132" s="3"/>
      <c r="G132" s="3"/>
      <c r="H132" s="3"/>
      <c r="I132" s="3"/>
      <c r="J132" s="3"/>
      <c r="K132" s="3"/>
    </row>
    <row r="133" spans="1:14">
      <c r="A133" s="1" t="s">
        <v>368</v>
      </c>
      <c r="B133" s="2" t="s">
        <v>369</v>
      </c>
      <c r="C133" s="3"/>
      <c r="D133" s="3"/>
      <c r="E133" s="3"/>
      <c r="F133" s="3"/>
      <c r="G133" s="3"/>
      <c r="H133" s="3"/>
      <c r="I133" s="3"/>
      <c r="J133" s="3"/>
      <c r="K133" s="3"/>
      <c r="M133" s="1" t="s">
        <v>76</v>
      </c>
      <c r="N133" t="str">
        <f>VLOOKUP(M133,A:B,2,0)</f>
        <v>sub-Mfa190314_ses-190315s5_obj-dglnu8_icephys.nwb</v>
      </c>
    </row>
    <row r="134" spans="1:14">
      <c r="A134" s="1" t="s">
        <v>384</v>
      </c>
      <c r="B134" s="2" t="s">
        <v>385</v>
      </c>
      <c r="C134" s="3"/>
      <c r="D134" s="3"/>
      <c r="E134" s="3"/>
      <c r="F134" s="3"/>
      <c r="G134" s="3"/>
      <c r="H134" s="3"/>
      <c r="I134" s="3"/>
      <c r="J134" s="3"/>
      <c r="K134" s="3"/>
    </row>
    <row r="135" spans="1:14">
      <c r="A135" s="1" t="s">
        <v>386</v>
      </c>
      <c r="B135" s="2" t="s">
        <v>387</v>
      </c>
      <c r="C135" s="3"/>
      <c r="D135" s="3"/>
      <c r="E135" s="3"/>
      <c r="F135" s="3"/>
      <c r="G135" s="3"/>
      <c r="H135" s="3"/>
      <c r="I135" s="3"/>
      <c r="J135" s="3"/>
      <c r="K135" s="3"/>
    </row>
    <row r="136" spans="1:14">
      <c r="A136" s="1" t="s">
        <v>390</v>
      </c>
      <c r="B136" s="2" t="s">
        <v>391</v>
      </c>
      <c r="C136" s="3"/>
      <c r="D136" s="3"/>
      <c r="E136" s="3"/>
      <c r="F136" s="3"/>
      <c r="G136" s="3"/>
      <c r="H136" s="3"/>
      <c r="I136" s="3"/>
      <c r="J136" s="3"/>
      <c r="K136" s="3"/>
    </row>
    <row r="137" spans="1:14">
      <c r="A137" s="1" t="s">
        <v>382</v>
      </c>
      <c r="B137" s="2" t="s">
        <v>383</v>
      </c>
      <c r="C137" s="3"/>
      <c r="D137" s="3"/>
      <c r="E137" s="3"/>
      <c r="F137" s="3"/>
      <c r="G137" s="3"/>
      <c r="H137" s="3"/>
      <c r="I137" s="3"/>
      <c r="J137" s="3"/>
      <c r="K137" s="3"/>
    </row>
    <row r="138" spans="1:14">
      <c r="A138" s="1" t="s">
        <v>388</v>
      </c>
      <c r="B138" s="2" t="s">
        <v>389</v>
      </c>
      <c r="C138" s="3"/>
      <c r="D138" s="3"/>
      <c r="E138" s="3"/>
      <c r="F138" s="3"/>
      <c r="G138" s="3"/>
      <c r="H138" s="3"/>
      <c r="I138" s="3"/>
      <c r="J138" s="3"/>
      <c r="K138" s="3"/>
    </row>
    <row r="139" spans="1:14">
      <c r="A139" s="1" t="s">
        <v>380</v>
      </c>
      <c r="B139" s="2" t="s">
        <v>381</v>
      </c>
      <c r="C139" s="3"/>
      <c r="D139" s="3"/>
      <c r="E139" s="3"/>
      <c r="F139" s="3"/>
      <c r="G139" s="3"/>
      <c r="H139" s="3"/>
      <c r="I139" s="3"/>
      <c r="J139" s="3"/>
      <c r="K139" s="3"/>
      <c r="M139" s="1" t="s">
        <v>78</v>
      </c>
      <c r="N139" t="str">
        <f>VLOOKUP(M139,A:B,2,0)</f>
        <v>sub-Mfa190314_ses-190315s5_obj-50otgl_icephys.nwb</v>
      </c>
    </row>
    <row r="140" spans="1:14">
      <c r="A140" s="1" t="s">
        <v>392</v>
      </c>
      <c r="B140" s="2" t="s">
        <v>393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4">
      <c r="A141" s="1" t="s">
        <v>395</v>
      </c>
      <c r="B141" s="2" t="s">
        <v>396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4">
      <c r="A142" s="1" t="s">
        <v>399</v>
      </c>
      <c r="B142" s="2" t="s">
        <v>400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4">
      <c r="A143" s="1" t="s">
        <v>401</v>
      </c>
      <c r="B143" s="2" t="s">
        <v>402</v>
      </c>
      <c r="C143" s="3"/>
      <c r="D143" s="3"/>
      <c r="E143" s="3"/>
      <c r="F143" s="3"/>
      <c r="G143" s="3"/>
      <c r="H143" s="3"/>
      <c r="I143" s="3"/>
      <c r="J143" s="3"/>
      <c r="K143" s="3"/>
    </row>
    <row r="144" spans="1:14">
      <c r="A144" s="1" t="s">
        <v>403</v>
      </c>
      <c r="B144" s="2" t="s">
        <v>404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1:14">
      <c r="A145" s="1" t="s">
        <v>397</v>
      </c>
      <c r="B145" s="2" t="s">
        <v>398</v>
      </c>
      <c r="C145" s="3"/>
      <c r="D145" s="3"/>
      <c r="E145" s="3"/>
      <c r="F145" s="3"/>
      <c r="G145" s="3"/>
      <c r="H145" s="3"/>
      <c r="I145" s="3"/>
      <c r="J145" s="3"/>
      <c r="K145" s="3"/>
      <c r="M145" s="1" t="s">
        <v>80</v>
      </c>
      <c r="N145" t="str">
        <f>VLOOKUP(M145,A:B,2,0)</f>
        <v>sub-Mfa190314_ses-190315s5_obj-1vekkm6_icephys.nwb</v>
      </c>
    </row>
    <row r="146" spans="1:14">
      <c r="A146" s="1" t="s">
        <v>412</v>
      </c>
      <c r="B146" s="2" t="s">
        <v>413</v>
      </c>
      <c r="C146" s="3"/>
      <c r="D146" s="3"/>
      <c r="E146" s="3"/>
      <c r="F146" s="3"/>
      <c r="G146" s="3"/>
      <c r="H146" s="3"/>
      <c r="I146" s="3"/>
      <c r="J146" s="3"/>
      <c r="K146" s="3"/>
    </row>
    <row r="147" spans="1:14">
      <c r="A147" s="1" t="s">
        <v>414</v>
      </c>
      <c r="B147" s="2" t="s">
        <v>415</v>
      </c>
      <c r="C147" s="3"/>
      <c r="D147" s="3"/>
      <c r="E147" s="3"/>
      <c r="F147" s="3"/>
      <c r="G147" s="3"/>
      <c r="H147" s="3"/>
      <c r="I147" s="3"/>
      <c r="J147" s="3"/>
      <c r="K147" s="3"/>
    </row>
    <row r="148" spans="1:14">
      <c r="A148" s="1" t="s">
        <v>410</v>
      </c>
      <c r="B148" s="2" t="s">
        <v>411</v>
      </c>
      <c r="C148" s="3"/>
      <c r="D148" s="3"/>
      <c r="E148" s="3"/>
      <c r="F148" s="3"/>
      <c r="G148" s="3"/>
      <c r="H148" s="3"/>
      <c r="I148" s="3"/>
      <c r="J148" s="3"/>
      <c r="K148" s="3"/>
    </row>
    <row r="149" spans="1:14">
      <c r="A149" s="1" t="s">
        <v>406</v>
      </c>
      <c r="B149" s="2" t="s">
        <v>407</v>
      </c>
      <c r="C149" s="3"/>
      <c r="D149" s="3"/>
      <c r="E149" s="3"/>
      <c r="F149" s="3"/>
      <c r="G149" s="3"/>
      <c r="H149" s="3"/>
      <c r="I149" s="3"/>
      <c r="J149" s="3"/>
      <c r="K149" s="3"/>
    </row>
    <row r="150" spans="1:14">
      <c r="A150" s="1" t="s">
        <v>408</v>
      </c>
      <c r="B150" s="2" t="s">
        <v>409</v>
      </c>
      <c r="C150" s="3"/>
      <c r="D150" s="3"/>
      <c r="E150" s="3"/>
      <c r="F150" s="3"/>
      <c r="G150" s="3"/>
      <c r="H150" s="3"/>
      <c r="I150" s="3"/>
      <c r="J150" s="3"/>
      <c r="K150" s="3"/>
    </row>
    <row r="151" spans="1:14">
      <c r="A151" s="1" t="s">
        <v>419</v>
      </c>
      <c r="B151" s="2" t="s">
        <v>420</v>
      </c>
      <c r="C151" s="3"/>
      <c r="D151" s="3"/>
      <c r="E151" s="3"/>
      <c r="F151" s="3"/>
      <c r="G151" s="3"/>
      <c r="H151" s="3"/>
      <c r="I151" s="3"/>
      <c r="J151" s="3"/>
      <c r="K151" s="3"/>
      <c r="M151" s="1" t="s">
        <v>82</v>
      </c>
      <c r="N151" t="str">
        <f>VLOOKUP(M151,A:B,2,0)</f>
        <v>sub-Mfa190314_ses-190315s5_obj-h75vpq_icephys.nwb</v>
      </c>
    </row>
    <row r="152" spans="1:14">
      <c r="A152" s="1" t="s">
        <v>417</v>
      </c>
      <c r="B152" s="2" t="s">
        <v>418</v>
      </c>
      <c r="C152" s="3"/>
      <c r="D152" s="3"/>
      <c r="E152" s="3"/>
      <c r="F152" s="3"/>
      <c r="G152" s="3"/>
      <c r="H152" s="3"/>
      <c r="I152" s="3"/>
      <c r="J152" s="3"/>
      <c r="K152" s="3"/>
    </row>
    <row r="153" spans="1:14">
      <c r="A153" s="1" t="s">
        <v>421</v>
      </c>
      <c r="B153" s="2" t="s">
        <v>422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4">
      <c r="A154" s="1" t="s">
        <v>425</v>
      </c>
      <c r="B154" s="2" t="s">
        <v>426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4">
      <c r="A155" s="1" t="s">
        <v>423</v>
      </c>
      <c r="B155" s="2" t="s">
        <v>424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4">
      <c r="A156" s="1" t="s">
        <v>428</v>
      </c>
      <c r="B156" s="2" t="s">
        <v>429</v>
      </c>
      <c r="C156" s="3"/>
      <c r="D156" s="3"/>
      <c r="E156" s="3"/>
      <c r="F156" s="3"/>
      <c r="G156" s="3"/>
      <c r="H156" s="3"/>
      <c r="I156" s="3"/>
      <c r="J156" s="3"/>
      <c r="K156" s="3"/>
    </row>
    <row r="157" spans="1:14">
      <c r="A157" s="1" t="s">
        <v>432</v>
      </c>
      <c r="B157" s="2" t="s">
        <v>433</v>
      </c>
      <c r="C157" s="3"/>
      <c r="D157" s="3"/>
      <c r="E157" s="3"/>
      <c r="F157" s="3"/>
      <c r="G157" s="3"/>
      <c r="H157" s="3"/>
      <c r="I157" s="3"/>
      <c r="J157" s="3"/>
      <c r="K157" s="3"/>
      <c r="M157" s="1" t="s">
        <v>85</v>
      </c>
      <c r="N157" t="str">
        <f>VLOOKUP(M157,A:B,2,0)</f>
        <v>sub-Mfa190314_ses-190315s6_obj-100d917_icephys.nwb</v>
      </c>
    </row>
    <row r="158" spans="1:14">
      <c r="A158" s="1" t="s">
        <v>434</v>
      </c>
      <c r="B158" s="2" t="s">
        <v>435</v>
      </c>
      <c r="C158" s="3"/>
      <c r="D158" s="3"/>
      <c r="E158" s="3"/>
      <c r="F158" s="3"/>
      <c r="G158" s="3"/>
      <c r="H158" s="3"/>
      <c r="I158" s="3"/>
      <c r="J158" s="3"/>
      <c r="K158" s="3"/>
    </row>
    <row r="159" spans="1:14">
      <c r="A159" s="1" t="s">
        <v>430</v>
      </c>
      <c r="B159" s="2" t="s">
        <v>431</v>
      </c>
      <c r="C159" s="3"/>
      <c r="D159" s="3"/>
      <c r="E159" s="3"/>
      <c r="F159" s="3"/>
      <c r="G159" s="3"/>
      <c r="H159" s="3"/>
      <c r="I159" s="3"/>
      <c r="J159" s="3"/>
      <c r="K159" s="3"/>
    </row>
    <row r="160" spans="1:14">
      <c r="A160" s="1" t="s">
        <v>437</v>
      </c>
      <c r="B160" s="2" t="s">
        <v>438</v>
      </c>
      <c r="C160" s="3"/>
      <c r="D160" s="3"/>
      <c r="E160" s="3"/>
      <c r="F160" s="3"/>
      <c r="G160" s="3"/>
      <c r="H160" s="3"/>
      <c r="I160" s="3"/>
      <c r="J160" s="3"/>
      <c r="K160" s="3"/>
    </row>
    <row r="161" spans="1:14">
      <c r="A161" s="1" t="s">
        <v>443</v>
      </c>
      <c r="B161" s="2" t="s">
        <v>444</v>
      </c>
      <c r="C161" s="3"/>
      <c r="D161" s="3"/>
      <c r="E161" s="3"/>
      <c r="F161" s="3"/>
      <c r="G161" s="3"/>
      <c r="H161" s="3"/>
      <c r="I161" s="3"/>
      <c r="J161" s="3"/>
      <c r="K161" s="3"/>
    </row>
    <row r="162" spans="1:14">
      <c r="A162" s="1" t="s">
        <v>439</v>
      </c>
      <c r="B162" s="2" t="s">
        <v>440</v>
      </c>
      <c r="C162" s="3"/>
      <c r="D162" s="3"/>
      <c r="E162" s="3"/>
      <c r="F162" s="3"/>
      <c r="G162" s="3"/>
      <c r="H162" s="3"/>
      <c r="I162" s="3"/>
      <c r="J162" s="3"/>
      <c r="K162" s="3"/>
      <c r="M162" s="1" t="s">
        <v>87</v>
      </c>
      <c r="N162" t="str">
        <f>VLOOKUP(M162,A:B,2,0)</f>
        <v>sub-Mfa190314_ses-190315s6_obj-1slkfoe_icephys.nwb</v>
      </c>
    </row>
    <row r="163" spans="1:14">
      <c r="A163" s="1" t="s">
        <v>441</v>
      </c>
      <c r="B163" s="2" t="s">
        <v>442</v>
      </c>
      <c r="C163" s="3"/>
      <c r="D163" s="3"/>
      <c r="E163" s="3"/>
      <c r="F163" s="3"/>
      <c r="G163" s="3"/>
      <c r="H163" s="3"/>
      <c r="I163" s="3"/>
      <c r="J163" s="3"/>
      <c r="K163" s="3"/>
    </row>
    <row r="164" spans="1:14">
      <c r="A164" s="1" t="s">
        <v>458</v>
      </c>
      <c r="B164" s="2" t="s">
        <v>459</v>
      </c>
      <c r="C164" s="3"/>
      <c r="D164" s="3"/>
      <c r="E164" s="3"/>
      <c r="F164" s="3"/>
      <c r="G164" s="3"/>
      <c r="H164" s="3"/>
      <c r="I164" s="3"/>
      <c r="J164" s="3"/>
      <c r="K164" s="3"/>
    </row>
    <row r="165" spans="1:14">
      <c r="A165" s="1" t="s">
        <v>448</v>
      </c>
      <c r="B165" s="2" t="s">
        <v>449</v>
      </c>
      <c r="C165" s="3"/>
      <c r="D165" s="3"/>
      <c r="E165" s="3"/>
      <c r="F165" s="3"/>
      <c r="G165" s="3"/>
      <c r="H165" s="3"/>
      <c r="I165" s="3"/>
      <c r="J165" s="3"/>
      <c r="K165" s="3"/>
    </row>
    <row r="166" spans="1:14">
      <c r="A166" s="1" t="s">
        <v>446</v>
      </c>
      <c r="B166" s="2" t="s">
        <v>447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4">
      <c r="A167" s="1" t="s">
        <v>450</v>
      </c>
      <c r="B167" s="2" t="s">
        <v>451</v>
      </c>
      <c r="C167" s="3"/>
      <c r="D167" s="3"/>
      <c r="E167" s="3"/>
      <c r="F167" s="3"/>
      <c r="G167" s="3"/>
      <c r="H167" s="3"/>
      <c r="I167" s="3"/>
      <c r="J167" s="3"/>
      <c r="K167" s="3"/>
      <c r="M167" s="1" t="s">
        <v>89</v>
      </c>
      <c r="N167" t="str">
        <f>VLOOKUP(M167,A:B,2,0)</f>
        <v>sub-Mfa190314_ses-190315s6_obj-94zbbf_icephys.nwb</v>
      </c>
    </row>
    <row r="168" spans="1:14">
      <c r="A168" s="1" t="s">
        <v>454</v>
      </c>
      <c r="B168" s="2" t="s">
        <v>455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4">
      <c r="A169" s="1" t="s">
        <v>456</v>
      </c>
      <c r="B169" s="2" t="s">
        <v>457</v>
      </c>
      <c r="C169" s="3"/>
      <c r="D169" s="3"/>
      <c r="E169" s="3"/>
      <c r="F169" s="3"/>
      <c r="G169" s="3"/>
      <c r="H169" s="3"/>
      <c r="I169" s="3"/>
      <c r="J169" s="3"/>
      <c r="K169" s="3"/>
    </row>
    <row r="170" spans="1:14">
      <c r="A170" s="1" t="s">
        <v>452</v>
      </c>
      <c r="B170" s="2" t="s">
        <v>453</v>
      </c>
      <c r="C170" s="3"/>
      <c r="D170" s="3"/>
      <c r="E170" s="3"/>
      <c r="F170" s="3"/>
      <c r="G170" s="3"/>
      <c r="H170" s="3"/>
      <c r="I170" s="3"/>
      <c r="J170" s="3"/>
      <c r="K170" s="3"/>
    </row>
    <row r="171" spans="1:14">
      <c r="A171" s="1" t="s">
        <v>246</v>
      </c>
      <c r="B171" s="2" t="s">
        <v>247</v>
      </c>
      <c r="C171" s="3"/>
      <c r="D171" s="3"/>
      <c r="E171" s="3"/>
      <c r="F171" s="3"/>
      <c r="G171" s="3"/>
      <c r="H171" s="3"/>
      <c r="I171" s="3"/>
      <c r="J171" s="3"/>
      <c r="K171" s="3"/>
    </row>
    <row r="172" spans="1:14">
      <c r="A172" s="1" t="s">
        <v>240</v>
      </c>
      <c r="B172" s="2" t="s">
        <v>241</v>
      </c>
      <c r="C172" s="3"/>
      <c r="D172" s="3"/>
      <c r="E172" s="3"/>
      <c r="F172" s="3"/>
      <c r="G172" s="3"/>
      <c r="H172" s="3"/>
      <c r="I172" s="3"/>
      <c r="J172" s="3"/>
      <c r="K172" s="3"/>
      <c r="M172" s="1" t="s">
        <v>91</v>
      </c>
      <c r="N172" t="str">
        <f>VLOOKUP(M172,A:B,2,0)</f>
        <v>sub-Mfa190314_ses-190315s6_obj-dmix85_icephys.nwb</v>
      </c>
    </row>
    <row r="173" spans="1:14">
      <c r="A173" s="1" t="s">
        <v>242</v>
      </c>
      <c r="B173" s="2" t="s">
        <v>243</v>
      </c>
      <c r="C173" s="3"/>
      <c r="D173" s="3"/>
      <c r="E173" s="3"/>
      <c r="F173" s="3"/>
      <c r="G173" s="3"/>
      <c r="H173" s="3"/>
      <c r="I173" s="3"/>
      <c r="J173" s="3"/>
      <c r="K173" s="3"/>
    </row>
    <row r="174" spans="1:14">
      <c r="A174" s="1" t="s">
        <v>248</v>
      </c>
      <c r="B174" s="2" t="s">
        <v>249</v>
      </c>
      <c r="C174" s="3"/>
      <c r="D174" s="3"/>
      <c r="E174" s="3"/>
      <c r="F174" s="3"/>
      <c r="G174" s="3"/>
      <c r="H174" s="3"/>
      <c r="I174" s="3"/>
      <c r="J174" s="3"/>
      <c r="K174" s="3"/>
    </row>
    <row r="175" spans="1:14">
      <c r="A175" s="1" t="s">
        <v>244</v>
      </c>
      <c r="B175" s="2" t="s">
        <v>245</v>
      </c>
      <c r="C175" s="3"/>
      <c r="D175" s="3"/>
      <c r="E175" s="3"/>
      <c r="F175" s="3"/>
      <c r="G175" s="3"/>
      <c r="H175" s="3"/>
      <c r="I175" s="3"/>
      <c r="J175" s="3"/>
      <c r="K175" s="3"/>
    </row>
    <row r="176" spans="1:14">
      <c r="A176" s="1" t="s">
        <v>250</v>
      </c>
      <c r="B176" s="2" t="s">
        <v>251</v>
      </c>
      <c r="C176" s="3"/>
      <c r="D176" s="3"/>
      <c r="E176" s="3"/>
      <c r="F176" s="3"/>
      <c r="G176" s="3"/>
      <c r="H176" s="3"/>
      <c r="I176" s="3"/>
      <c r="J176" s="3"/>
      <c r="K176" s="3"/>
    </row>
    <row r="177" spans="1:14">
      <c r="A177" s="1" t="s">
        <v>263</v>
      </c>
      <c r="B177" s="2" t="s">
        <v>264</v>
      </c>
      <c r="C177" s="3"/>
      <c r="D177" s="3"/>
      <c r="E177" s="3"/>
      <c r="F177" s="3"/>
      <c r="G177" s="3"/>
      <c r="H177" s="3"/>
      <c r="I177" s="3"/>
      <c r="J177" s="3"/>
      <c r="K177" s="3"/>
      <c r="M177" s="1" t="s">
        <v>93</v>
      </c>
      <c r="N177" t="str">
        <f>VLOOKUP(M177,A:B,2,0)</f>
        <v>sub-Mfa190314_ses-190315s6_obj-1sa5m11_icephys.nwb</v>
      </c>
    </row>
    <row r="178" spans="1:14">
      <c r="A178" s="1" t="s">
        <v>259</v>
      </c>
      <c r="B178" s="2" t="s">
        <v>260</v>
      </c>
      <c r="C178" s="3"/>
      <c r="D178" s="3"/>
      <c r="E178" s="3"/>
      <c r="F178" s="3"/>
      <c r="G178" s="3"/>
      <c r="H178" s="3"/>
      <c r="I178" s="3"/>
      <c r="J178" s="3"/>
      <c r="K178" s="3"/>
    </row>
    <row r="179" spans="1:14">
      <c r="A179" s="1" t="s">
        <v>261</v>
      </c>
      <c r="B179" s="2" t="s">
        <v>262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4">
      <c r="A180" s="1" t="s">
        <v>265</v>
      </c>
      <c r="B180" s="2" t="s">
        <v>266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4">
      <c r="A181" s="1" t="s">
        <v>253</v>
      </c>
      <c r="B181" s="2" t="s">
        <v>254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4">
      <c r="A182" s="1" t="s">
        <v>257</v>
      </c>
      <c r="B182" s="2" t="s">
        <v>258</v>
      </c>
      <c r="C182" s="3"/>
      <c r="D182" s="3"/>
      <c r="E182" s="3"/>
      <c r="F182" s="3"/>
      <c r="G182" s="3"/>
      <c r="H182" s="3"/>
      <c r="I182" s="3"/>
      <c r="J182" s="3"/>
      <c r="K182" s="3"/>
    </row>
    <row r="183" spans="1:14">
      <c r="A183" s="1" t="s">
        <v>255</v>
      </c>
      <c r="B183" s="2" t="s">
        <v>256</v>
      </c>
      <c r="C183" s="3"/>
      <c r="D183" s="3"/>
      <c r="E183" s="3"/>
      <c r="F183" s="3"/>
      <c r="G183" s="3"/>
      <c r="H183" s="3"/>
      <c r="I183" s="3"/>
      <c r="J183" s="3"/>
      <c r="K183" s="3"/>
    </row>
    <row r="184" spans="1:14">
      <c r="A184" s="1" t="s">
        <v>268</v>
      </c>
      <c r="B184" s="2" t="s">
        <v>269</v>
      </c>
      <c r="C184" s="3"/>
      <c r="D184" s="3"/>
      <c r="E184" s="3"/>
      <c r="F184" s="3"/>
      <c r="G184" s="3"/>
      <c r="H184" s="3"/>
      <c r="I184" s="3"/>
      <c r="J184" s="3"/>
      <c r="K184" s="3"/>
    </row>
    <row r="185" spans="1:14">
      <c r="A185" s="1" t="s">
        <v>274</v>
      </c>
      <c r="B185" s="2" t="s">
        <v>275</v>
      </c>
      <c r="C185" s="3"/>
      <c r="D185" s="3"/>
      <c r="E185" s="3"/>
      <c r="F185" s="3"/>
      <c r="G185" s="3"/>
      <c r="H185" s="3"/>
      <c r="I185" s="3"/>
      <c r="J185" s="3"/>
      <c r="K185" s="3"/>
    </row>
    <row r="186" spans="1:14">
      <c r="A186" s="1" t="s">
        <v>270</v>
      </c>
      <c r="B186" s="2" t="s">
        <v>271</v>
      </c>
      <c r="C186" s="3"/>
      <c r="D186" s="3"/>
      <c r="E186" s="3"/>
      <c r="F186" s="3"/>
      <c r="G186" s="3"/>
      <c r="H186" s="3"/>
      <c r="I186" s="3"/>
      <c r="J186" s="3"/>
      <c r="K186" s="3"/>
    </row>
    <row r="187" spans="1:14">
      <c r="A187" s="1" t="s">
        <v>272</v>
      </c>
      <c r="B187" s="2" t="s">
        <v>273</v>
      </c>
      <c r="C187" s="3"/>
      <c r="D187" s="3"/>
      <c r="E187" s="3"/>
      <c r="F187" s="3"/>
      <c r="G187" s="3"/>
      <c r="H187" s="3"/>
      <c r="I187" s="3"/>
      <c r="J187" s="3"/>
      <c r="K187" s="3"/>
      <c r="M187" s="1" t="s">
        <v>96</v>
      </c>
      <c r="N187" t="str">
        <f>VLOOKUP(M187,A:B,2,0)</f>
        <v>sub-Mfa190314_ses-190315s7_obj-1dr0twf_icephys.nwb</v>
      </c>
    </row>
    <row r="188" spans="1:14">
      <c r="A188" s="1" t="s">
        <v>278</v>
      </c>
      <c r="B188" s="2" t="s">
        <v>279</v>
      </c>
      <c r="C188" s="3"/>
      <c r="D188" s="3"/>
      <c r="E188" s="3"/>
      <c r="F188" s="3"/>
      <c r="G188" s="3"/>
      <c r="H188" s="3"/>
      <c r="I188" s="3"/>
      <c r="J188" s="3"/>
      <c r="K188" s="3"/>
    </row>
    <row r="189" spans="1:14">
      <c r="A189" s="1" t="s">
        <v>276</v>
      </c>
      <c r="B189" s="2" t="s">
        <v>277</v>
      </c>
      <c r="C189" s="3"/>
      <c r="D189" s="3"/>
      <c r="E189" s="3"/>
      <c r="F189" s="3"/>
      <c r="G189" s="3"/>
      <c r="H189" s="3"/>
      <c r="I189" s="3"/>
      <c r="J189" s="3"/>
      <c r="K189" s="3"/>
    </row>
    <row r="190" spans="1:14">
      <c r="A190" s="1" t="s">
        <v>291</v>
      </c>
      <c r="B190" s="2" t="s">
        <v>292</v>
      </c>
      <c r="C190" s="3"/>
      <c r="D190" s="3"/>
      <c r="E190" s="3"/>
      <c r="F190" s="3"/>
      <c r="G190" s="3"/>
      <c r="H190" s="3"/>
      <c r="I190" s="3"/>
      <c r="J190" s="3"/>
      <c r="K190" s="3"/>
    </row>
    <row r="191" spans="1:14">
      <c r="A191" s="1" t="s">
        <v>289</v>
      </c>
      <c r="B191" s="2" t="s">
        <v>290</v>
      </c>
      <c r="C191" s="3"/>
      <c r="D191" s="3"/>
      <c r="E191" s="3"/>
      <c r="F191" s="3"/>
      <c r="G191" s="3"/>
      <c r="H191" s="3"/>
      <c r="I191" s="3"/>
      <c r="J191" s="3"/>
      <c r="K191" s="3"/>
    </row>
    <row r="192" spans="1:14">
      <c r="A192" s="1" t="s">
        <v>283</v>
      </c>
      <c r="B192" s="2" t="s">
        <v>284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4">
      <c r="A193" s="1" t="s">
        <v>285</v>
      </c>
      <c r="B193" s="2" t="s">
        <v>286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4">
      <c r="A194" s="1" t="s">
        <v>295</v>
      </c>
      <c r="B194" s="2" t="s">
        <v>296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4">
      <c r="A195" s="1" t="s">
        <v>287</v>
      </c>
      <c r="B195" s="2" t="s">
        <v>288</v>
      </c>
      <c r="C195" s="3"/>
      <c r="D195" s="3"/>
      <c r="E195" s="3"/>
      <c r="F195" s="3"/>
      <c r="G195" s="3"/>
      <c r="H195" s="3"/>
      <c r="I195" s="3"/>
      <c r="J195" s="3"/>
      <c r="K195" s="3"/>
    </row>
    <row r="196" spans="1:14">
      <c r="A196" s="1" t="s">
        <v>281</v>
      </c>
      <c r="B196" s="2" t="s">
        <v>282</v>
      </c>
      <c r="C196" s="3"/>
      <c r="D196" s="3"/>
      <c r="E196" s="3"/>
      <c r="F196" s="3"/>
      <c r="G196" s="3"/>
      <c r="H196" s="3"/>
      <c r="I196" s="3"/>
      <c r="J196" s="3"/>
      <c r="K196" s="3"/>
    </row>
    <row r="197" spans="1:14">
      <c r="A197" s="1" t="s">
        <v>293</v>
      </c>
      <c r="B197" s="2" t="s">
        <v>294</v>
      </c>
      <c r="C197" s="3"/>
      <c r="D197" s="3"/>
      <c r="E197" s="3"/>
      <c r="F197" s="3"/>
      <c r="G197" s="3"/>
      <c r="H197" s="3"/>
      <c r="I197" s="3"/>
      <c r="J197" s="3"/>
      <c r="K197" s="3"/>
    </row>
    <row r="198" spans="1:14">
      <c r="A198" s="1" t="s">
        <v>300</v>
      </c>
      <c r="B198" s="2" t="s">
        <v>301</v>
      </c>
      <c r="C198" s="3"/>
      <c r="D198" s="3"/>
      <c r="E198" s="3"/>
      <c r="F198" s="3"/>
      <c r="G198" s="3"/>
      <c r="H198" s="3"/>
      <c r="I198" s="3"/>
      <c r="J198" s="3"/>
      <c r="K198" s="3"/>
    </row>
    <row r="199" spans="1:14">
      <c r="A199" s="1" t="s">
        <v>298</v>
      </c>
      <c r="B199" s="2" t="s">
        <v>299</v>
      </c>
      <c r="C199" s="3"/>
      <c r="D199" s="3"/>
      <c r="E199" s="3"/>
      <c r="F199" s="3"/>
      <c r="G199" s="3"/>
      <c r="H199" s="3"/>
      <c r="I199" s="3"/>
      <c r="J199" s="3"/>
      <c r="K199" s="3"/>
      <c r="M199" s="1" t="s">
        <v>99</v>
      </c>
      <c r="N199" t="str">
        <f>VLOOKUP(M199,A:B,2,0)</f>
        <v>sub-Mfa190314_ses-190316s2_obj-rwhj9u_icephys.nwb</v>
      </c>
    </row>
    <row r="200" spans="1:14">
      <c r="A200" s="1" t="s">
        <v>302</v>
      </c>
      <c r="B200" s="2" t="s">
        <v>303</v>
      </c>
      <c r="C200" s="3"/>
      <c r="D200" s="3"/>
      <c r="E200" s="3"/>
      <c r="F200" s="3"/>
      <c r="G200" s="3"/>
      <c r="H200" s="3"/>
      <c r="I200" s="3"/>
      <c r="J200" s="3"/>
      <c r="K200" s="3"/>
    </row>
    <row r="201" spans="1:14">
      <c r="A201" s="1" t="s">
        <v>304</v>
      </c>
      <c r="B201" s="2" t="s">
        <v>305</v>
      </c>
      <c r="C201" s="3"/>
      <c r="D201" s="3"/>
      <c r="E201" s="3"/>
      <c r="F201" s="3"/>
      <c r="G201" s="3"/>
      <c r="H201" s="3"/>
      <c r="I201" s="3"/>
      <c r="J201" s="3"/>
      <c r="K201" s="3"/>
      <c r="M201" s="1"/>
    </row>
    <row r="202" spans="1:14">
      <c r="A202" s="1" t="s">
        <v>311</v>
      </c>
      <c r="B202" s="2" t="s">
        <v>312</v>
      </c>
      <c r="C202" s="3"/>
      <c r="D202" s="3"/>
      <c r="E202" s="3"/>
      <c r="F202" s="3"/>
      <c r="G202" s="3"/>
      <c r="H202" s="3"/>
      <c r="I202" s="3"/>
      <c r="J202" s="3"/>
      <c r="K202" s="3"/>
      <c r="M202" s="1" t="s">
        <v>101</v>
      </c>
      <c r="N202" t="str">
        <f>VLOOKUP(M202,A:B,2,0)</f>
        <v>sub-Mfa190314_ses-190316s2_obj-rndnt5_icephys.nwb</v>
      </c>
    </row>
    <row r="203" spans="1:14">
      <c r="A203" s="1" t="s">
        <v>309</v>
      </c>
      <c r="B203" s="2" t="s">
        <v>310</v>
      </c>
      <c r="C203" s="3"/>
      <c r="D203" s="3"/>
      <c r="E203" s="3"/>
      <c r="F203" s="3"/>
      <c r="G203" s="3"/>
      <c r="H203" s="3"/>
      <c r="I203" s="3"/>
      <c r="J203" s="3"/>
      <c r="K203" s="3"/>
      <c r="M203" s="1"/>
    </row>
    <row r="204" spans="1:14">
      <c r="A204" s="1" t="s">
        <v>307</v>
      </c>
      <c r="B204" s="2" t="s">
        <v>308</v>
      </c>
      <c r="C204" s="3"/>
      <c r="D204" s="3"/>
      <c r="E204" s="3"/>
      <c r="F204" s="3"/>
      <c r="G204" s="3"/>
      <c r="H204" s="3"/>
      <c r="I204" s="3"/>
      <c r="J204" s="3"/>
      <c r="K204" s="3"/>
      <c r="M204" s="1"/>
    </row>
    <row r="205" spans="1:14">
      <c r="A205" s="1" t="s">
        <v>313</v>
      </c>
      <c r="B205" s="2" t="s">
        <v>314</v>
      </c>
      <c r="C205" s="3"/>
      <c r="D205" s="3"/>
      <c r="E205" s="3"/>
      <c r="F205" s="3"/>
      <c r="G205" s="3"/>
      <c r="H205" s="3"/>
      <c r="I205" s="3"/>
      <c r="J205" s="3"/>
      <c r="K205" s="3"/>
      <c r="M205" s="1" t="s">
        <v>103</v>
      </c>
      <c r="N205" t="str">
        <f>VLOOKUP(M205,A:B,2,0)</f>
        <v>sub-Mfa190314_ses-190316s2_obj-1oxk9ra_icephys.nwb</v>
      </c>
    </row>
    <row r="206" spans="1:14">
      <c r="A206" s="1" t="s">
        <v>319</v>
      </c>
      <c r="B206" s="2" t="s">
        <v>320</v>
      </c>
      <c r="C206" s="3"/>
      <c r="D206" s="3"/>
      <c r="E206" s="3"/>
      <c r="F206" s="3"/>
      <c r="G206" s="3"/>
      <c r="H206" s="3"/>
      <c r="I206" s="3"/>
      <c r="J206" s="3"/>
      <c r="K206" s="3"/>
      <c r="M206" s="1"/>
    </row>
    <row r="207" spans="1:14">
      <c r="A207" s="1" t="s">
        <v>317</v>
      </c>
      <c r="B207" s="2" t="s">
        <v>318</v>
      </c>
      <c r="C207" s="3"/>
      <c r="D207" s="3"/>
      <c r="E207" s="3"/>
      <c r="F207" s="3"/>
      <c r="G207" s="3"/>
      <c r="H207" s="3"/>
      <c r="I207" s="3"/>
      <c r="J207" s="3"/>
      <c r="K207" s="3"/>
      <c r="M207" s="1"/>
    </row>
    <row r="208" spans="1:14">
      <c r="A208" s="1" t="s">
        <v>315</v>
      </c>
      <c r="B208" s="2" t="s">
        <v>316</v>
      </c>
      <c r="C208" s="3"/>
      <c r="D208" s="3"/>
      <c r="E208" s="3"/>
      <c r="F208" s="3"/>
      <c r="G208" s="3"/>
      <c r="H208" s="3"/>
      <c r="I208" s="3"/>
      <c r="J208" s="3"/>
      <c r="K208" s="3"/>
      <c r="M208" s="1" t="s">
        <v>105</v>
      </c>
      <c r="N208" t="str">
        <f>VLOOKUP(M208,A:B,2,0)</f>
        <v>sub-Mfa190314_ses-190316s2_obj-1xnmvzw_icephys.nwb</v>
      </c>
    </row>
    <row r="209" spans="1:14">
      <c r="A209" s="1" t="s">
        <v>334</v>
      </c>
      <c r="B209" s="2" t="s">
        <v>335</v>
      </c>
      <c r="C209" s="3"/>
      <c r="D209" s="3"/>
      <c r="E209" s="3"/>
      <c r="F209" s="3"/>
      <c r="G209" s="3"/>
      <c r="H209" s="3"/>
      <c r="I209" s="3"/>
      <c r="J209" s="3"/>
      <c r="K209" s="3"/>
      <c r="M209" s="1"/>
    </row>
    <row r="210" spans="1:14">
      <c r="A210" s="1" t="s">
        <v>324</v>
      </c>
      <c r="B210" s="2" t="s">
        <v>325</v>
      </c>
      <c r="C210" s="3"/>
      <c r="D210" s="3"/>
      <c r="E210" s="3"/>
      <c r="F210" s="3"/>
      <c r="G210" s="3"/>
      <c r="H210" s="3"/>
      <c r="I210" s="3"/>
      <c r="J210" s="3"/>
      <c r="K210" s="3"/>
      <c r="M210" s="1"/>
    </row>
    <row r="211" spans="1:14">
      <c r="A211" s="1" t="s">
        <v>332</v>
      </c>
      <c r="B211" s="2" t="s">
        <v>333</v>
      </c>
      <c r="C211" s="3"/>
      <c r="D211" s="3"/>
      <c r="E211" s="3"/>
      <c r="F211" s="3"/>
      <c r="G211" s="3"/>
      <c r="H211" s="3"/>
      <c r="I211" s="3"/>
      <c r="J211" s="3"/>
      <c r="K211" s="3"/>
      <c r="M211" s="1"/>
    </row>
    <row r="212" spans="1:14">
      <c r="A212" s="1" t="s">
        <v>336</v>
      </c>
      <c r="B212" s="2" t="s">
        <v>337</v>
      </c>
      <c r="C212" s="3"/>
      <c r="D212" s="3"/>
      <c r="E212" s="3"/>
      <c r="F212" s="3"/>
      <c r="G212" s="3"/>
      <c r="H212" s="3"/>
      <c r="I212" s="3"/>
      <c r="J212" s="3"/>
      <c r="K212" s="3"/>
      <c r="M212" s="1"/>
    </row>
    <row r="213" spans="1:14">
      <c r="A213" s="1" t="s">
        <v>330</v>
      </c>
      <c r="B213" s="2" t="s">
        <v>331</v>
      </c>
      <c r="C213" s="3"/>
      <c r="D213" s="3"/>
      <c r="E213" s="3"/>
      <c r="F213" s="3"/>
      <c r="G213" s="3"/>
      <c r="H213" s="3"/>
      <c r="I213" s="3"/>
      <c r="J213" s="3"/>
      <c r="K213" s="3"/>
      <c r="M213" s="1"/>
    </row>
    <row r="214" spans="1:14">
      <c r="A214" s="1" t="s">
        <v>328</v>
      </c>
      <c r="B214" s="2" t="s">
        <v>329</v>
      </c>
      <c r="C214" s="3"/>
      <c r="D214" s="3"/>
      <c r="E214" s="3"/>
      <c r="F214" s="3"/>
      <c r="G214" s="3"/>
      <c r="H214" s="3"/>
      <c r="I214" s="3"/>
      <c r="J214" s="3"/>
      <c r="K214" s="3"/>
      <c r="M214" s="1" t="s">
        <v>109</v>
      </c>
      <c r="N214" t="str">
        <f>VLOOKUP(M214,A:B,2,0)</f>
        <v>sub-Mfa240911_ses-20240911HS1_obj-1cqjy5y_icephys.nwb</v>
      </c>
    </row>
    <row r="215" spans="1:14">
      <c r="A215" s="1" t="s">
        <v>322</v>
      </c>
      <c r="B215" s="2" t="s">
        <v>323</v>
      </c>
      <c r="C215" s="3"/>
      <c r="D215" s="3"/>
      <c r="E215" s="3"/>
      <c r="F215" s="3"/>
      <c r="G215" s="3"/>
      <c r="H215" s="3"/>
      <c r="I215" s="3"/>
      <c r="J215" s="3"/>
      <c r="K215" s="3"/>
    </row>
    <row r="216" spans="1:14">
      <c r="A216" s="1" t="s">
        <v>326</v>
      </c>
      <c r="B216" s="2" t="s">
        <v>327</v>
      </c>
      <c r="C216" s="3"/>
      <c r="D216" s="3"/>
      <c r="E216" s="3"/>
      <c r="F216" s="3"/>
      <c r="G216" s="3"/>
      <c r="H216" s="3"/>
      <c r="I216" s="3"/>
      <c r="J216" s="3"/>
      <c r="K216" s="3"/>
      <c r="M216" s="1" t="s">
        <v>111</v>
      </c>
      <c r="N216" t="str">
        <f>VLOOKUP(M216,A:B,2,0)</f>
        <v>sub-Mfa240911_ses-20240911HS1_obj-ef0xtk_icephys.nwb</v>
      </c>
    </row>
    <row r="217" spans="1:14">
      <c r="A217" s="1" t="s">
        <v>343</v>
      </c>
      <c r="B217" s="2" t="s">
        <v>344</v>
      </c>
      <c r="C217" s="3"/>
      <c r="D217" s="3"/>
      <c r="E217" s="3"/>
      <c r="F217" s="3"/>
      <c r="G217" s="3"/>
      <c r="H217" s="3"/>
      <c r="I217" s="3"/>
      <c r="J217" s="3"/>
      <c r="K217" s="3"/>
    </row>
    <row r="218" spans="1:14">
      <c r="A218" s="1" t="s">
        <v>339</v>
      </c>
      <c r="B218" s="2" t="s">
        <v>340</v>
      </c>
      <c r="C218" s="3"/>
      <c r="D218" s="3"/>
      <c r="E218" s="3"/>
      <c r="F218" s="3"/>
      <c r="G218" s="3"/>
      <c r="H218" s="3"/>
      <c r="I218" s="3"/>
      <c r="J218" s="3"/>
      <c r="K218" s="3"/>
      <c r="M218" s="1" t="s">
        <v>113</v>
      </c>
      <c r="N218" t="str">
        <f>VLOOKUP(M218,A:B,2,0)</f>
        <v>sub-Mfa240911_ses-20240911HS1_obj-1ripv2f_icephys.nwb</v>
      </c>
    </row>
    <row r="219" spans="1:14">
      <c r="A219" s="1" t="s">
        <v>341</v>
      </c>
      <c r="B219" s="2" t="s">
        <v>342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4">
      <c r="A220" s="1" t="s">
        <v>345</v>
      </c>
      <c r="B220" s="2" t="s">
        <v>346</v>
      </c>
      <c r="C220" s="3"/>
      <c r="D220" s="3"/>
      <c r="E220" s="3"/>
      <c r="F220" s="3"/>
      <c r="G220" s="3"/>
      <c r="H220" s="3"/>
      <c r="I220" s="3"/>
      <c r="J220" s="3"/>
      <c r="K220" s="3"/>
      <c r="M220" s="1" t="s">
        <v>116</v>
      </c>
      <c r="N220" t="str">
        <f>VLOOKUP(M220,A:B,2,0)</f>
        <v>sub-Mfa240911_ses-20240911HS2_obj-1vw8u2v_icephys.nwb</v>
      </c>
    </row>
    <row r="221" spans="1:14">
      <c r="A221" s="1" t="s">
        <v>350</v>
      </c>
      <c r="B221" s="2" t="s">
        <v>351</v>
      </c>
      <c r="C221" s="3"/>
      <c r="D221" s="3"/>
      <c r="E221" s="3"/>
      <c r="F221" s="3"/>
      <c r="G221" s="3"/>
      <c r="H221" s="3"/>
      <c r="I221" s="3"/>
      <c r="J221" s="3"/>
      <c r="K221" s="3"/>
    </row>
    <row r="222" spans="1:14">
      <c r="A222" s="1" t="s">
        <v>348</v>
      </c>
      <c r="B222" s="2" t="s">
        <v>349</v>
      </c>
      <c r="C222" s="3"/>
      <c r="D222" s="3"/>
      <c r="E222" s="3"/>
      <c r="F222" s="3"/>
      <c r="G222" s="3"/>
      <c r="H222" s="3"/>
      <c r="I222" s="3"/>
      <c r="J222" s="3"/>
      <c r="K222" s="3"/>
    </row>
    <row r="223" spans="1:14">
      <c r="A223" s="1" t="s">
        <v>354</v>
      </c>
      <c r="B223" s="2" t="s">
        <v>355</v>
      </c>
      <c r="C223" s="3"/>
      <c r="D223" s="3"/>
      <c r="E223" s="3"/>
      <c r="F223" s="3"/>
      <c r="G223" s="3"/>
      <c r="H223" s="3"/>
      <c r="I223" s="3"/>
      <c r="J223" s="3"/>
      <c r="K223" s="3"/>
    </row>
    <row r="224" spans="1:14">
      <c r="A224" s="1" t="s">
        <v>356</v>
      </c>
      <c r="B224" s="2" t="s">
        <v>357</v>
      </c>
      <c r="C224" s="3"/>
      <c r="D224" s="3"/>
      <c r="E224" s="3"/>
      <c r="F224" s="3"/>
      <c r="G224" s="3"/>
      <c r="H224" s="3"/>
      <c r="I224" s="3"/>
      <c r="J224" s="3"/>
      <c r="K224" s="3"/>
    </row>
    <row r="225" spans="1:14">
      <c r="A225" s="1" t="s">
        <v>352</v>
      </c>
      <c r="B225" s="2" t="s">
        <v>353</v>
      </c>
      <c r="C225" s="3"/>
      <c r="D225" s="3"/>
      <c r="E225" s="3"/>
      <c r="F225" s="3"/>
      <c r="G225" s="3"/>
      <c r="H225" s="3"/>
      <c r="I225" s="3"/>
      <c r="J225" s="3"/>
      <c r="K225" s="3"/>
      <c r="M225" s="1" t="s">
        <v>122</v>
      </c>
      <c r="N225" t="str">
        <f>VLOOKUP(M225,A:B,2,0)</f>
        <v>sub-Mfa240911_ses-20240911HS2_obj-uhcr3s_icephys.nwb</v>
      </c>
    </row>
    <row r="226" spans="1:14">
      <c r="A226" s="1" t="s">
        <v>358</v>
      </c>
      <c r="B226" s="2" t="s">
        <v>359</v>
      </c>
      <c r="C226" s="3"/>
      <c r="D226" s="3"/>
      <c r="E226" s="3"/>
      <c r="F226" s="3"/>
      <c r="G226" s="3"/>
      <c r="H226" s="3"/>
      <c r="I226" s="3"/>
      <c r="J226" s="3"/>
      <c r="K226" s="3"/>
    </row>
    <row r="227" spans="1:14">
      <c r="A227" s="1" t="e">
        <v>#VALUE!</v>
      </c>
      <c r="B227" s="2"/>
      <c r="C227" s="3"/>
      <c r="D227" s="3"/>
      <c r="E227" s="3"/>
      <c r="F227" s="3"/>
      <c r="G227" s="3"/>
      <c r="H227" s="3"/>
      <c r="I227" s="3"/>
      <c r="J227" s="3"/>
      <c r="K227" s="3"/>
    </row>
    <row r="228" spans="1:14">
      <c r="A228" s="1" t="e">
        <v>#VALUE!</v>
      </c>
      <c r="B228" s="2"/>
      <c r="C228" s="3"/>
      <c r="D228" s="3"/>
      <c r="E228" s="3"/>
      <c r="F228" s="3"/>
      <c r="G228" s="3"/>
      <c r="H228" s="3"/>
      <c r="I228" s="3"/>
      <c r="J228" s="3"/>
      <c r="K228" s="3"/>
    </row>
    <row r="229" spans="1:14">
      <c r="A229" s="1" t="e">
        <v>#VALUE!</v>
      </c>
      <c r="B229" s="2"/>
      <c r="C229" s="3"/>
      <c r="D229" s="3"/>
      <c r="E229" s="3"/>
      <c r="F229" s="3"/>
      <c r="G229" s="3"/>
      <c r="H229" s="3"/>
      <c r="I229" s="3"/>
      <c r="J229" s="3"/>
      <c r="K229" s="3"/>
    </row>
    <row r="230" spans="1:14">
      <c r="A230" s="1" t="s">
        <v>549</v>
      </c>
      <c r="B230" s="2" t="s">
        <v>550</v>
      </c>
      <c r="C230" s="3"/>
      <c r="D230" s="3"/>
      <c r="E230" s="3"/>
      <c r="F230" s="3"/>
      <c r="G230" s="3"/>
      <c r="H230" s="3"/>
      <c r="I230" s="3"/>
      <c r="J230" s="3"/>
      <c r="K230" s="3"/>
      <c r="M230" s="1" t="s">
        <v>124</v>
      </c>
      <c r="N230" t="str">
        <f>VLOOKUP(M230,A:B,2,0)</f>
        <v>sub-Mfa240911_ses-20240911HS2_obj-l4ws1x_icephys.nwb</v>
      </c>
    </row>
    <row r="231" spans="1:14">
      <c r="A231" s="1" t="s">
        <v>547</v>
      </c>
      <c r="B231" s="2" t="s">
        <v>548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4">
      <c r="A232" s="1" t="s">
        <v>545</v>
      </c>
      <c r="B232" s="2" t="s">
        <v>546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4">
      <c r="A233" s="1" t="s">
        <v>551</v>
      </c>
      <c r="B233" s="2" t="s">
        <v>552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4">
      <c r="A234" s="1" t="s">
        <v>554</v>
      </c>
      <c r="B234" s="2" t="s">
        <v>555</v>
      </c>
      <c r="C234" s="3"/>
      <c r="D234" s="3"/>
      <c r="E234" s="3"/>
      <c r="F234" s="3"/>
      <c r="G234" s="3"/>
      <c r="H234" s="3"/>
      <c r="I234" s="3"/>
      <c r="J234" s="3"/>
      <c r="K234" s="3"/>
    </row>
    <row r="235" spans="1:14">
      <c r="A235" s="1" t="s">
        <v>560</v>
      </c>
      <c r="B235" s="2" t="s">
        <v>561</v>
      </c>
      <c r="C235" s="3"/>
      <c r="D235" s="3"/>
      <c r="E235" s="3"/>
      <c r="F235" s="3"/>
      <c r="G235" s="3"/>
      <c r="H235" s="3"/>
      <c r="I235" s="3"/>
      <c r="J235" s="3"/>
      <c r="K235" s="3"/>
      <c r="M235" s="1" t="s">
        <v>126</v>
      </c>
      <c r="N235" t="str">
        <f>VLOOKUP(M235,A:B,2,0)</f>
        <v>sub-Mfa240911_ses-20240911HS2_obj-vo88t7_icephys.nwb</v>
      </c>
    </row>
    <row r="236" spans="1:14">
      <c r="A236" s="1" t="s">
        <v>558</v>
      </c>
      <c r="B236" s="2" t="s">
        <v>559</v>
      </c>
      <c r="C236" s="3"/>
      <c r="D236" s="3"/>
      <c r="E236" s="3"/>
      <c r="F236" s="3"/>
      <c r="G236" s="3"/>
      <c r="H236" s="3"/>
      <c r="I236" s="3"/>
      <c r="J236" s="3"/>
      <c r="K236" s="3"/>
    </row>
    <row r="237" spans="1:14">
      <c r="A237" s="1" t="s">
        <v>556</v>
      </c>
      <c r="B237" s="2" t="s">
        <v>557</v>
      </c>
      <c r="C237" s="3"/>
      <c r="D237" s="3"/>
      <c r="E237" s="3"/>
      <c r="F237" s="3"/>
      <c r="G237" s="3"/>
      <c r="H237" s="3"/>
      <c r="I237" s="3"/>
      <c r="J237" s="3"/>
      <c r="K237" s="3"/>
    </row>
    <row r="238" spans="1:14">
      <c r="A238" s="1" t="s">
        <v>563</v>
      </c>
      <c r="B238" s="2" t="s">
        <v>564</v>
      </c>
      <c r="C238" s="3"/>
      <c r="D238" s="3"/>
      <c r="E238" s="3"/>
      <c r="F238" s="3"/>
      <c r="G238" s="3"/>
      <c r="H238" s="3"/>
      <c r="I238" s="3"/>
      <c r="J238" s="3"/>
      <c r="K238" s="3"/>
    </row>
    <row r="239" spans="1:14">
      <c r="A239" s="1" t="s">
        <v>567</v>
      </c>
      <c r="B239" s="2" t="s">
        <v>568</v>
      </c>
      <c r="C239" s="3"/>
      <c r="D239" s="3"/>
      <c r="E239" s="3"/>
      <c r="F239" s="3"/>
      <c r="G239" s="3"/>
      <c r="H239" s="3"/>
      <c r="I239" s="3"/>
      <c r="J239" s="3"/>
      <c r="K239" s="3"/>
    </row>
    <row r="240" spans="1:14">
      <c r="A240" s="1" t="s">
        <v>569</v>
      </c>
      <c r="B240" s="2" t="s">
        <v>570</v>
      </c>
      <c r="C240" s="3"/>
      <c r="D240" s="3"/>
      <c r="E240" s="3"/>
      <c r="F240" s="3"/>
      <c r="G240" s="3"/>
      <c r="H240" s="3"/>
      <c r="I240" s="3"/>
      <c r="J240" s="3"/>
      <c r="K240" s="3"/>
      <c r="M240" s="1" t="s">
        <v>128</v>
      </c>
      <c r="N240" t="str">
        <f>VLOOKUP(M240,A:B,2,0)</f>
        <v>sub-Mfa240911_ses-20240911HS2_obj-49kc5v_icephys.nwb</v>
      </c>
    </row>
    <row r="241" spans="1:14">
      <c r="A241" s="1" t="s">
        <v>565</v>
      </c>
      <c r="B241" s="2" t="s">
        <v>566</v>
      </c>
      <c r="C241" s="3"/>
      <c r="D241" s="3"/>
      <c r="E241" s="3"/>
      <c r="F241" s="3"/>
      <c r="G241" s="3"/>
      <c r="H241" s="3"/>
      <c r="I241" s="3"/>
      <c r="J241" s="3"/>
      <c r="K241" s="3"/>
    </row>
    <row r="242" spans="1:14">
      <c r="A242" s="1" t="s">
        <v>571</v>
      </c>
      <c r="B242" s="2" t="s">
        <v>572</v>
      </c>
      <c r="C242" s="3"/>
      <c r="D242" s="3"/>
      <c r="E242" s="3"/>
      <c r="F242" s="3"/>
      <c r="G242" s="3"/>
      <c r="H242" s="3"/>
      <c r="I242" s="3"/>
      <c r="J242" s="3"/>
      <c r="K242" s="3"/>
    </row>
    <row r="243" spans="1:14">
      <c r="A243" s="1" t="s">
        <v>585</v>
      </c>
      <c r="B243" s="2" t="s">
        <v>586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1:14">
      <c r="A244" s="1" t="s">
        <v>583</v>
      </c>
      <c r="B244" s="2" t="s">
        <v>584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4">
      <c r="A245" s="1" t="s">
        <v>575</v>
      </c>
      <c r="B245" s="2" t="s">
        <v>576</v>
      </c>
      <c r="C245" s="3"/>
      <c r="D245" s="3"/>
      <c r="E245" s="3"/>
      <c r="F245" s="3"/>
      <c r="G245" s="3"/>
      <c r="H245" s="3"/>
      <c r="I245" s="3"/>
      <c r="J245" s="3"/>
      <c r="K245" s="3"/>
      <c r="M245" s="1" t="s">
        <v>130</v>
      </c>
      <c r="N245" t="str">
        <f>VLOOKUP(M245,A:B,2,0)</f>
        <v>sub-Mfa240911_ses-20240911HS2_obj-bc1zx0_icephys.nwb</v>
      </c>
    </row>
    <row r="246" spans="1:14">
      <c r="A246" s="1" t="s">
        <v>587</v>
      </c>
      <c r="B246" s="2" t="s">
        <v>588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4">
      <c r="A247" s="1" t="s">
        <v>577</v>
      </c>
      <c r="B247" s="2" t="s">
        <v>578</v>
      </c>
      <c r="C247" s="3"/>
      <c r="D247" s="3"/>
      <c r="E247" s="3"/>
      <c r="F247" s="3"/>
      <c r="G247" s="3"/>
      <c r="H247" s="3"/>
      <c r="I247" s="3"/>
      <c r="J247" s="3"/>
      <c r="K247" s="3"/>
    </row>
    <row r="248" spans="1:14">
      <c r="A248" s="1" t="s">
        <v>581</v>
      </c>
      <c r="B248" s="2" t="s">
        <v>582</v>
      </c>
      <c r="C248" s="3"/>
      <c r="D248" s="3"/>
      <c r="E248" s="3"/>
      <c r="F248" s="3"/>
      <c r="G248" s="3"/>
      <c r="H248" s="3"/>
      <c r="I248" s="3"/>
      <c r="J248" s="3"/>
      <c r="K248" s="3"/>
    </row>
    <row r="249" spans="1:14">
      <c r="A249" s="1" t="s">
        <v>579</v>
      </c>
      <c r="B249" s="2" t="s">
        <v>580</v>
      </c>
      <c r="C249" s="3"/>
      <c r="D249" s="3"/>
      <c r="E249" s="3"/>
      <c r="F249" s="3"/>
      <c r="G249" s="3"/>
      <c r="H249" s="3"/>
      <c r="I249" s="3"/>
      <c r="J249" s="3"/>
      <c r="K249" s="3"/>
    </row>
    <row r="250" spans="1:14">
      <c r="A250" s="1" t="s">
        <v>590</v>
      </c>
      <c r="B250" s="2" t="s">
        <v>591</v>
      </c>
      <c r="C250" s="3"/>
      <c r="D250" s="3"/>
      <c r="E250" s="3"/>
      <c r="F250" s="3"/>
      <c r="G250" s="3"/>
      <c r="H250" s="3"/>
      <c r="I250" s="3"/>
      <c r="J250" s="3"/>
      <c r="K250" s="3"/>
      <c r="M250" s="1" t="s">
        <v>133</v>
      </c>
      <c r="N250" t="str">
        <f>VLOOKUP(M250,A:B,2,0)</f>
        <v>sub-Mfa240911_ses-20240911HS3_obj-19efx8r_icephys.nwb</v>
      </c>
    </row>
    <row r="251" spans="1:14">
      <c r="A251" s="1" t="s">
        <v>598</v>
      </c>
      <c r="B251" s="2" t="s">
        <v>599</v>
      </c>
      <c r="C251" s="3"/>
      <c r="D251" s="3"/>
      <c r="E251" s="3"/>
      <c r="F251" s="3"/>
      <c r="G251" s="3"/>
      <c r="H251" s="3"/>
      <c r="I251" s="3"/>
      <c r="J251" s="3"/>
      <c r="K251" s="3"/>
    </row>
    <row r="252" spans="1:14">
      <c r="A252" s="1" t="s">
        <v>594</v>
      </c>
      <c r="B252" s="2" t="s">
        <v>595</v>
      </c>
      <c r="C252" s="3"/>
      <c r="D252" s="3"/>
      <c r="E252" s="3"/>
      <c r="F252" s="3"/>
      <c r="G252" s="3"/>
      <c r="H252" s="3"/>
      <c r="I252" s="3"/>
      <c r="J252" s="3"/>
      <c r="K252" s="3"/>
    </row>
    <row r="253" spans="1:14">
      <c r="A253" s="1" t="s">
        <v>592</v>
      </c>
      <c r="B253" s="2" t="s">
        <v>593</v>
      </c>
      <c r="C253" s="3"/>
      <c r="D253" s="3"/>
      <c r="E253" s="3"/>
      <c r="F253" s="3"/>
      <c r="G253" s="3"/>
      <c r="H253" s="3"/>
      <c r="I253" s="3"/>
      <c r="J253" s="3"/>
      <c r="K253" s="3"/>
    </row>
    <row r="254" spans="1:14">
      <c r="A254" s="1" t="s">
        <v>596</v>
      </c>
      <c r="B254" s="2" t="s">
        <v>597</v>
      </c>
      <c r="C254" s="3"/>
      <c r="D254" s="3"/>
      <c r="E254" s="3"/>
      <c r="F254" s="3"/>
      <c r="G254" s="3"/>
      <c r="H254" s="3"/>
      <c r="I254" s="3"/>
      <c r="J254" s="3"/>
      <c r="K254" s="3"/>
    </row>
    <row r="255" spans="1:14">
      <c r="A255" s="1" t="s">
        <v>602</v>
      </c>
      <c r="B255" s="2" t="s">
        <v>603</v>
      </c>
      <c r="C255" s="3"/>
      <c r="D255" s="3"/>
      <c r="E255" s="3"/>
      <c r="F255" s="3"/>
      <c r="G255" s="3"/>
      <c r="H255" s="3"/>
      <c r="I255" s="3"/>
      <c r="J255" s="3"/>
      <c r="K255" s="3"/>
      <c r="M255" s="1" t="s">
        <v>137</v>
      </c>
      <c r="N255" t="str">
        <f>VLOOKUP(M255,A:B,2,0)</f>
        <v>sub-Mfa240911_ses-20240911HS3_obj-1vpbrer_icephys.nwb</v>
      </c>
    </row>
    <row r="256" spans="1:14">
      <c r="A256" s="1" t="s">
        <v>600</v>
      </c>
      <c r="B256" s="2" t="s">
        <v>601</v>
      </c>
      <c r="C256" s="3"/>
      <c r="D256" s="3"/>
      <c r="E256" s="3"/>
      <c r="F256" s="3"/>
      <c r="G256" s="3"/>
      <c r="H256" s="3"/>
      <c r="I256" s="3"/>
      <c r="J256" s="3"/>
      <c r="K256" s="3"/>
    </row>
    <row r="257" spans="1:14">
      <c r="A257" s="1" t="s">
        <v>607</v>
      </c>
      <c r="B257" s="2" t="s">
        <v>608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4">
      <c r="A258" s="1" t="s">
        <v>613</v>
      </c>
      <c r="B258" s="2" t="s">
        <v>614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4">
      <c r="A259" s="1" t="s">
        <v>611</v>
      </c>
      <c r="B259" s="2" t="s">
        <v>612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4">
      <c r="A260" s="1" t="s">
        <v>605</v>
      </c>
      <c r="B260" s="2" t="s">
        <v>606</v>
      </c>
      <c r="C260" s="3"/>
      <c r="D260" s="3"/>
      <c r="E260" s="3"/>
      <c r="F260" s="3"/>
      <c r="G260" s="3"/>
      <c r="H260" s="3"/>
      <c r="I260" s="3"/>
      <c r="J260" s="3"/>
      <c r="K260" s="3"/>
      <c r="M260" s="1" t="s">
        <v>139</v>
      </c>
      <c r="N260" t="str">
        <f>VLOOKUP(M260,A:B,2,0)</f>
        <v>sub-Mfa240911_ses-20240911HS3_obj-1c848ef_icephys.nwb</v>
      </c>
    </row>
    <row r="261" spans="1:14">
      <c r="A261" s="1" t="s">
        <v>609</v>
      </c>
      <c r="B261" s="2" t="s">
        <v>610</v>
      </c>
      <c r="C261" s="3"/>
      <c r="D261" s="3"/>
      <c r="E261" s="3"/>
      <c r="F261" s="3"/>
      <c r="G261" s="3"/>
      <c r="H261" s="3"/>
      <c r="I261" s="3"/>
      <c r="J261" s="3"/>
      <c r="K261" s="3"/>
    </row>
    <row r="262" spans="1:14">
      <c r="A262" s="1" t="s">
        <v>616</v>
      </c>
      <c r="B262" s="2" t="s">
        <v>617</v>
      </c>
      <c r="C262" s="3"/>
      <c r="D262" s="3"/>
      <c r="E262" s="3"/>
      <c r="F262" s="3"/>
      <c r="G262" s="3"/>
      <c r="H262" s="3"/>
      <c r="I262" s="3"/>
      <c r="J262" s="3"/>
      <c r="K262" s="3"/>
    </row>
    <row r="263" spans="1:14">
      <c r="A263" s="1" t="s">
        <v>618</v>
      </c>
      <c r="B263" s="2" t="s">
        <v>619</v>
      </c>
      <c r="C263" s="3"/>
      <c r="D263" s="3"/>
      <c r="E263" s="3"/>
      <c r="F263" s="3"/>
      <c r="G263" s="3"/>
      <c r="H263" s="3"/>
      <c r="I263" s="3"/>
      <c r="J263" s="3"/>
      <c r="K263" s="3"/>
    </row>
    <row r="264" spans="1:14">
      <c r="A264" s="1" t="s">
        <v>622</v>
      </c>
      <c r="B264" s="2" t="s">
        <v>623</v>
      </c>
      <c r="C264" s="3"/>
      <c r="D264" s="3"/>
      <c r="E264" s="3"/>
      <c r="F264" s="3"/>
      <c r="G264" s="3"/>
      <c r="H264" s="3"/>
      <c r="I264" s="3"/>
      <c r="J264" s="3"/>
      <c r="K264" s="3"/>
    </row>
    <row r="265" spans="1:14">
      <c r="A265" s="1" t="s">
        <v>620</v>
      </c>
      <c r="B265" s="2" t="s">
        <v>621</v>
      </c>
      <c r="C265" s="3"/>
      <c r="D265" s="3"/>
      <c r="E265" s="3"/>
      <c r="F265" s="3"/>
      <c r="G265" s="3"/>
      <c r="H265" s="3"/>
      <c r="I265" s="3"/>
      <c r="J265" s="3"/>
      <c r="K265" s="3"/>
      <c r="M265" s="1" t="s">
        <v>141</v>
      </c>
      <c r="N265" t="str">
        <f>VLOOKUP(M265,A:B,2,0)</f>
        <v>sub-Mfa240911_ses-20240911HS3_obj-17gydb_icephys.nwb</v>
      </c>
    </row>
    <row r="266" spans="1:14">
      <c r="A266" s="1" t="s">
        <v>624</v>
      </c>
      <c r="B266" s="2" t="s">
        <v>625</v>
      </c>
      <c r="C266" s="3"/>
      <c r="D266" s="3"/>
      <c r="E266" s="3"/>
      <c r="F266" s="3"/>
      <c r="G266" s="3"/>
      <c r="H266" s="3"/>
      <c r="I266" s="3"/>
      <c r="J266" s="3"/>
      <c r="K266" s="3"/>
    </row>
    <row r="267" spans="1:14">
      <c r="A267" s="1" t="s">
        <v>466</v>
      </c>
      <c r="B267" s="2" t="s">
        <v>467</v>
      </c>
      <c r="C267" s="3"/>
      <c r="D267" s="3"/>
      <c r="E267" s="3"/>
      <c r="F267" s="3"/>
      <c r="G267" s="3"/>
      <c r="H267" s="3"/>
      <c r="I267" s="3"/>
      <c r="J267" s="3"/>
      <c r="K267" s="3"/>
    </row>
    <row r="268" spans="1:14">
      <c r="A268" s="1" t="s">
        <v>464</v>
      </c>
      <c r="B268" s="2" t="s">
        <v>465</v>
      </c>
      <c r="C268" s="3"/>
      <c r="D268" s="3"/>
      <c r="E268" s="3"/>
      <c r="F268" s="3"/>
      <c r="G268" s="3"/>
      <c r="H268" s="3"/>
      <c r="I268" s="3"/>
      <c r="J268" s="3"/>
      <c r="K268" s="3"/>
    </row>
    <row r="269" spans="1:14">
      <c r="A269" s="1" t="s">
        <v>462</v>
      </c>
      <c r="B269" s="2" t="s">
        <v>463</v>
      </c>
      <c r="C269" s="3"/>
      <c r="D269" s="3"/>
      <c r="E269" s="3"/>
      <c r="F269" s="3"/>
      <c r="G269" s="3"/>
      <c r="H269" s="3"/>
      <c r="I269" s="3"/>
      <c r="J269" s="3"/>
      <c r="K269" s="3"/>
    </row>
    <row r="270" spans="1:14">
      <c r="A270" s="1" t="s">
        <v>480</v>
      </c>
      <c r="B270" s="2" t="s">
        <v>481</v>
      </c>
      <c r="C270" s="3"/>
      <c r="D270" s="3"/>
      <c r="E270" s="3"/>
      <c r="F270" s="3"/>
      <c r="G270" s="3"/>
      <c r="H270" s="3"/>
      <c r="I270" s="3"/>
      <c r="J270" s="3"/>
      <c r="K270" s="3"/>
      <c r="M270" s="1" t="s">
        <v>143</v>
      </c>
      <c r="N270" t="str">
        <f>VLOOKUP(M270,A:B,2,0)</f>
        <v>sub-Mfa240911_ses-20240911HS3_obj-17gq62f_icephys.nwb</v>
      </c>
    </row>
    <row r="271" spans="1:14">
      <c r="A271" s="1" t="s">
        <v>478</v>
      </c>
      <c r="B271" s="2" t="s">
        <v>479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4">
      <c r="A272" s="1" t="s">
        <v>473</v>
      </c>
      <c r="B272" s="2" t="s">
        <v>474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4">
      <c r="A273" s="1" t="s">
        <v>475</v>
      </c>
      <c r="B273" s="2" t="s">
        <v>476</v>
      </c>
      <c r="C273" s="3"/>
      <c r="D273" s="3"/>
      <c r="E273" s="3"/>
      <c r="F273" s="3"/>
      <c r="G273" s="3"/>
      <c r="H273" s="3"/>
      <c r="I273" s="3"/>
      <c r="J273" s="3"/>
      <c r="K273" s="3"/>
    </row>
    <row r="274" spans="1:14">
      <c r="A274" s="1" t="s">
        <v>469</v>
      </c>
      <c r="B274" s="2" t="s">
        <v>470</v>
      </c>
      <c r="C274" s="3"/>
      <c r="D274" s="3"/>
      <c r="E274" s="3"/>
      <c r="F274" s="3"/>
      <c r="G274" s="3"/>
      <c r="H274" s="3"/>
      <c r="I274" s="3"/>
      <c r="J274" s="3"/>
      <c r="K274" s="3"/>
    </row>
    <row r="275" spans="1:14">
      <c r="A275" s="1" t="s">
        <v>471</v>
      </c>
      <c r="B275" s="2" t="s">
        <v>472</v>
      </c>
      <c r="C275" s="3"/>
      <c r="D275" s="3"/>
      <c r="E275" s="3"/>
      <c r="F275" s="3"/>
      <c r="G275" s="3"/>
      <c r="H275" s="3"/>
      <c r="I275" s="3"/>
      <c r="J275" s="3"/>
      <c r="K275" s="3"/>
      <c r="M275" s="1" t="s">
        <v>145</v>
      </c>
      <c r="N275" t="str">
        <f>VLOOKUP(M275,A:B,2,0)</f>
        <v>sub-Mfa240911_ses-20240911HS3_obj-17dqp6k_icephys.nwb</v>
      </c>
    </row>
    <row r="276" spans="1:14">
      <c r="A276" s="1" t="s">
        <v>487</v>
      </c>
      <c r="B276" s="2" t="s">
        <v>488</v>
      </c>
      <c r="C276" s="3"/>
      <c r="D276" s="3"/>
      <c r="E276" s="3"/>
      <c r="F276" s="3"/>
      <c r="G276" s="3"/>
      <c r="H276" s="3"/>
      <c r="I276" s="3"/>
      <c r="J276" s="3"/>
      <c r="K276" s="3"/>
    </row>
    <row r="277" spans="1:14">
      <c r="A277" s="1" t="s">
        <v>485</v>
      </c>
      <c r="B277" s="2" t="s">
        <v>486</v>
      </c>
      <c r="C277" s="3"/>
      <c r="D277" s="3"/>
      <c r="E277" s="3"/>
      <c r="F277" s="3"/>
      <c r="G277" s="3"/>
      <c r="H277" s="3"/>
      <c r="I277" s="3"/>
      <c r="J277" s="3"/>
      <c r="K277" s="3"/>
    </row>
    <row r="278" spans="1:14">
      <c r="A278" s="1" t="s">
        <v>483</v>
      </c>
      <c r="B278" s="2" t="s">
        <v>484</v>
      </c>
      <c r="C278" s="3"/>
      <c r="D278" s="3"/>
      <c r="E278" s="3"/>
      <c r="F278" s="3"/>
      <c r="G278" s="3"/>
      <c r="H278" s="3"/>
      <c r="I278" s="3"/>
      <c r="J278" s="3"/>
      <c r="K278" s="3"/>
    </row>
    <row r="279" spans="1:14">
      <c r="A279" s="1" t="s">
        <v>492</v>
      </c>
      <c r="B279" s="2" t="s">
        <v>493</v>
      </c>
      <c r="C279" s="3"/>
      <c r="D279" s="3"/>
      <c r="E279" s="3"/>
      <c r="F279" s="3"/>
      <c r="G279" s="3"/>
      <c r="H279" s="3"/>
      <c r="I279" s="3"/>
      <c r="J279" s="3"/>
      <c r="K279" s="3"/>
    </row>
    <row r="280" spans="1:14">
      <c r="A280" s="1" t="s">
        <v>494</v>
      </c>
      <c r="B280" s="2" t="s">
        <v>495</v>
      </c>
      <c r="C280" s="3"/>
      <c r="D280" s="3"/>
      <c r="E280" s="3"/>
      <c r="F280" s="3"/>
      <c r="G280" s="3"/>
      <c r="H280" s="3"/>
      <c r="I280" s="3"/>
      <c r="J280" s="3"/>
      <c r="K280" s="3"/>
      <c r="M280" s="1" t="s">
        <v>148</v>
      </c>
      <c r="N280" t="str">
        <f>VLOOKUP(M280,A:B,2,0)</f>
        <v>sub-Mfa240911_ses-20240911HS4_obj-kymaqv_icephys.nwb</v>
      </c>
    </row>
    <row r="281" spans="1:14">
      <c r="A281" s="1" t="s">
        <v>500</v>
      </c>
      <c r="B281" s="2" t="s">
        <v>501</v>
      </c>
      <c r="C281" s="3"/>
      <c r="D281" s="3"/>
      <c r="E281" s="3"/>
      <c r="F281" s="3"/>
      <c r="G281" s="3"/>
      <c r="H281" s="3"/>
      <c r="I281" s="3"/>
      <c r="J281" s="3"/>
      <c r="K281" s="3"/>
    </row>
    <row r="282" spans="1:14">
      <c r="A282" s="1" t="s">
        <v>496</v>
      </c>
      <c r="B282" s="2" t="s">
        <v>497</v>
      </c>
      <c r="C282" s="3"/>
      <c r="D282" s="3"/>
      <c r="E282" s="3"/>
      <c r="F282" s="3"/>
      <c r="G282" s="3"/>
      <c r="H282" s="3"/>
      <c r="I282" s="3"/>
      <c r="J282" s="3"/>
      <c r="K282" s="3"/>
    </row>
    <row r="283" spans="1:14">
      <c r="A283" s="1" t="s">
        <v>490</v>
      </c>
      <c r="B283" s="2" t="s">
        <v>491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4">
      <c r="A284" s="1" t="s">
        <v>498</v>
      </c>
      <c r="B284" s="2" t="s">
        <v>499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4">
      <c r="A285" s="1" t="s">
        <v>505</v>
      </c>
      <c r="B285" s="2" t="s">
        <v>506</v>
      </c>
      <c r="C285" s="3"/>
      <c r="D285" s="3"/>
      <c r="E285" s="3"/>
      <c r="F285" s="3"/>
      <c r="G285" s="3"/>
      <c r="H285" s="3"/>
      <c r="I285" s="3"/>
      <c r="J285" s="3"/>
      <c r="K285" s="3"/>
      <c r="M285" s="1" t="s">
        <v>150</v>
      </c>
      <c r="N285" t="str">
        <f>VLOOKUP(M285,A:B,2,0)</f>
        <v>sub-Mfa240911_ses-20240911HS4_obj-1puig9v_icephys.nwb</v>
      </c>
    </row>
    <row r="286" spans="1:14">
      <c r="A286" s="1" t="s">
        <v>503</v>
      </c>
      <c r="B286" s="2" t="s">
        <v>504</v>
      </c>
      <c r="C286" s="3"/>
      <c r="D286" s="3"/>
      <c r="E286" s="3"/>
      <c r="F286" s="3"/>
      <c r="G286" s="3"/>
      <c r="H286" s="3"/>
      <c r="I286" s="3"/>
      <c r="J286" s="3"/>
      <c r="K286" s="3"/>
    </row>
    <row r="287" spans="1:14">
      <c r="A287" s="1" t="s">
        <v>515</v>
      </c>
      <c r="B287" s="2" t="s">
        <v>516</v>
      </c>
      <c r="C287" s="3"/>
      <c r="D287" s="3"/>
      <c r="E287" s="3"/>
      <c r="F287" s="3"/>
      <c r="G287" s="3"/>
      <c r="H287" s="3"/>
      <c r="I287" s="3"/>
      <c r="J287" s="3"/>
      <c r="K287" s="3"/>
    </row>
    <row r="288" spans="1:14">
      <c r="A288" s="1" t="s">
        <v>507</v>
      </c>
      <c r="B288" s="2" t="s">
        <v>508</v>
      </c>
      <c r="C288" s="3"/>
      <c r="D288" s="3"/>
      <c r="E288" s="3"/>
      <c r="F288" s="3"/>
      <c r="G288" s="3"/>
      <c r="H288" s="3"/>
      <c r="I288" s="3"/>
      <c r="J288" s="3"/>
      <c r="K288" s="3"/>
    </row>
    <row r="289" spans="1:14">
      <c r="A289" s="1" t="s">
        <v>509</v>
      </c>
      <c r="B289" s="2" t="s">
        <v>510</v>
      </c>
      <c r="C289" s="3"/>
      <c r="D289" s="3"/>
      <c r="E289" s="3"/>
      <c r="F289" s="3"/>
      <c r="G289" s="3"/>
      <c r="H289" s="3"/>
      <c r="I289" s="3"/>
      <c r="J289" s="3"/>
      <c r="K289" s="3"/>
    </row>
    <row r="290" spans="1:14">
      <c r="A290" s="1" t="s">
        <v>513</v>
      </c>
      <c r="B290" s="2" t="s">
        <v>514</v>
      </c>
      <c r="C290" s="3"/>
      <c r="D290" s="3"/>
      <c r="E290" s="3"/>
      <c r="F290" s="3"/>
      <c r="G290" s="3"/>
      <c r="H290" s="3"/>
      <c r="I290" s="3"/>
      <c r="J290" s="3"/>
      <c r="K290" s="3"/>
      <c r="M290" s="1" t="s">
        <v>152</v>
      </c>
      <c r="N290" t="str">
        <f>VLOOKUP(M290,A:B,2,0)</f>
        <v>sub-Mfa240911_ses-20240911HS4_obj-4uram0_icephys.nwb</v>
      </c>
    </row>
    <row r="291" spans="1:14">
      <c r="A291" s="1" t="s">
        <v>511</v>
      </c>
      <c r="B291" s="2" t="s">
        <v>512</v>
      </c>
      <c r="C291" s="3"/>
      <c r="D291" s="3"/>
      <c r="E291" s="3"/>
      <c r="F291" s="3"/>
      <c r="G291" s="3"/>
      <c r="H291" s="3"/>
      <c r="I291" s="3"/>
      <c r="J291" s="3"/>
      <c r="K291" s="3"/>
    </row>
    <row r="292" spans="1:14">
      <c r="A292" s="1" t="s">
        <v>524</v>
      </c>
      <c r="B292" s="2" t="s">
        <v>525</v>
      </c>
      <c r="C292" s="3"/>
      <c r="D292" s="3"/>
      <c r="E292" s="3"/>
      <c r="F292" s="3"/>
      <c r="G292" s="3"/>
      <c r="H292" s="3"/>
      <c r="I292" s="3"/>
      <c r="J292" s="3"/>
      <c r="K292" s="3"/>
    </row>
    <row r="293" spans="1:14">
      <c r="A293" s="1" t="s">
        <v>522</v>
      </c>
      <c r="B293" s="2" t="s">
        <v>523</v>
      </c>
      <c r="C293" s="3"/>
      <c r="D293" s="3"/>
      <c r="E293" s="3"/>
      <c r="F293" s="3"/>
      <c r="G293" s="3"/>
      <c r="H293" s="3"/>
      <c r="I293" s="3"/>
      <c r="J293" s="3"/>
      <c r="K293" s="3"/>
    </row>
    <row r="294" spans="1:14">
      <c r="A294" s="1" t="s">
        <v>520</v>
      </c>
      <c r="B294" s="2" t="s">
        <v>521</v>
      </c>
      <c r="C294" s="3"/>
      <c r="D294" s="3"/>
      <c r="E294" s="3"/>
      <c r="F294" s="3"/>
      <c r="G294" s="3"/>
      <c r="H294" s="3"/>
      <c r="I294" s="3"/>
      <c r="J294" s="3"/>
      <c r="K294" s="3"/>
    </row>
    <row r="295" spans="1:14">
      <c r="A295" s="1" t="s">
        <v>518</v>
      </c>
      <c r="B295" s="2" t="s">
        <v>519</v>
      </c>
      <c r="C295" s="3"/>
      <c r="D295" s="3"/>
      <c r="E295" s="3"/>
      <c r="F295" s="3"/>
      <c r="G295" s="3"/>
      <c r="H295" s="3"/>
      <c r="I295" s="3"/>
      <c r="J295" s="3"/>
      <c r="K295" s="3"/>
      <c r="M295" s="1" t="s">
        <v>155</v>
      </c>
      <c r="N295" t="str">
        <f>VLOOKUP(M295,A:B,2,0)</f>
        <v>sub-Mfa240911_ses-20240911HS4_obj-pykjqu_icephys.nwb</v>
      </c>
    </row>
    <row r="296" spans="1:14">
      <c r="A296" s="1" t="s">
        <v>526</v>
      </c>
      <c r="B296" s="2" t="s">
        <v>527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4">
      <c r="A297" s="1" t="s">
        <v>540</v>
      </c>
      <c r="B297" s="2" t="s">
        <v>541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4">
      <c r="A298" s="1" t="s">
        <v>534</v>
      </c>
      <c r="B298" s="2" t="s">
        <v>535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4">
      <c r="A299" s="1" t="s">
        <v>529</v>
      </c>
      <c r="B299" s="2" t="s">
        <v>530</v>
      </c>
      <c r="C299" s="3"/>
      <c r="D299" s="3"/>
      <c r="E299" s="3"/>
      <c r="F299" s="3"/>
      <c r="G299" s="3"/>
      <c r="H299" s="3"/>
      <c r="I299" s="3"/>
      <c r="J299" s="3"/>
      <c r="K299" s="3"/>
    </row>
    <row r="300" spans="1:14">
      <c r="A300" s="1" t="s">
        <v>542</v>
      </c>
      <c r="B300" s="2" t="s">
        <v>543</v>
      </c>
      <c r="C300" s="3"/>
      <c r="D300" s="3"/>
      <c r="E300" s="3"/>
      <c r="F300" s="3"/>
      <c r="G300" s="3"/>
      <c r="H300" s="3"/>
      <c r="I300" s="3"/>
      <c r="J300" s="3"/>
      <c r="K300" s="3"/>
      <c r="M300" s="1" t="s">
        <v>158</v>
      </c>
      <c r="N300" t="str">
        <f>VLOOKUP(M300,A:B,2,0)</f>
        <v>sub-Mfa240911_ses-20240911HS4_obj-1t23vao_icephys.nwb</v>
      </c>
    </row>
    <row r="301" spans="1:14">
      <c r="A301" s="1" t="s">
        <v>536</v>
      </c>
      <c r="B301" s="2" t="s">
        <v>537</v>
      </c>
      <c r="C301" s="3"/>
      <c r="D301" s="3"/>
      <c r="E301" s="3"/>
      <c r="F301" s="3"/>
      <c r="G301" s="3"/>
      <c r="H301" s="3"/>
      <c r="I301" s="3"/>
      <c r="J301" s="3"/>
      <c r="K301" s="3"/>
    </row>
    <row r="302" spans="1:14">
      <c r="A302" s="1" t="s">
        <v>531</v>
      </c>
      <c r="B302" s="2" t="s">
        <v>532</v>
      </c>
      <c r="C302" s="3"/>
      <c r="D302" s="3"/>
      <c r="E302" s="3"/>
      <c r="F302" s="3"/>
      <c r="G302" s="3"/>
      <c r="H302" s="3"/>
      <c r="I302" s="3"/>
      <c r="J302" s="3"/>
      <c r="K302" s="3"/>
    </row>
    <row r="303" spans="1:14">
      <c r="A303" s="1" t="s">
        <v>538</v>
      </c>
      <c r="B303" s="2" t="s">
        <v>539</v>
      </c>
      <c r="C303" s="3"/>
      <c r="D303" s="3"/>
      <c r="E303" s="3"/>
      <c r="F303" s="3"/>
      <c r="G303" s="3"/>
      <c r="H303" s="3"/>
      <c r="I303" s="3"/>
      <c r="J303" s="3"/>
      <c r="K303" s="3"/>
    </row>
    <row r="304" spans="1:14">
      <c r="B304" s="2"/>
      <c r="C304" s="3"/>
      <c r="D304" s="3"/>
      <c r="E304" s="3"/>
      <c r="F304" s="3"/>
      <c r="G304" s="3"/>
      <c r="H304" s="3"/>
      <c r="I304" s="3"/>
      <c r="J304" s="3"/>
      <c r="K304" s="3"/>
    </row>
    <row r="305" spans="1:14">
      <c r="B305" s="2"/>
      <c r="C305" s="3"/>
      <c r="D305" s="3"/>
      <c r="E305" s="3"/>
      <c r="F305" s="3"/>
      <c r="G305" s="3"/>
      <c r="H305" s="3"/>
      <c r="I305" s="3"/>
      <c r="J305" s="3"/>
      <c r="K305" s="3"/>
      <c r="M305" s="1" t="s">
        <v>160</v>
      </c>
      <c r="N305" t="str">
        <f>VLOOKUP(M305,A:B,2,0)</f>
        <v>sub-Mfa240911_ses-20240911HS4_obj-1rpbgt4_icephys.nwb</v>
      </c>
    </row>
    <row r="306" spans="1:14">
      <c r="B306" s="2"/>
      <c r="C306" s="3"/>
      <c r="D306" s="3"/>
      <c r="E306" s="3"/>
      <c r="F306" s="3"/>
      <c r="G306" s="3"/>
      <c r="H306" s="3"/>
      <c r="I306" s="3"/>
      <c r="J306" s="3"/>
      <c r="K306" s="4"/>
    </row>
    <row r="307" spans="1:14">
      <c r="A307" s="1" t="s">
        <v>630</v>
      </c>
      <c r="B307" s="2" t="s">
        <v>631</v>
      </c>
      <c r="C307" s="3"/>
      <c r="D307" s="3"/>
      <c r="E307" s="3"/>
      <c r="F307" s="3"/>
      <c r="G307" s="3"/>
      <c r="H307" s="3"/>
      <c r="I307" s="3"/>
      <c r="J307" s="3"/>
      <c r="K307" s="3"/>
    </row>
    <row r="308" spans="1:14">
      <c r="A308" s="1" t="s">
        <v>634</v>
      </c>
      <c r="B308" s="2" t="s">
        <v>635</v>
      </c>
      <c r="C308" s="3"/>
      <c r="D308" s="3"/>
      <c r="E308" s="3"/>
      <c r="F308" s="3"/>
      <c r="G308" s="3"/>
      <c r="H308" s="3"/>
      <c r="I308" s="3"/>
      <c r="J308" s="3"/>
      <c r="K308" s="3"/>
    </row>
    <row r="309" spans="1:14">
      <c r="A309" s="1" t="s">
        <v>636</v>
      </c>
      <c r="B309" s="2" t="s">
        <v>637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4">
      <c r="A310" s="1" t="s">
        <v>632</v>
      </c>
      <c r="B310" s="2" t="s">
        <v>633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4">
      <c r="A311" s="1" t="s">
        <v>628</v>
      </c>
      <c r="B311" s="2" t="s">
        <v>629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4">
      <c r="A312" s="1" t="s">
        <v>643</v>
      </c>
      <c r="B312" s="2" t="s">
        <v>644</v>
      </c>
      <c r="C312" s="3"/>
      <c r="D312" s="3"/>
      <c r="E312" s="3"/>
      <c r="F312" s="3"/>
      <c r="G312" s="3"/>
      <c r="H312" s="3"/>
      <c r="I312" s="3"/>
      <c r="J312" s="3"/>
      <c r="K312" s="3"/>
    </row>
    <row r="313" spans="1:14">
      <c r="A313" s="1" t="s">
        <v>641</v>
      </c>
      <c r="B313" s="2" t="s">
        <v>642</v>
      </c>
      <c r="C313" s="3"/>
      <c r="D313" s="3"/>
      <c r="E313" s="3"/>
      <c r="F313" s="3"/>
      <c r="G313" s="3"/>
      <c r="H313" s="3"/>
      <c r="I313" s="3"/>
      <c r="J313" s="3"/>
      <c r="K313" s="3"/>
    </row>
    <row r="314" spans="1:14">
      <c r="A314" s="1" t="s">
        <v>649</v>
      </c>
      <c r="B314" s="2" t="s">
        <v>650</v>
      </c>
      <c r="C314" s="3"/>
      <c r="D314" s="3"/>
      <c r="E314" s="3"/>
      <c r="F314" s="3"/>
      <c r="G314" s="3"/>
      <c r="H314" s="3"/>
      <c r="I314" s="3"/>
      <c r="J314" s="3"/>
      <c r="K314" s="3"/>
    </row>
    <row r="315" spans="1:14">
      <c r="A315" s="1" t="s">
        <v>639</v>
      </c>
      <c r="B315" s="2" t="s">
        <v>640</v>
      </c>
      <c r="C315" s="3"/>
      <c r="D315" s="3"/>
      <c r="E315" s="3"/>
      <c r="F315" s="3"/>
      <c r="G315" s="3"/>
      <c r="H315" s="3"/>
      <c r="I315" s="3"/>
      <c r="J315" s="3"/>
      <c r="K315" s="3"/>
    </row>
    <row r="316" spans="1:14">
      <c r="A316" s="1" t="s">
        <v>645</v>
      </c>
      <c r="B316" s="2" t="s">
        <v>646</v>
      </c>
      <c r="C316" s="3"/>
      <c r="D316" s="3"/>
      <c r="E316" s="3"/>
      <c r="F316" s="3"/>
      <c r="G316" s="3"/>
      <c r="H316" s="3"/>
      <c r="I316" s="3"/>
      <c r="J316" s="3"/>
      <c r="K316" s="3"/>
    </row>
    <row r="317" spans="1:14">
      <c r="A317" s="1" t="s">
        <v>647</v>
      </c>
      <c r="B317" s="2" t="s">
        <v>648</v>
      </c>
      <c r="C317" s="3"/>
      <c r="D317" s="3"/>
      <c r="E317" s="3"/>
      <c r="F317" s="3"/>
      <c r="G317" s="3"/>
      <c r="H317" s="3"/>
      <c r="I317" s="3"/>
      <c r="J317" s="3"/>
      <c r="K317" s="3"/>
    </row>
    <row r="318" spans="1:14">
      <c r="A318" s="1" t="s">
        <v>652</v>
      </c>
      <c r="B318" s="2" t="s">
        <v>653</v>
      </c>
      <c r="C318" s="3"/>
      <c r="D318" s="3"/>
      <c r="E318" s="3"/>
      <c r="F318" s="3"/>
      <c r="G318" s="3"/>
      <c r="H318" s="3"/>
      <c r="I318" s="3"/>
      <c r="J318" s="3"/>
      <c r="K318" s="3"/>
    </row>
    <row r="319" spans="1:14">
      <c r="A319" s="1" t="s">
        <v>654</v>
      </c>
      <c r="B319" s="2" t="s">
        <v>655</v>
      </c>
      <c r="C319" s="3"/>
      <c r="D319" s="3"/>
      <c r="E319" s="3"/>
      <c r="F319" s="3"/>
      <c r="G319" s="3"/>
      <c r="H319" s="3"/>
      <c r="I319" s="3"/>
      <c r="J319" s="3"/>
      <c r="K319" s="3"/>
    </row>
    <row r="320" spans="1:14">
      <c r="A320" s="1" t="s">
        <v>656</v>
      </c>
      <c r="B320" s="2" t="s">
        <v>657</v>
      </c>
      <c r="C320" s="3"/>
      <c r="D320" s="3"/>
      <c r="E320" s="3"/>
      <c r="F320" s="3"/>
      <c r="G320" s="3"/>
      <c r="H320" s="3"/>
      <c r="I320" s="3"/>
      <c r="J320" s="3"/>
      <c r="K320" s="3"/>
    </row>
    <row r="321" spans="1:14">
      <c r="A321" s="1" t="s">
        <v>660</v>
      </c>
      <c r="B321" s="2" t="s">
        <v>661</v>
      </c>
      <c r="C321" s="3"/>
      <c r="D321" s="3"/>
      <c r="E321" s="3"/>
      <c r="F321" s="3"/>
      <c r="G321" s="3"/>
      <c r="H321" s="3"/>
      <c r="I321" s="3"/>
      <c r="J321" s="3"/>
      <c r="K321" s="3"/>
    </row>
    <row r="322" spans="1:14">
      <c r="A322" s="1" t="s">
        <v>658</v>
      </c>
      <c r="B322" s="2" t="s">
        <v>659</v>
      </c>
      <c r="C322" s="3"/>
      <c r="D322" s="3"/>
      <c r="E322" s="3"/>
      <c r="F322" s="3"/>
      <c r="G322" s="3"/>
      <c r="H322" s="3"/>
      <c r="I322" s="3"/>
      <c r="J322" s="3"/>
      <c r="K322" s="3"/>
      <c r="M322" s="1" t="s">
        <v>164</v>
      </c>
      <c r="N322" t="str">
        <f>VLOOKUP(M322,A:B,2,0)</f>
        <v>sub-Mfa240911_ses-20240912HS3_obj-1lzupjk_icephys.nwb</v>
      </c>
    </row>
    <row r="323" spans="1:14">
      <c r="A323" s="1" t="s">
        <v>662</v>
      </c>
      <c r="B323" s="2" t="s">
        <v>663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4">
      <c r="A324" s="1" t="s">
        <v>667</v>
      </c>
      <c r="B324" s="2" t="s">
        <v>668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4">
      <c r="A325" s="1" t="s">
        <v>665</v>
      </c>
      <c r="B325" s="2" t="s">
        <v>666</v>
      </c>
      <c r="M325" s="1" t="s">
        <v>166</v>
      </c>
      <c r="N325" t="str">
        <f>VLOOKUP(M325,A:B,2,0)</f>
        <v>sub-Mfa240911_ses-20240912HS3_obj-1xhwk6g_icephys.nwb</v>
      </c>
    </row>
    <row r="326" spans="1:14">
      <c r="A326" s="1" t="s">
        <v>669</v>
      </c>
      <c r="B326" s="2" t="s">
        <v>670</v>
      </c>
    </row>
    <row r="327" spans="1:14">
      <c r="A327" s="1" t="s">
        <v>673</v>
      </c>
      <c r="B327" s="2" t="s">
        <v>674</v>
      </c>
    </row>
    <row r="328" spans="1:14">
      <c r="A328" s="1" t="s">
        <v>671</v>
      </c>
      <c r="B328" s="2" t="s">
        <v>672</v>
      </c>
      <c r="M328" s="1" t="s">
        <v>168</v>
      </c>
      <c r="N328" t="str">
        <f>VLOOKUP(M328,A:B,2,0)</f>
        <v>sub-Mfa240911_ses-20240912HS3_obj-1pzrinh_icephys.nwb</v>
      </c>
    </row>
    <row r="331" spans="1:14">
      <c r="M331" s="1" t="s">
        <v>170</v>
      </c>
      <c r="N331" t="str">
        <f>VLOOKUP(M331,A:B,2,0)</f>
        <v>sub-Mfa240911_ses-20240912HS3_obj-n4muv4_icephys.nwb</v>
      </c>
    </row>
    <row r="334" spans="1:14">
      <c r="M334" s="1" t="s">
        <v>173</v>
      </c>
      <c r="N334" t="str">
        <f>VLOOKUP(M334,A:B,2,0)</f>
        <v>sub-Mfa240911_ses-20240912HS4_obj-mg3ktc_icephys.nwb</v>
      </c>
    </row>
    <row r="338" spans="13:14">
      <c r="M338" s="1" t="s">
        <v>175</v>
      </c>
      <c r="N338" t="str">
        <f>VLOOKUP(M338,A:B,2,0)</f>
        <v>sub-Mfa240911_ses-20240912HS4_obj-1ucsohd_icephys.nwb</v>
      </c>
    </row>
    <row r="342" spans="13:14">
      <c r="M342" s="1" t="s">
        <v>177</v>
      </c>
      <c r="N342" t="str">
        <f>VLOOKUP(M342,A:B,2,0)</f>
        <v>sub-Mfa240911_ses-20240912HS4_obj-5ve4qm_icephys.nwb</v>
      </c>
    </row>
    <row r="346" spans="13:14">
      <c r="M346" s="1" t="s">
        <v>179</v>
      </c>
      <c r="N346" t="str">
        <f>VLOOKUP(M346,A:B,2,0)</f>
        <v>sub-Mfa240911_ses-20240912HS4_obj-1h7k3pm_icephys.nwb</v>
      </c>
    </row>
    <row r="350" spans="13:14">
      <c r="M350" s="1" t="s">
        <v>181</v>
      </c>
      <c r="N350" t="str">
        <f>VLOOKUP(M350,A:B,2,0)</f>
        <v>sub-Mfa240911_ses-20240912HS4_obj-1l31eqs_icephys.nwb</v>
      </c>
    </row>
    <row r="354" spans="13:14">
      <c r="M354" s="1" t="s">
        <v>184</v>
      </c>
      <c r="N354" t="str">
        <f>VLOOKUP(M354,A:B,2,0)</f>
        <v>sub-Mfa240911_ses-20240912HS5_obj-ijdfwd_icephys.nwb</v>
      </c>
    </row>
    <row r="360" spans="13:14">
      <c r="M360" s="1" t="s">
        <v>186</v>
      </c>
      <c r="N360" t="str">
        <f>VLOOKUP(M360,A:B,2,0)</f>
        <v>sub-Mfa240911_ses-20240912HS5_obj-c7yh3i_icephys.nwb</v>
      </c>
    </row>
    <row r="366" spans="13:14">
      <c r="M366" s="1" t="s">
        <v>188</v>
      </c>
      <c r="N366" t="str">
        <f>VLOOKUP(M366,A:B,2,0)</f>
        <v>sub-Mfa240911_ses-20240912HS5_obj-166ewiw_icephys.nwb</v>
      </c>
    </row>
    <row r="372" spans="13:14">
      <c r="M372" s="1" t="s">
        <v>190</v>
      </c>
      <c r="N372" t="str">
        <f>VLOOKUP(M372,A:B,2,0)</f>
        <v>sub-Mfa240911_ses-20240912HS5_obj-d4b8xx_icephys.nwb</v>
      </c>
    </row>
    <row r="378" spans="13:14">
      <c r="M378" s="1" t="s">
        <v>193</v>
      </c>
      <c r="N378" t="str">
        <f>VLOOKUP(M378,A:B,2,0)</f>
        <v>sub-Mfa240911_ses-20240912HS5_obj-1468e62_icephys.nwb</v>
      </c>
    </row>
    <row r="384" spans="13:14">
      <c r="M384" s="1" t="s">
        <v>195</v>
      </c>
      <c r="N384" t="str">
        <f>VLOOKUP(M384,A:B,2,0)</f>
        <v>sub-Mfa240911_ses-20240912HS5_obj-1yuyeai_icephys.nwb</v>
      </c>
    </row>
    <row r="390" spans="13:14">
      <c r="M390" s="1" t="s">
        <v>197</v>
      </c>
      <c r="N390" t="str">
        <f>VLOOKUP(M390,A:B,2,0)</f>
        <v>sub-Mfa240911_ses-20240912HS5_obj-1ulxecg_icephys.nwb</v>
      </c>
    </row>
    <row r="396" spans="13:14">
      <c r="M396" s="1" t="s">
        <v>201</v>
      </c>
      <c r="N396" t="str">
        <f>VLOOKUP(M396,A:B,2,0)</f>
        <v>sub-Mfa241008_ses-20241008HS1_obj-7lbevx_icephys.nwb</v>
      </c>
    </row>
    <row r="400" spans="13:14">
      <c r="M400" s="1" t="s">
        <v>203</v>
      </c>
      <c r="N400" t="str">
        <f>VLOOKUP(M400,A:B,2,0)</f>
        <v>sub-Mfa241008_ses-20241008HS1_obj-6peufl_icephys.nwb</v>
      </c>
    </row>
    <row r="404" spans="13:14">
      <c r="M404" s="1" t="s">
        <v>205</v>
      </c>
      <c r="N404" t="str">
        <f>VLOOKUP(M404,A:B,2,0)</f>
        <v>sub-Mfa241008_ses-20241008HS1_obj-1np4w3g_icephys.nwb</v>
      </c>
    </row>
    <row r="408" spans="13:14">
      <c r="M408" s="1" t="s">
        <v>207</v>
      </c>
      <c r="N408" t="str">
        <f>VLOOKUP(M408,A:B,2,0)</f>
        <v>sub-Mfa241008_ses-20241008HS1_obj-19vu84m_icephys.nwb</v>
      </c>
    </row>
    <row r="412" spans="13:14">
      <c r="M412" s="1" t="s">
        <v>209</v>
      </c>
      <c r="N412" t="str">
        <f>VLOOKUP(M412,A:B,2,0)</f>
        <v>sub-Mfa241008_ses-20241008HS1_obj-hpxu98_icephys.nwb</v>
      </c>
    </row>
    <row r="416" spans="13:14">
      <c r="M416" s="1" t="s">
        <v>212</v>
      </c>
      <c r="N416" t="str">
        <f>VLOOKUP(M416,A:B,2,0)</f>
        <v>sub-Mfa241008_ses-20241008HS2_obj-1tjlgnl_icephys.nwb</v>
      </c>
    </row>
    <row r="420" spans="13:14">
      <c r="M420" s="1" t="s">
        <v>214</v>
      </c>
      <c r="N420" t="str">
        <f>VLOOKUP(M420,A:B,2,0)</f>
        <v>sub-Mfa241008_ses-20241008HS2_obj-1fp02l0_icephys.nwb</v>
      </c>
    </row>
    <row r="424" spans="13:14">
      <c r="M424" s="1" t="s">
        <v>216</v>
      </c>
      <c r="N424" t="str">
        <f>VLOOKUP(M424,A:B,2,0)</f>
        <v>sub-Mfa241008_ses-20241008HS2_obj-14tmyep_icephys.nwb</v>
      </c>
    </row>
    <row r="428" spans="13:14">
      <c r="M428" s="1" t="s">
        <v>218</v>
      </c>
      <c r="N428" t="str">
        <f>VLOOKUP(M428,A:B,2,0)</f>
        <v>sub-Mfa241008_ses-20241008HS2_obj-1d0venv_icephys.nwb</v>
      </c>
    </row>
    <row r="432" spans="13:14">
      <c r="M432" s="1" t="s">
        <v>220</v>
      </c>
      <c r="N432" t="str">
        <f>VLOOKUP(M432,A:B,2,0)</f>
        <v>sub-Mfa241008_ses-20241008HS2_obj-1lmncis_icephys.nwb</v>
      </c>
    </row>
    <row r="436" spans="13:14">
      <c r="M436" s="1" t="s">
        <v>223</v>
      </c>
      <c r="N436" t="str">
        <f>VLOOKUP(M436,A:B,2,0)</f>
        <v>sub-Mfa241008_ses-20241008HS3_obj-ka1ml4_icephys.nwb</v>
      </c>
    </row>
    <row r="439" spans="13:14">
      <c r="M439" s="1" t="s">
        <v>225</v>
      </c>
      <c r="N439" t="str">
        <f>VLOOKUP(M439,A:B,2,0)</f>
        <v>sub-Mfa241008_ses-20241008HS3_obj-1uhl0u3_icephys.nwb</v>
      </c>
    </row>
    <row r="442" spans="13:14">
      <c r="M442" s="1" t="s">
        <v>227</v>
      </c>
      <c r="N442" t="str">
        <f>VLOOKUP(M442,A:B,2,0)</f>
        <v>sub-Mfa241008_ses-20241008HS3_obj-132u4oo_icephys.nwb</v>
      </c>
    </row>
    <row r="445" spans="13:14">
      <c r="M445" s="1" t="s">
        <v>229</v>
      </c>
      <c r="N445" t="str">
        <f>VLOOKUP(M445,A:B,2,0)</f>
        <v>sub-Mfa241008_ses-20241008HS3_obj-1xd22s2_icephys.nwb</v>
      </c>
    </row>
    <row r="448" spans="13:14">
      <c r="M448" s="1" t="s">
        <v>232</v>
      </c>
      <c r="N448" t="str">
        <f>VLOOKUP(M448,A:B,2,0)</f>
        <v>sub-Mfa241008_ses-20241008HS4_obj-1y253xa_icephys.nwb</v>
      </c>
    </row>
    <row r="450" spans="13:14">
      <c r="M450" s="1" t="s">
        <v>234</v>
      </c>
      <c r="N450" t="str">
        <f>VLOOKUP(M450,A:B,2,0)</f>
        <v>sub-Mfa241008_ses-20241008HS4_obj-ho2weg_icephys.nwb</v>
      </c>
    </row>
    <row r="452" spans="13:14">
      <c r="M452" s="1" t="s">
        <v>236</v>
      </c>
      <c r="N452" t="str">
        <f>VLOOKUP(M452,A:B,2,0)</f>
        <v>sub-Mfa241008_ses-20241008HS4_obj-uk5sr0_icephys.nwb</v>
      </c>
    </row>
    <row r="454" spans="13:14">
      <c r="M454" s="1" t="s">
        <v>240</v>
      </c>
      <c r="N454" t="str">
        <f>VLOOKUP(M454,A:B,2,0)</f>
        <v>sub-Mfa241014_ses-20241014HS1_obj-4tfiz4_icephys.nwb</v>
      </c>
    </row>
    <row r="455" spans="13:14">
      <c r="M455" s="3"/>
    </row>
    <row r="456" spans="13:14">
      <c r="M456" s="3"/>
    </row>
    <row r="457" spans="13:14">
      <c r="M457" s="3"/>
    </row>
    <row r="458" spans="13:14">
      <c r="M458" s="3"/>
    </row>
    <row r="459" spans="13:14">
      <c r="M459" s="1" t="s">
        <v>242</v>
      </c>
      <c r="N459" t="str">
        <f>VLOOKUP(M459,A:B,2,0)</f>
        <v>sub-Mfa241014_ses-20241014HS1_obj-7jbzjh_icephys.nwb</v>
      </c>
    </row>
    <row r="460" spans="13:14">
      <c r="M460" s="3"/>
    </row>
    <row r="461" spans="13:14">
      <c r="M461" s="3"/>
    </row>
    <row r="462" spans="13:14">
      <c r="M462" s="3"/>
    </row>
    <row r="463" spans="13:14">
      <c r="M463" s="3"/>
    </row>
    <row r="464" spans="13:14">
      <c r="M464" s="1" t="s">
        <v>244</v>
      </c>
      <c r="N464" t="str">
        <f>VLOOKUP(M464,A:B,2,0)</f>
        <v>sub-Mfa241014_ses-20241014HS1_obj-jvlxvt_icephys.nwb</v>
      </c>
    </row>
    <row r="465" spans="13:14">
      <c r="M465" s="3"/>
    </row>
    <row r="466" spans="13:14">
      <c r="M466" s="3"/>
    </row>
    <row r="467" spans="13:14">
      <c r="M467" s="3"/>
    </row>
    <row r="468" spans="13:14">
      <c r="M468" s="3"/>
    </row>
    <row r="469" spans="13:14">
      <c r="M469" s="1" t="s">
        <v>246</v>
      </c>
      <c r="N469" t="str">
        <f>VLOOKUP(M469,A:B,2,0)</f>
        <v>sub-Mfa241014_ses-20241014HS1_obj-1l0pc2u_icephys.nwb</v>
      </c>
    </row>
    <row r="470" spans="13:14">
      <c r="M470" s="3"/>
    </row>
    <row r="471" spans="13:14">
      <c r="M471" s="3"/>
    </row>
    <row r="472" spans="13:14">
      <c r="M472" s="3"/>
    </row>
    <row r="473" spans="13:14">
      <c r="M473" s="3"/>
    </row>
    <row r="474" spans="13:14">
      <c r="M474" s="1" t="s">
        <v>248</v>
      </c>
      <c r="N474" t="str">
        <f>VLOOKUP(M474,A:B,2,0)</f>
        <v>sub-Mfa241014_ses-20241014HS1_obj-dlagnl_icephys.nwb</v>
      </c>
    </row>
    <row r="475" spans="13:14">
      <c r="M475" s="3"/>
    </row>
    <row r="476" spans="13:14">
      <c r="M476" s="3"/>
    </row>
    <row r="477" spans="13:14">
      <c r="M477" s="3"/>
    </row>
    <row r="478" spans="13:14">
      <c r="M478" s="3"/>
    </row>
    <row r="479" spans="13:14">
      <c r="M479" s="1" t="s">
        <v>250</v>
      </c>
      <c r="N479" t="str">
        <f>VLOOKUP(M479,A:B,2,0)</f>
        <v>sub-Mfa241014_ses-20241014HS1_obj-zpbzbt_icephys.nwb</v>
      </c>
    </row>
    <row r="480" spans="13:14">
      <c r="M480" s="3"/>
    </row>
    <row r="481" spans="13:14">
      <c r="M481" s="3"/>
    </row>
    <row r="482" spans="13:14">
      <c r="M482" s="3"/>
    </row>
    <row r="483" spans="13:14">
      <c r="M483" s="3"/>
    </row>
    <row r="484" spans="13:14">
      <c r="M484" s="1" t="s">
        <v>253</v>
      </c>
      <c r="N484" t="str">
        <f>VLOOKUP(M484,A:B,2,0)</f>
        <v>sub-Mfa241014_ses-20241014HS2_obj-idg7fr_icephys.nwb</v>
      </c>
    </row>
    <row r="485" spans="13:14">
      <c r="M485" s="3"/>
    </row>
    <row r="486" spans="13:14">
      <c r="M486" s="3"/>
    </row>
    <row r="487" spans="13:14">
      <c r="M487" s="3"/>
    </row>
    <row r="488" spans="13:14">
      <c r="M488" s="3"/>
    </row>
    <row r="489" spans="13:14">
      <c r="M489" s="3"/>
    </row>
    <row r="490" spans="13:14">
      <c r="M490" s="3"/>
    </row>
    <row r="491" spans="13:14">
      <c r="M491" s="1" t="s">
        <v>255</v>
      </c>
      <c r="N491" t="str">
        <f>VLOOKUP(M491,A:B,2,0)</f>
        <v>sub-Mfa241014_ses-20241014HS2_obj-lm7xa4_icephys.nwb</v>
      </c>
    </row>
    <row r="492" spans="13:14">
      <c r="M492" s="3"/>
    </row>
    <row r="493" spans="13:14">
      <c r="M493" s="3"/>
    </row>
    <row r="494" spans="13:14">
      <c r="M494" s="3"/>
    </row>
    <row r="495" spans="13:14">
      <c r="M495" s="3"/>
    </row>
    <row r="496" spans="13:14">
      <c r="M496" s="3"/>
    </row>
    <row r="497" spans="13:14">
      <c r="M497" s="3"/>
    </row>
    <row r="498" spans="13:14">
      <c r="M498" s="1" t="s">
        <v>257</v>
      </c>
      <c r="N498" t="str">
        <f>VLOOKUP(M498,A:B,2,0)</f>
        <v>sub-Mfa241014_ses-20241014HS2_obj-jg6ehz_icephys.nwb</v>
      </c>
    </row>
    <row r="499" spans="13:14">
      <c r="M499" s="3"/>
    </row>
    <row r="500" spans="13:14">
      <c r="M500" s="3"/>
    </row>
    <row r="501" spans="13:14">
      <c r="M501" s="3"/>
    </row>
    <row r="502" spans="13:14">
      <c r="M502" s="3"/>
    </row>
    <row r="503" spans="13:14">
      <c r="M503" s="3"/>
    </row>
    <row r="504" spans="13:14">
      <c r="M504" s="3"/>
    </row>
    <row r="505" spans="13:14">
      <c r="M505" s="1" t="s">
        <v>259</v>
      </c>
      <c r="N505" t="str">
        <f>VLOOKUP(M505,A:B,2,0)</f>
        <v>sub-Mfa241014_ses-20241014HS2_obj-148bgu5_icephys.nwb</v>
      </c>
    </row>
    <row r="506" spans="13:14">
      <c r="M506" s="3"/>
    </row>
    <row r="507" spans="13:14">
      <c r="M507" s="3"/>
    </row>
    <row r="508" spans="13:14">
      <c r="M508" s="3"/>
    </row>
    <row r="509" spans="13:14">
      <c r="M509" s="3"/>
    </row>
    <row r="510" spans="13:14">
      <c r="M510" s="3"/>
    </row>
    <row r="511" spans="13:14">
      <c r="M511" s="3"/>
    </row>
    <row r="512" spans="13:14">
      <c r="M512" s="1" t="s">
        <v>261</v>
      </c>
      <c r="N512" t="str">
        <f>VLOOKUP(M512,A:B,2,0)</f>
        <v>sub-Mfa241014_ses-20241014HS2_obj-1vrn6jw_icephys.nwb</v>
      </c>
    </row>
    <row r="513" spans="13:14">
      <c r="M513" s="3"/>
    </row>
    <row r="514" spans="13:14">
      <c r="M514" s="3"/>
    </row>
    <row r="515" spans="13:14">
      <c r="M515" s="3"/>
    </row>
    <row r="516" spans="13:14">
      <c r="M516" s="3"/>
    </row>
    <row r="517" spans="13:14">
      <c r="M517" s="3"/>
    </row>
    <row r="518" spans="13:14">
      <c r="M518" s="3"/>
    </row>
    <row r="519" spans="13:14">
      <c r="M519" s="1" t="s">
        <v>263</v>
      </c>
      <c r="N519" t="str">
        <f>VLOOKUP(M519,A:B,2,0)</f>
        <v>sub-Mfa241014_ses-20241014HS2_obj-11wuedj_icephys.nwb</v>
      </c>
    </row>
    <row r="520" spans="13:14">
      <c r="M520" s="3"/>
    </row>
    <row r="521" spans="13:14">
      <c r="M521" s="3"/>
    </row>
    <row r="522" spans="13:14">
      <c r="M522" s="3"/>
    </row>
    <row r="523" spans="13:14">
      <c r="M523" s="3"/>
    </row>
    <row r="524" spans="13:14">
      <c r="M524" s="3"/>
    </row>
    <row r="525" spans="13:14">
      <c r="M525" s="3"/>
    </row>
    <row r="526" spans="13:14">
      <c r="M526" s="1" t="s">
        <v>265</v>
      </c>
      <c r="N526" t="str">
        <f>VLOOKUP(M526,A:B,2,0)</f>
        <v>sub-Mfa241014_ses-20241014HS2_obj-4vlzfp_icephys.nwb</v>
      </c>
    </row>
    <row r="527" spans="13:14">
      <c r="M527" s="3"/>
    </row>
    <row r="528" spans="13:14">
      <c r="M528" s="3"/>
    </row>
    <row r="529" spans="13:14">
      <c r="M529" s="3"/>
    </row>
    <row r="530" spans="13:14">
      <c r="M530" s="3"/>
    </row>
    <row r="531" spans="13:14">
      <c r="M531" s="3"/>
    </row>
    <row r="532" spans="13:14">
      <c r="M532" s="3"/>
    </row>
    <row r="533" spans="13:14">
      <c r="M533" s="3"/>
    </row>
    <row r="534" spans="13:14">
      <c r="M534" s="3"/>
    </row>
    <row r="535" spans="13:14">
      <c r="M535" s="3"/>
    </row>
    <row r="536" spans="13:14">
      <c r="M536" s="3"/>
    </row>
    <row r="537" spans="13:14">
      <c r="M537" s="3"/>
    </row>
    <row r="538" spans="13:14">
      <c r="M538" s="3"/>
    </row>
    <row r="539" spans="13:14">
      <c r="M539" s="3"/>
    </row>
    <row r="540" spans="13:14">
      <c r="M540" s="1" t="s">
        <v>268</v>
      </c>
      <c r="N540" t="str">
        <f>VLOOKUP(M540,A:B,2,0)</f>
        <v>sub-Mfa241014_ses-20241014HS3_obj-10wnzqn_icephys.nwb</v>
      </c>
    </row>
    <row r="541" spans="13:14">
      <c r="M541" s="3"/>
    </row>
    <row r="542" spans="13:14">
      <c r="M542" s="3"/>
    </row>
    <row r="543" spans="13:14">
      <c r="M543" s="3"/>
    </row>
    <row r="544" spans="13:14">
      <c r="M544" s="3"/>
    </row>
    <row r="545" spans="13:14">
      <c r="M545" s="1" t="s">
        <v>270</v>
      </c>
      <c r="N545" t="str">
        <f>VLOOKUP(M545,A:B,2,0)</f>
        <v>sub-Mfa241014_ses-20241014HS3_obj-1lohdrj_icephys.nwb</v>
      </c>
    </row>
    <row r="546" spans="13:14">
      <c r="M546" s="3"/>
    </row>
    <row r="547" spans="13:14">
      <c r="M547" s="3"/>
    </row>
    <row r="548" spans="13:14">
      <c r="M548" s="3"/>
    </row>
    <row r="549" spans="13:14">
      <c r="M549" s="3"/>
    </row>
    <row r="550" spans="13:14">
      <c r="M550" s="1" t="s">
        <v>272</v>
      </c>
      <c r="N550" t="str">
        <f>VLOOKUP(M550,A:B,2,0)</f>
        <v>sub-Mfa241014_ses-20241014HS3_obj-7iz13r_icephys.nwb</v>
      </c>
    </row>
    <row r="551" spans="13:14">
      <c r="M551" s="3"/>
    </row>
    <row r="552" spans="13:14">
      <c r="M552" s="3"/>
    </row>
    <row r="553" spans="13:14">
      <c r="M553" s="3"/>
    </row>
    <row r="554" spans="13:14">
      <c r="M554" s="3"/>
    </row>
    <row r="555" spans="13:14">
      <c r="M555" s="1" t="s">
        <v>274</v>
      </c>
      <c r="N555" t="str">
        <f>VLOOKUP(M555,A:B,2,0)</f>
        <v>sub-Mfa241014_ses-20241014HS3_obj-1bhps9t_icephys.nwb</v>
      </c>
    </row>
    <row r="556" spans="13:14">
      <c r="M556" s="3"/>
    </row>
    <row r="557" spans="13:14">
      <c r="M557" s="3"/>
    </row>
    <row r="558" spans="13:14">
      <c r="M558" s="3"/>
    </row>
    <row r="559" spans="13:14">
      <c r="M559" s="3"/>
    </row>
    <row r="560" spans="13:14">
      <c r="M560" s="1" t="s">
        <v>276</v>
      </c>
      <c r="N560" t="str">
        <f>VLOOKUP(M560,A:B,2,0)</f>
        <v>sub-Mfa241014_ses-20241014HS3_obj-pkk8t6_icephys.nwb</v>
      </c>
    </row>
    <row r="561" spans="13:14">
      <c r="M561" s="3"/>
    </row>
    <row r="562" spans="13:14">
      <c r="M562" s="3"/>
    </row>
    <row r="563" spans="13:14">
      <c r="M563" s="3"/>
    </row>
    <row r="564" spans="13:14">
      <c r="M564" s="3"/>
    </row>
    <row r="565" spans="13:14">
      <c r="M565" s="1" t="s">
        <v>278</v>
      </c>
      <c r="N565" t="str">
        <f>VLOOKUP(M565,A:B,2,0)</f>
        <v>sub-Mfa241014_ses-20241014HS3_obj-kcq03g_icephys.nwb</v>
      </c>
    </row>
    <row r="566" spans="13:14">
      <c r="M566" s="3"/>
    </row>
    <row r="567" spans="13:14">
      <c r="M567" s="3"/>
    </row>
    <row r="568" spans="13:14">
      <c r="M568" s="3"/>
    </row>
    <row r="569" spans="13:14">
      <c r="M569" s="3"/>
    </row>
    <row r="570" spans="13:14">
      <c r="M570" s="1" t="s">
        <v>281</v>
      </c>
      <c r="N570" t="str">
        <f>VLOOKUP(M570,A:B,2,0)</f>
        <v>sub-Mfa241014_ses-20241014HS4_obj-j2ek80_icephys.nwb</v>
      </c>
    </row>
    <row r="571" spans="13:14">
      <c r="M571" s="3"/>
    </row>
    <row r="572" spans="13:14">
      <c r="M572" s="3"/>
    </row>
    <row r="573" spans="13:14">
      <c r="M573" s="3"/>
    </row>
    <row r="574" spans="13:14">
      <c r="M574" s="3"/>
    </row>
    <row r="575" spans="13:14">
      <c r="M575" s="3"/>
    </row>
    <row r="576" spans="13:14">
      <c r="M576" s="3"/>
    </row>
    <row r="577" spans="13:14">
      <c r="M577" s="1" t="s">
        <v>283</v>
      </c>
      <c r="N577" t="str">
        <f>VLOOKUP(M577,A:B,2,0)</f>
        <v>sub-Mfa241014_ses-20241014HS4_obj-1yksxdr_icephys.nwb</v>
      </c>
    </row>
    <row r="578" spans="13:14">
      <c r="M578" s="3"/>
    </row>
    <row r="579" spans="13:14">
      <c r="M579" s="3"/>
    </row>
    <row r="580" spans="13:14">
      <c r="M580" s="3"/>
    </row>
    <row r="581" spans="13:14">
      <c r="M581" s="3"/>
    </row>
    <row r="582" spans="13:14">
      <c r="M582" s="3"/>
    </row>
    <row r="583" spans="13:14">
      <c r="M583" s="3"/>
    </row>
    <row r="584" spans="13:14">
      <c r="M584" s="1" t="s">
        <v>285</v>
      </c>
      <c r="N584" t="str">
        <f>VLOOKUP(M584,A:B,2,0)</f>
        <v>sub-Mfa241014_ses-20241014HS4_obj-5igynh_icephys.nwb</v>
      </c>
    </row>
    <row r="585" spans="13:14">
      <c r="M585" s="3"/>
    </row>
    <row r="586" spans="13:14">
      <c r="M586" s="3"/>
    </row>
    <row r="587" spans="13:14">
      <c r="M587" s="3"/>
    </row>
    <row r="588" spans="13:14">
      <c r="M588" s="3"/>
    </row>
    <row r="589" spans="13:14">
      <c r="M589" s="3"/>
    </row>
    <row r="590" spans="13:14">
      <c r="M590" s="3"/>
    </row>
    <row r="591" spans="13:14">
      <c r="M591" s="1" t="s">
        <v>287</v>
      </c>
      <c r="N591" t="str">
        <f>VLOOKUP(M591,A:B,2,0)</f>
        <v>sub-Mfa241014_ses-20241014HS4_obj-fppfvn_icephys.nwb</v>
      </c>
    </row>
    <row r="592" spans="13:14">
      <c r="M592" s="3"/>
    </row>
    <row r="593" spans="13:14">
      <c r="M593" s="3"/>
    </row>
    <row r="594" spans="13:14">
      <c r="M594" s="3"/>
    </row>
    <row r="595" spans="13:14">
      <c r="M595" s="3"/>
    </row>
    <row r="596" spans="13:14">
      <c r="M596" s="3"/>
    </row>
    <row r="597" spans="13:14">
      <c r="M597" s="3"/>
    </row>
    <row r="598" spans="13:14">
      <c r="M598" s="1" t="s">
        <v>289</v>
      </c>
      <c r="N598" t="str">
        <f>VLOOKUP(M598,A:B,2,0)</f>
        <v>sub-Mfa241014_ses-20241014HS4_obj-1oiej4f_icephys.nwb</v>
      </c>
    </row>
    <row r="599" spans="13:14">
      <c r="M599" s="3"/>
    </row>
    <row r="600" spans="13:14">
      <c r="M600" s="3"/>
    </row>
    <row r="601" spans="13:14">
      <c r="M601" s="3"/>
    </row>
    <row r="602" spans="13:14">
      <c r="M602" s="3"/>
    </row>
    <row r="603" spans="13:14">
      <c r="M603" s="3"/>
    </row>
    <row r="604" spans="13:14">
      <c r="M604" s="3"/>
    </row>
    <row r="605" spans="13:14">
      <c r="M605" s="1" t="s">
        <v>291</v>
      </c>
      <c r="N605" t="str">
        <f>VLOOKUP(M605,A:B,2,0)</f>
        <v>sub-Mfa241014_ses-20241014HS4_obj-1d8r9c3_icephys.nwb</v>
      </c>
    </row>
    <row r="606" spans="13:14">
      <c r="M606" s="3"/>
    </row>
    <row r="607" spans="13:14">
      <c r="M607" s="3"/>
    </row>
    <row r="608" spans="13:14">
      <c r="M608" s="3"/>
    </row>
    <row r="609" spans="13:14">
      <c r="M609" s="3"/>
    </row>
    <row r="610" spans="13:14">
      <c r="M610" s="3"/>
    </row>
    <row r="611" spans="13:14">
      <c r="M611" s="3"/>
    </row>
    <row r="612" spans="13:14">
      <c r="M612" s="1" t="s">
        <v>293</v>
      </c>
      <c r="N612" t="str">
        <f>VLOOKUP(M612,A:B,2,0)</f>
        <v>sub-Mfa241014_ses-20241014HS4_obj-rl6fg5_icephys.nwb</v>
      </c>
    </row>
    <row r="613" spans="13:14">
      <c r="M613" s="3"/>
    </row>
    <row r="614" spans="13:14">
      <c r="M614" s="3"/>
    </row>
    <row r="615" spans="13:14">
      <c r="M615" s="3"/>
    </row>
    <row r="616" spans="13:14">
      <c r="M616" s="3"/>
    </row>
    <row r="617" spans="13:14">
      <c r="M617" s="3"/>
    </row>
    <row r="618" spans="13:14">
      <c r="M618" s="3"/>
    </row>
    <row r="619" spans="13:14">
      <c r="M619" s="1" t="s">
        <v>295</v>
      </c>
      <c r="N619" t="str">
        <f>VLOOKUP(M619,A:B,2,0)</f>
        <v>sub-Mfa241014_ses-20241014HS4_obj-fpnzce_icephys.nwb</v>
      </c>
    </row>
    <row r="620" spans="13:14">
      <c r="M620" s="3"/>
    </row>
    <row r="621" spans="13:14">
      <c r="M621" s="3"/>
    </row>
    <row r="622" spans="13:14">
      <c r="M622" s="3"/>
    </row>
    <row r="623" spans="13:14">
      <c r="M623" s="3"/>
    </row>
    <row r="624" spans="13:14">
      <c r="M624" s="3"/>
    </row>
    <row r="625" spans="13:14">
      <c r="M625" s="3"/>
    </row>
    <row r="626" spans="13:14">
      <c r="M626" s="1" t="s">
        <v>298</v>
      </c>
      <c r="N626" t="str">
        <f>VLOOKUP(M626,A:B,2,0)</f>
        <v>sub-Mfa241014_ses-20241014HS5_obj-1rt18cy_icephys.nwb</v>
      </c>
    </row>
    <row r="627" spans="13:14">
      <c r="M627" s="3"/>
    </row>
    <row r="628" spans="13:14">
      <c r="M628" s="3"/>
    </row>
    <row r="629" spans="13:14">
      <c r="M629" s="1" t="s">
        <v>300</v>
      </c>
      <c r="N629" t="str">
        <f>VLOOKUP(M629,A:B,2,0)</f>
        <v>sub-Mfa241014_ses-20241014HS5_obj-1083oik_icephys.nwb</v>
      </c>
    </row>
    <row r="630" spans="13:14">
      <c r="M630" s="3"/>
    </row>
    <row r="631" spans="13:14">
      <c r="M631" s="3"/>
    </row>
    <row r="632" spans="13:14">
      <c r="M632" s="1" t="s">
        <v>302</v>
      </c>
      <c r="N632" t="str">
        <f>VLOOKUP(M632,A:B,2,0)</f>
        <v>sub-Mfa241014_ses-20241014HS5_obj-9qsib5_icephys.nwb</v>
      </c>
    </row>
    <row r="633" spans="13:14">
      <c r="M633" s="3"/>
    </row>
    <row r="634" spans="13:14">
      <c r="M634" s="3"/>
    </row>
    <row r="635" spans="13:14">
      <c r="M635" s="1" t="s">
        <v>304</v>
      </c>
      <c r="N635" t="str">
        <f>VLOOKUP(M635,A:B,2,0)</f>
        <v>sub-Mfa241014_ses-20241014HS5_obj-ql8u0v_icephys.nwb</v>
      </c>
    </row>
    <row r="636" spans="13:14">
      <c r="M636" s="3"/>
    </row>
    <row r="637" spans="13:14">
      <c r="M637" s="3"/>
    </row>
    <row r="638" spans="13:14">
      <c r="M638" s="1" t="s">
        <v>307</v>
      </c>
      <c r="N638" t="str">
        <f>VLOOKUP(M638,A:B,2,0)</f>
        <v>sub-Mfa241014_ses-20241014HS6_obj-1oa0813_icephys.nwb</v>
      </c>
    </row>
    <row r="639" spans="13:14">
      <c r="M639" s="3"/>
    </row>
    <row r="640" spans="13:14">
      <c r="M640" s="3"/>
    </row>
    <row r="641" spans="13:14">
      <c r="M641" s="3"/>
    </row>
    <row r="642" spans="13:14">
      <c r="M642" s="3"/>
    </row>
    <row r="643" spans="13:14">
      <c r="M643" s="3"/>
    </row>
    <row r="644" spans="13:14">
      <c r="M644" s="1" t="s">
        <v>309</v>
      </c>
      <c r="N644" t="str">
        <f>VLOOKUP(M644,A:B,2,0)</f>
        <v>sub-Mfa241014_ses-20241014HS6_obj-1kswap8_icephys.nwb</v>
      </c>
    </row>
    <row r="645" spans="13:14">
      <c r="M645" s="3"/>
    </row>
    <row r="646" spans="13:14">
      <c r="M646" s="3"/>
    </row>
    <row r="647" spans="13:14">
      <c r="M647" s="3"/>
    </row>
    <row r="648" spans="13:14">
      <c r="M648" s="3"/>
    </row>
    <row r="649" spans="13:14">
      <c r="M649" s="3"/>
    </row>
    <row r="650" spans="13:14">
      <c r="M650" s="1" t="s">
        <v>311</v>
      </c>
      <c r="N650" t="str">
        <f>VLOOKUP(M650,A:B,2,0)</f>
        <v>sub-Mfa241014_ses-20241014HS6_obj-141x4wc_icephys.nwb</v>
      </c>
    </row>
    <row r="651" spans="13:14">
      <c r="M651" s="3"/>
    </row>
    <row r="652" spans="13:14">
      <c r="M652" s="3"/>
    </row>
    <row r="653" spans="13:14">
      <c r="M653" s="3"/>
    </row>
    <row r="654" spans="13:14">
      <c r="M654" s="3"/>
    </row>
    <row r="655" spans="13:14">
      <c r="M655" s="3"/>
    </row>
    <row r="656" spans="13:14">
      <c r="M656" s="1" t="s">
        <v>313</v>
      </c>
      <c r="N656" t="str">
        <f>VLOOKUP(M656,A:B,2,0)</f>
        <v>sub-Mfa241014_ses-20241014HS6_obj-1vln92k_icephys.nwb</v>
      </c>
    </row>
    <row r="657" spans="13:14">
      <c r="M657" s="3"/>
    </row>
    <row r="658" spans="13:14">
      <c r="M658" s="3"/>
    </row>
    <row r="659" spans="13:14">
      <c r="M659" s="3"/>
    </row>
    <row r="660" spans="13:14">
      <c r="M660" s="3"/>
    </row>
    <row r="661" spans="13:14">
      <c r="M661" s="3"/>
    </row>
    <row r="662" spans="13:14">
      <c r="M662" s="1" t="s">
        <v>315</v>
      </c>
      <c r="N662" t="str">
        <f>VLOOKUP(M662,A:B,2,0)</f>
        <v>sub-Mfa241014_ses-20241014HS6_obj-xuvwev_icephys.nwb</v>
      </c>
    </row>
    <row r="663" spans="13:14">
      <c r="M663" s="3"/>
    </row>
    <row r="664" spans="13:14">
      <c r="M664" s="3"/>
    </row>
    <row r="665" spans="13:14">
      <c r="M665" s="3"/>
    </row>
    <row r="666" spans="13:14">
      <c r="M666" s="3"/>
    </row>
    <row r="667" spans="13:14">
      <c r="M667" s="3"/>
    </row>
    <row r="668" spans="13:14">
      <c r="M668" s="1" t="s">
        <v>317</v>
      </c>
      <c r="N668" t="str">
        <f>VLOOKUP(M668,A:B,2,0)</f>
        <v>sub-Mfa241014_ses-20241014HS6_obj-7mobw5_icephys.nwb</v>
      </c>
    </row>
    <row r="669" spans="13:14">
      <c r="M669" s="3"/>
    </row>
    <row r="670" spans="13:14">
      <c r="M670" s="3"/>
    </row>
    <row r="671" spans="13:14">
      <c r="M671" s="3"/>
    </row>
    <row r="672" spans="13:14">
      <c r="M672" s="3"/>
    </row>
    <row r="673" spans="13:14">
      <c r="M673" s="3"/>
    </row>
    <row r="674" spans="13:14">
      <c r="M674" s="1" t="s">
        <v>319</v>
      </c>
      <c r="N674" t="str">
        <f>VLOOKUP(M674,A:B,2,0)</f>
        <v>sub-Mfa241014_ses-20241014HS6_obj-3twut0_icephys.nwb</v>
      </c>
    </row>
    <row r="675" spans="13:14">
      <c r="M675" s="3"/>
    </row>
    <row r="676" spans="13:14">
      <c r="M676" s="3"/>
    </row>
    <row r="677" spans="13:14">
      <c r="M677" s="3"/>
    </row>
    <row r="678" spans="13:14">
      <c r="M678" s="3"/>
    </row>
    <row r="679" spans="13:14">
      <c r="M679" s="3"/>
    </row>
    <row r="680" spans="13:14">
      <c r="M680" s="1" t="s">
        <v>322</v>
      </c>
      <c r="N680" t="str">
        <f>VLOOKUP(M680,A:B,2,0)</f>
        <v>sub-Mfa241014_ses-20241014HS7_obj-i2mw76_icephys.nwb</v>
      </c>
    </row>
    <row r="681" spans="13:14">
      <c r="M681" s="3"/>
    </row>
    <row r="682" spans="13:14">
      <c r="M682" s="3"/>
    </row>
    <row r="683" spans="13:14">
      <c r="M683" s="3"/>
    </row>
    <row r="684" spans="13:14">
      <c r="M684" s="3"/>
    </row>
    <row r="685" spans="13:14">
      <c r="M685" s="3"/>
    </row>
    <row r="686" spans="13:14">
      <c r="M686" s="3"/>
    </row>
    <row r="687" spans="13:14">
      <c r="M687" s="1" t="s">
        <v>324</v>
      </c>
      <c r="N687" t="str">
        <f>VLOOKUP(M687,A:B,2,0)</f>
        <v>sub-Mfa241014_ses-20241014HS7_obj-1ds4xzp_icephys.nwb</v>
      </c>
    </row>
    <row r="688" spans="13:14">
      <c r="M688" s="3"/>
    </row>
    <row r="689" spans="13:14">
      <c r="M689" s="3"/>
    </row>
    <row r="690" spans="13:14">
      <c r="M690" s="3"/>
    </row>
    <row r="691" spans="13:14">
      <c r="M691" s="3"/>
    </row>
    <row r="692" spans="13:14">
      <c r="M692" s="3"/>
    </row>
    <row r="693" spans="13:14">
      <c r="M693" s="3"/>
    </row>
    <row r="694" spans="13:14">
      <c r="M694" s="1" t="s">
        <v>326</v>
      </c>
      <c r="N694" t="str">
        <f>VLOOKUP(M694,A:B,2,0)</f>
        <v>sub-Mfa241014_ses-20241014HS7_obj-yn1skm_icephys.nwb</v>
      </c>
    </row>
    <row r="695" spans="13:14">
      <c r="M695" s="3"/>
    </row>
    <row r="696" spans="13:14">
      <c r="M696" s="3"/>
    </row>
    <row r="697" spans="13:14">
      <c r="M697" s="3"/>
    </row>
    <row r="698" spans="13:14">
      <c r="M698" s="3"/>
    </row>
    <row r="699" spans="13:14">
      <c r="M699" s="3"/>
    </row>
    <row r="700" spans="13:14">
      <c r="M700" s="3"/>
    </row>
    <row r="701" spans="13:14">
      <c r="M701" s="1" t="s">
        <v>328</v>
      </c>
      <c r="N701" t="str">
        <f>VLOOKUP(M701,A:B,2,0)</f>
        <v>sub-Mfa241014_ses-20241014HS7_obj-fu70yk_icephys.nwb</v>
      </c>
    </row>
    <row r="702" spans="13:14">
      <c r="M702" s="3"/>
    </row>
    <row r="703" spans="13:14">
      <c r="M703" s="3"/>
    </row>
    <row r="704" spans="13:14">
      <c r="M704" s="3"/>
    </row>
    <row r="705" spans="13:14">
      <c r="M705" s="3"/>
    </row>
    <row r="706" spans="13:14">
      <c r="M706" s="3"/>
    </row>
    <row r="707" spans="13:14">
      <c r="M707" s="3"/>
    </row>
    <row r="708" spans="13:14">
      <c r="M708" s="1" t="s">
        <v>330</v>
      </c>
      <c r="N708" t="str">
        <f>VLOOKUP(M708,A:B,2,0)</f>
        <v>sub-Mfa241014_ses-20241014HS7_obj-1r6w6f8_icephys.nwb</v>
      </c>
    </row>
    <row r="709" spans="13:14">
      <c r="M709" s="3"/>
    </row>
    <row r="710" spans="13:14">
      <c r="M710" s="3"/>
    </row>
    <row r="711" spans="13:14">
      <c r="M711" s="3"/>
    </row>
    <row r="712" spans="13:14">
      <c r="M712" s="3"/>
    </row>
    <row r="713" spans="13:14">
      <c r="M713" s="3"/>
    </row>
    <row r="714" spans="13:14">
      <c r="M714" s="3"/>
    </row>
    <row r="715" spans="13:14">
      <c r="M715" s="1" t="s">
        <v>332</v>
      </c>
      <c r="N715" t="str">
        <f>VLOOKUP(M715,A:B,2,0)</f>
        <v>sub-Mfa241014_ses-20241014HS7_obj-1h011v_icephys.nwb</v>
      </c>
    </row>
    <row r="716" spans="13:14">
      <c r="M716" s="3"/>
    </row>
    <row r="717" spans="13:14">
      <c r="M717" s="3"/>
    </row>
    <row r="718" spans="13:14">
      <c r="M718" s="3"/>
    </row>
    <row r="719" spans="13:14">
      <c r="M719" s="3"/>
    </row>
    <row r="720" spans="13:14">
      <c r="M720" s="3"/>
    </row>
    <row r="721" spans="13:14">
      <c r="M721" s="3"/>
    </row>
    <row r="722" spans="13:14">
      <c r="M722" s="1" t="s">
        <v>334</v>
      </c>
      <c r="N722" t="str">
        <f>VLOOKUP(M722,A:B,2,0)</f>
        <v>sub-Mfa241014_ses-20241014HS7_obj-168w4ow_icephys.nwb</v>
      </c>
    </row>
    <row r="723" spans="13:14">
      <c r="M723" s="3"/>
    </row>
    <row r="724" spans="13:14">
      <c r="M724" s="3"/>
    </row>
    <row r="725" spans="13:14">
      <c r="M725" s="3"/>
    </row>
    <row r="726" spans="13:14">
      <c r="M726" s="3"/>
    </row>
    <row r="727" spans="13:14">
      <c r="M727" s="3"/>
    </row>
    <row r="728" spans="13:14">
      <c r="M728" s="3"/>
    </row>
    <row r="729" spans="13:14">
      <c r="M729" s="1" t="s">
        <v>336</v>
      </c>
      <c r="N729" t="str">
        <f>VLOOKUP(M729,A:B,2,0)</f>
        <v>sub-Mfa241014_ses-20241014HS7_obj-1lkr73m_icephys.nwb</v>
      </c>
    </row>
    <row r="730" spans="13:14">
      <c r="M730" s="3"/>
    </row>
    <row r="731" spans="13:14">
      <c r="M731" s="3"/>
    </row>
    <row r="732" spans="13:14">
      <c r="M732" s="3"/>
    </row>
    <row r="733" spans="13:14">
      <c r="M733" s="3"/>
    </row>
    <row r="734" spans="13:14">
      <c r="M734" s="3"/>
    </row>
    <row r="735" spans="13:14">
      <c r="M735" s="3"/>
    </row>
    <row r="736" spans="13:14">
      <c r="M736" s="1" t="s">
        <v>339</v>
      </c>
      <c r="N736" t="str">
        <f>VLOOKUP(M736,A:B,2,0)</f>
        <v>sub-Mfa241014_ses-20241014HS8_obj-1r5vto6_icephys.nwb</v>
      </c>
    </row>
    <row r="737" spans="13:14">
      <c r="M737" s="3"/>
    </row>
    <row r="738" spans="13:14">
      <c r="M738" s="3"/>
    </row>
    <row r="739" spans="13:14">
      <c r="M739" s="1" t="s">
        <v>341</v>
      </c>
      <c r="N739" t="str">
        <f>VLOOKUP(M739,A:B,2,0)</f>
        <v>sub-Mfa241014_ses-20241014HS8_obj-1vm9y4y_icephys.nwb</v>
      </c>
    </row>
    <row r="740" spans="13:14">
      <c r="M740" s="3"/>
    </row>
    <row r="741" spans="13:14">
      <c r="M741" s="3"/>
    </row>
    <row r="742" spans="13:14">
      <c r="M742" s="1" t="s">
        <v>343</v>
      </c>
      <c r="N742" t="str">
        <f>VLOOKUP(M742,A:B,2,0)</f>
        <v>sub-Mfa241014_ses-20241014HS8_obj-1lg8kkh_icephys.nwb</v>
      </c>
    </row>
    <row r="743" spans="13:14">
      <c r="M743" s="3"/>
    </row>
    <row r="744" spans="13:14">
      <c r="M744" s="3"/>
    </row>
    <row r="745" spans="13:14">
      <c r="M745" s="1" t="s">
        <v>345</v>
      </c>
      <c r="N745" t="str">
        <f>VLOOKUP(M745,A:B,2,0)</f>
        <v>sub-Mfa241014_ses-20241014HS8_obj-2cj3jp_icephys.nwb</v>
      </c>
    </row>
    <row r="746" spans="13:14">
      <c r="M746" s="3"/>
    </row>
    <row r="747" spans="13:14">
      <c r="M747" s="3"/>
    </row>
    <row r="748" spans="13:14">
      <c r="M748" s="1" t="s">
        <v>348</v>
      </c>
      <c r="N748" t="str">
        <f>VLOOKUP(M748,A:B,2,0)</f>
        <v>sub-Mfa241014_ses-20241014HS9_obj-1llcp1_icephys.nwb</v>
      </c>
    </row>
    <row r="749" spans="13:14">
      <c r="M749" s="3"/>
    </row>
    <row r="750" spans="13:14">
      <c r="M750" s="3"/>
    </row>
    <row r="751" spans="13:14">
      <c r="M751" s="3"/>
    </row>
    <row r="752" spans="13:14">
      <c r="M752" s="3"/>
    </row>
    <row r="753" spans="13:14">
      <c r="M753" s="1" t="s">
        <v>350</v>
      </c>
      <c r="N753" t="str">
        <f>VLOOKUP(M753,A:B,2,0)</f>
        <v>sub-Mfa241014_ses-20241014HS9_obj-14bneye_icephys.nwb</v>
      </c>
    </row>
    <row r="754" spans="13:14">
      <c r="M754" s="3"/>
    </row>
    <row r="755" spans="13:14">
      <c r="M755" s="3"/>
    </row>
    <row r="756" spans="13:14">
      <c r="M756" s="3"/>
    </row>
    <row r="757" spans="13:14">
      <c r="M757" s="3"/>
    </row>
    <row r="758" spans="13:14">
      <c r="M758" s="1" t="s">
        <v>352</v>
      </c>
      <c r="N758" t="str">
        <f>VLOOKUP(M758,A:B,2,0)</f>
        <v>sub-Mfa241014_ses-20241014HS9_obj-rp68xb_icephys.nwb</v>
      </c>
    </row>
    <row r="759" spans="13:14">
      <c r="M759" s="3"/>
    </row>
    <row r="760" spans="13:14">
      <c r="M760" s="3"/>
    </row>
    <row r="761" spans="13:14">
      <c r="M761" s="3"/>
    </row>
    <row r="762" spans="13:14">
      <c r="M762" s="3"/>
    </row>
    <row r="763" spans="13:14">
      <c r="M763" s="1" t="s">
        <v>354</v>
      </c>
      <c r="N763" t="str">
        <f>VLOOKUP(M763,A:B,2,0)</f>
        <v>sub-Mfa241014_ses-20241014HS9_obj-1xfyj4_icephys.nwb</v>
      </c>
    </row>
    <row r="764" spans="13:14">
      <c r="M764" s="3"/>
    </row>
    <row r="765" spans="13:14">
      <c r="M765" s="3"/>
    </row>
    <row r="766" spans="13:14">
      <c r="M766" s="3"/>
    </row>
    <row r="767" spans="13:14">
      <c r="M767" s="3"/>
    </row>
    <row r="768" spans="13:14">
      <c r="M768" s="1" t="s">
        <v>356</v>
      </c>
      <c r="N768" t="str">
        <f>VLOOKUP(M768,A:B,2,0)</f>
        <v>sub-Mfa241014_ses-20241014HS9_obj-lmcu4a_icephys.nwb</v>
      </c>
    </row>
    <row r="769" spans="13:14">
      <c r="M769" s="3"/>
    </row>
    <row r="770" spans="13:14">
      <c r="M770" s="3"/>
    </row>
    <row r="771" spans="13:14">
      <c r="M771" s="3"/>
    </row>
    <row r="772" spans="13:14">
      <c r="M772" s="3"/>
    </row>
    <row r="773" spans="13:14">
      <c r="M773" s="1" t="s">
        <v>358</v>
      </c>
      <c r="N773" t="str">
        <f>VLOOKUP(M773,A:B,2,0)</f>
        <v>sub-Mfa241014_ses-20241014HS9_obj-t9jozj_icephys.nwb</v>
      </c>
    </row>
    <row r="774" spans="13:14">
      <c r="M774" s="3"/>
    </row>
    <row r="775" spans="13:14">
      <c r="M775" s="3"/>
    </row>
    <row r="776" spans="13:14">
      <c r="M776" s="3"/>
    </row>
    <row r="777" spans="13:14">
      <c r="M777" s="3"/>
    </row>
    <row r="778" spans="13:14">
      <c r="M778" s="1" t="s">
        <v>361</v>
      </c>
      <c r="N778" t="str">
        <f>VLOOKUP(M778,A:B,2,0)</f>
        <v>sub-Mfa241014_ses-20241014HS10_obj-16nqofx_icephys.nwb</v>
      </c>
    </row>
    <row r="783" spans="13:14">
      <c r="M783" s="1" t="s">
        <v>363</v>
      </c>
      <c r="N783" t="str">
        <f>VLOOKUP(M783,A:B,2,0)</f>
        <v>sub-Mfa241014_ses-20241014HS10_obj-1sag7q2_icephys.nwb</v>
      </c>
    </row>
    <row r="788" spans="13:14">
      <c r="M788" s="1" t="s">
        <v>365</v>
      </c>
      <c r="N788" t="str">
        <f>VLOOKUP(M788,A:B,2,0)</f>
        <v>sub-Mfa241014_ses-20241014HS10_obj-1w77zuf_icephys.nwb</v>
      </c>
    </row>
    <row r="793" spans="13:14">
      <c r="M793" s="1" t="s">
        <v>368</v>
      </c>
      <c r="N793" t="str">
        <f>VLOOKUP(M793,A:B,2,0)</f>
        <v>sub-Mfa241014_ses-20241014HS10_obj-o34rqe_icephys.nwb</v>
      </c>
    </row>
    <row r="798" spans="13:14">
      <c r="M798" s="1" t="s">
        <v>370</v>
      </c>
      <c r="N798" t="str">
        <f>VLOOKUP(M798,A:B,2,0)</f>
        <v>sub-Mfa241014_ses-20241014HS10_obj-1tfmerl_icephys.nwb</v>
      </c>
    </row>
    <row r="803" spans="13:14">
      <c r="M803" s="1" t="s">
        <v>377</v>
      </c>
      <c r="N803" t="str">
        <f>VLOOKUP(M803,A:B,2,0)</f>
        <v>sub-Mfa241014_ses-20241014HS10_obj-6q15mz_icephys.nwb</v>
      </c>
    </row>
    <row r="808" spans="13:14">
      <c r="M808" s="1" t="s">
        <v>380</v>
      </c>
      <c r="N808" t="str">
        <f>VLOOKUP(M808,A:B,2,0)</f>
        <v>sub-Mfa241014_ses-20241014HS11_obj-8wm0uf_icephys.nwb</v>
      </c>
    </row>
    <row r="814" spans="13:14">
      <c r="M814" s="1" t="s">
        <v>382</v>
      </c>
      <c r="N814" t="str">
        <f>VLOOKUP(M814,A:B,2,0)</f>
        <v>sub-Mfa241014_ses-20241014HS11_obj-1gzhn9u_icephys.nwb</v>
      </c>
    </row>
    <row r="820" spans="13:14">
      <c r="M820" s="1" t="s">
        <v>384</v>
      </c>
      <c r="N820" t="str">
        <f>VLOOKUP(M820,A:B,2,0)</f>
        <v>sub-Mfa241014_ses-20241014HS11_obj-14cb9g5_icephys.nwb</v>
      </c>
    </row>
    <row r="826" spans="13:14">
      <c r="M826" s="1" t="s">
        <v>386</v>
      </c>
      <c r="N826" t="str">
        <f>VLOOKUP(M826,A:B,2,0)</f>
        <v>sub-Mfa241014_ses-20241014HS11_obj-197hg5c_icephys.nwb</v>
      </c>
    </row>
    <row r="832" spans="13:14">
      <c r="M832" s="1" t="s">
        <v>388</v>
      </c>
      <c r="N832" t="str">
        <f>VLOOKUP(M832,A:B,2,0)</f>
        <v>sub-Mfa241014_ses-20241014HS11_obj-32fjhw_icephys.nwb</v>
      </c>
    </row>
    <row r="838" spans="13:14">
      <c r="M838" s="1" t="s">
        <v>390</v>
      </c>
      <c r="N838" t="str">
        <f>VLOOKUP(M838,A:B,2,0)</f>
        <v>sub-Mfa241014_ses-20241014HS11_obj-1eb9oul_icephys.nwb</v>
      </c>
    </row>
    <row r="844" spans="13:14">
      <c r="M844" s="1" t="s">
        <v>392</v>
      </c>
      <c r="N844" t="str">
        <f>VLOOKUP(M844,A:B,2,0)</f>
        <v>sub-Mfa241014_ses-20241014HS11_obj-d0aega_icephys.nwb</v>
      </c>
    </row>
    <row r="850" spans="13:14">
      <c r="M850" s="1" t="s">
        <v>395</v>
      </c>
      <c r="N850" t="str">
        <f>VLOOKUP(M850,A:B,2,0)</f>
        <v>sub-Mfa241014_ses-20241014HS12_obj-15oriuz_icephys.nwb</v>
      </c>
    </row>
    <row r="854" spans="13:14">
      <c r="M854" s="1" t="s">
        <v>397</v>
      </c>
      <c r="N854" t="str">
        <f>VLOOKUP(M854,A:B,2,0)</f>
        <v>sub-Mfa241014_ses-20241014HS12_obj-y9hxql_icephys.nwb</v>
      </c>
    </row>
    <row r="858" spans="13:14">
      <c r="M858" s="1" t="s">
        <v>399</v>
      </c>
      <c r="N858" t="str">
        <f>VLOOKUP(M858,A:B,2,0)</f>
        <v>sub-Mfa241014_ses-20241014HS12_obj-1bgj3c8_icephys.nwb</v>
      </c>
    </row>
    <row r="862" spans="13:14">
      <c r="M862" s="1" t="s">
        <v>401</v>
      </c>
      <c r="N862" t="str">
        <f>VLOOKUP(M862,A:B,2,0)</f>
        <v>sub-Mfa241014_ses-20241014HS12_obj-1kjs199_icephys.nwb</v>
      </c>
    </row>
    <row r="866" spans="13:14">
      <c r="M866" s="1" t="s">
        <v>403</v>
      </c>
      <c r="N866" t="str">
        <f>VLOOKUP(M866,A:B,2,0)</f>
        <v>sub-Mfa241014_ses-20241014HS12_obj-kqzwt9_icephys.nwb</v>
      </c>
    </row>
    <row r="870" spans="13:14">
      <c r="M870" s="1" t="s">
        <v>406</v>
      </c>
      <c r="N870" t="str">
        <f>VLOOKUP(M870,A:B,2,0)</f>
        <v>sub-Mfa241014_ses-20241014HS13_obj-l0cqqv_icephys.nwb</v>
      </c>
    </row>
    <row r="874" spans="13:14">
      <c r="M874" s="1" t="s">
        <v>408</v>
      </c>
      <c r="N874" t="str">
        <f>VLOOKUP(M874,A:B,2,0)</f>
        <v>sub-Mfa241014_ses-20241014HS13_obj-sknl1z_icephys.nwb</v>
      </c>
    </row>
    <row r="878" spans="13:14">
      <c r="M878" s="1" t="s">
        <v>410</v>
      </c>
      <c r="N878" t="str">
        <f>VLOOKUP(M878,A:B,2,0)</f>
        <v>sub-Mfa241014_ses-20241014HS13_obj-jn7stq_icephys.nwb</v>
      </c>
    </row>
    <row r="882" spans="13:14">
      <c r="M882" s="1" t="s">
        <v>412</v>
      </c>
      <c r="N882" t="str">
        <f>VLOOKUP(M882,A:B,2,0)</f>
        <v>sub-Mfa241014_ses-20241014HS13_obj-7m6szb_icephys.nwb</v>
      </c>
    </row>
    <row r="886" spans="13:14">
      <c r="M886" s="1" t="s">
        <v>414</v>
      </c>
      <c r="N886" t="str">
        <f>VLOOKUP(M886,A:B,2,0)</f>
        <v>sub-Mfa241014_ses-20241014HS13_obj-a5l6y4_icephys.nwb</v>
      </c>
    </row>
    <row r="890" spans="13:14">
      <c r="M890" s="1" t="s">
        <v>417</v>
      </c>
      <c r="N890" t="str">
        <f>VLOOKUP(M890,A:B,2,0)</f>
        <v>sub-Mfa241014_ses-20241014HS14_obj-1u17t56_icephys.nwb</v>
      </c>
    </row>
    <row r="894" spans="13:14">
      <c r="M894" s="1" t="s">
        <v>419</v>
      </c>
      <c r="N894" t="str">
        <f>VLOOKUP(M894,A:B,2,0)</f>
        <v>sub-Mfa241014_ses-20241014HS14_obj-108k0aq_icephys.nwb</v>
      </c>
    </row>
    <row r="898" spans="13:14">
      <c r="M898" s="1" t="s">
        <v>421</v>
      </c>
      <c r="N898" t="str">
        <f>VLOOKUP(M898,A:B,2,0)</f>
        <v>sub-Mfa241014_ses-20241014HS14_obj-isqdcw_icephys.nwb</v>
      </c>
    </row>
    <row r="902" spans="13:14">
      <c r="M902" s="1" t="s">
        <v>423</v>
      </c>
      <c r="N902" t="str">
        <f>VLOOKUP(M902,A:B,2,0)</f>
        <v>sub-Mfa241014_ses-20241014HS14_obj-xbs20w_icephys.nwb</v>
      </c>
    </row>
    <row r="906" spans="13:14">
      <c r="M906" s="1" t="s">
        <v>425</v>
      </c>
      <c r="N906" t="str">
        <f>VLOOKUP(M906,A:B,2,0)</f>
        <v>sub-Mfa241014_ses-20241014HS14_obj-m1d4u3_icephys.nwb</v>
      </c>
    </row>
    <row r="910" spans="13:14">
      <c r="M910" s="1" t="s">
        <v>428</v>
      </c>
      <c r="N910" t="str">
        <f>VLOOKUP(M910,A:B,2,0)</f>
        <v>sub-Mfa241014_ses-20241014HS15_obj-1pdkb8d_icephys.nwb</v>
      </c>
    </row>
    <row r="913" spans="13:14">
      <c r="M913" s="1" t="s">
        <v>430</v>
      </c>
      <c r="N913" t="str">
        <f>VLOOKUP(M913,A:B,2,0)</f>
        <v>sub-Mfa241014_ses-20241014HS15_obj-fua2y3_icephys.nwb</v>
      </c>
    </row>
    <row r="916" spans="13:14">
      <c r="M916" s="1" t="s">
        <v>432</v>
      </c>
      <c r="N916" t="str">
        <f>VLOOKUP(M916,A:B,2,0)</f>
        <v>sub-Mfa241014_ses-20241014HS15_obj-1yj0w8x_icephys.nwb</v>
      </c>
    </row>
    <row r="919" spans="13:14">
      <c r="M919" s="1" t="s">
        <v>434</v>
      </c>
      <c r="N919" t="str">
        <f>VLOOKUP(M919,A:B,2,0)</f>
        <v>sub-Mfa241014_ses-20241014HS15_obj-cuhmuf_icephys.nwb</v>
      </c>
    </row>
    <row r="922" spans="13:14">
      <c r="M922" s="1" t="s">
        <v>437</v>
      </c>
      <c r="N922" t="str">
        <f>VLOOKUP(M922,A:B,2,0)</f>
        <v>sub-Mfa241014_ses-20241014HS16_obj-10bn8xo_icephys.nwb</v>
      </c>
    </row>
    <row r="923" spans="13:14">
      <c r="M923" s="3"/>
    </row>
    <row r="924" spans="13:14">
      <c r="M924" s="3"/>
    </row>
    <row r="925" spans="13:14">
      <c r="M925" s="1" t="s">
        <v>439</v>
      </c>
      <c r="N925" t="str">
        <f>VLOOKUP(M925,A:B,2,0)</f>
        <v>sub-Mfa241014_ses-20241014HS16_obj-m0vb27_icephys.nwb</v>
      </c>
    </row>
    <row r="926" spans="13:14">
      <c r="M926" s="3"/>
    </row>
    <row r="927" spans="13:14">
      <c r="M927" s="3"/>
    </row>
    <row r="928" spans="13:14">
      <c r="M928" s="1" t="s">
        <v>441</v>
      </c>
      <c r="N928" t="str">
        <f>VLOOKUP(M928,A:B,2,0)</f>
        <v>sub-Mfa241014_ses-20241014HS16_obj-s1fqd6_icephys.nwb</v>
      </c>
    </row>
    <row r="929" spans="13:14">
      <c r="M929" s="3"/>
    </row>
    <row r="930" spans="13:14">
      <c r="M930" s="3"/>
    </row>
    <row r="931" spans="13:14">
      <c r="M931" s="1" t="s">
        <v>443</v>
      </c>
      <c r="N931" t="str">
        <f>VLOOKUP(M931,A:B,2,0)</f>
        <v>sub-Mfa241014_ses-20241014HS16_obj-1cac7ul_icephys.nwb</v>
      </c>
    </row>
    <row r="932" spans="13:14">
      <c r="M932" s="3"/>
    </row>
    <row r="933" spans="13:14">
      <c r="M933" s="3"/>
    </row>
    <row r="934" spans="13:14">
      <c r="M934" s="1" t="s">
        <v>446</v>
      </c>
      <c r="N934" t="str">
        <f>VLOOKUP(M934,A:B,2,0)</f>
        <v>sub-Mfa241014_ses-20241014HS17_obj-1k7kvb9_icephys.nwb</v>
      </c>
    </row>
    <row r="935" spans="13:14">
      <c r="M935" s="3"/>
    </row>
    <row r="936" spans="13:14">
      <c r="M936" s="3"/>
    </row>
    <row r="937" spans="13:14">
      <c r="M937" s="3"/>
    </row>
    <row r="938" spans="13:14">
      <c r="M938" s="3"/>
    </row>
    <row r="939" spans="13:14">
      <c r="M939" s="3"/>
    </row>
    <row r="940" spans="13:14">
      <c r="M940" s="1" t="s">
        <v>448</v>
      </c>
      <c r="N940" t="str">
        <f>VLOOKUP(M940,A:B,2,0)</f>
        <v>sub-Mfa241014_ses-20241014HS17_obj-1gipscv_icephys.nwb</v>
      </c>
    </row>
    <row r="941" spans="13:14">
      <c r="M941" s="3"/>
    </row>
    <row r="942" spans="13:14">
      <c r="M942" s="3"/>
    </row>
    <row r="943" spans="13:14">
      <c r="M943" s="3"/>
    </row>
    <row r="944" spans="13:14">
      <c r="M944" s="3"/>
    </row>
    <row r="945" spans="13:14">
      <c r="M945" s="3"/>
    </row>
    <row r="946" spans="13:14">
      <c r="M946" s="1" t="s">
        <v>450</v>
      </c>
      <c r="N946" t="str">
        <f>VLOOKUP(M946,A:B,2,0)</f>
        <v>sub-Mfa241014_ses-20241014HS17_obj-1y566jz_icephys.nwb</v>
      </c>
    </row>
    <row r="947" spans="13:14">
      <c r="M947" s="3"/>
    </row>
    <row r="948" spans="13:14">
      <c r="M948" s="3"/>
    </row>
    <row r="949" spans="13:14">
      <c r="M949" s="3"/>
    </row>
    <row r="950" spans="13:14">
      <c r="M950" s="3"/>
    </row>
    <row r="951" spans="13:14">
      <c r="M951" s="3"/>
    </row>
    <row r="952" spans="13:14">
      <c r="M952" s="1" t="s">
        <v>452</v>
      </c>
      <c r="N952" t="str">
        <f>VLOOKUP(M952,A:B,2,0)</f>
        <v>sub-Mfa241014_ses-20241014HS17_obj-tvfvms_icephys.nwb</v>
      </c>
    </row>
    <row r="953" spans="13:14">
      <c r="M953" s="3"/>
    </row>
    <row r="954" spans="13:14">
      <c r="M954" s="3"/>
    </row>
    <row r="955" spans="13:14">
      <c r="M955" s="3"/>
    </row>
    <row r="956" spans="13:14">
      <c r="M956" s="3"/>
    </row>
    <row r="957" spans="13:14">
      <c r="M957" s="3"/>
    </row>
    <row r="958" spans="13:14">
      <c r="M958" s="1" t="s">
        <v>454</v>
      </c>
      <c r="N958" t="str">
        <f>VLOOKUP(M958,A:B,2,0)</f>
        <v>sub-Mfa241014_ses-20241014HS17_obj-89z1bn_icephys.nwb</v>
      </c>
    </row>
    <row r="959" spans="13:14">
      <c r="M959" s="3"/>
    </row>
    <row r="960" spans="13:14">
      <c r="M960" s="3"/>
    </row>
    <row r="961" spans="13:14">
      <c r="M961" s="3"/>
    </row>
    <row r="962" spans="13:14">
      <c r="M962" s="3"/>
    </row>
    <row r="963" spans="13:14">
      <c r="M963" s="3"/>
    </row>
    <row r="964" spans="13:14">
      <c r="M964" s="1" t="s">
        <v>456</v>
      </c>
      <c r="N964" t="str">
        <f>VLOOKUP(M964,A:B,2,0)</f>
        <v>sub-Mfa241014_ses-20241014HS17_obj-qm772v_icephys.nwb</v>
      </c>
    </row>
    <row r="965" spans="13:14">
      <c r="M965" s="3"/>
    </row>
    <row r="966" spans="13:14">
      <c r="M966" s="3"/>
    </row>
    <row r="967" spans="13:14">
      <c r="M967" s="3"/>
    </row>
    <row r="968" spans="13:14">
      <c r="M968" s="3"/>
    </row>
    <row r="969" spans="13:14">
      <c r="M969" s="3"/>
    </row>
    <row r="970" spans="13:14">
      <c r="M970" s="1" t="s">
        <v>458</v>
      </c>
      <c r="N970" t="str">
        <f>VLOOKUP(M970,A:B,2,0)</f>
        <v>sub-Mfa241014_ses-20241014HS17_obj-173xpq_icephys.nwb</v>
      </c>
    </row>
    <row r="971" spans="13:14">
      <c r="M971" s="3"/>
    </row>
    <row r="972" spans="13:14">
      <c r="M972" s="3"/>
    </row>
    <row r="973" spans="13:14">
      <c r="M973" s="3"/>
    </row>
    <row r="974" spans="13:14">
      <c r="M974" s="3"/>
    </row>
    <row r="975" spans="13:14">
      <c r="M975" s="3"/>
    </row>
    <row r="980" spans="13:14">
      <c r="M980" s="1" t="s">
        <v>462</v>
      </c>
      <c r="N980" t="str">
        <f>VLOOKUP(M980,A:B,2,0)</f>
        <v>sub-Mfa241105_ses-20241105HS1_obj-tjhf5c_icephys.nwb</v>
      </c>
    </row>
    <row r="982" spans="13:14">
      <c r="M982" s="1" t="s">
        <v>464</v>
      </c>
      <c r="N982" t="str">
        <f>VLOOKUP(M982,A:B,2,0)</f>
        <v>sub-Mfa241105_ses-20241105HS1_obj-1xndguy_icephys.nwb</v>
      </c>
    </row>
    <row r="984" spans="13:14">
      <c r="M984" s="1" t="s">
        <v>466</v>
      </c>
      <c r="N984" t="str">
        <f>VLOOKUP(M984,A:B,2,0)</f>
        <v>sub-Mfa241105_ses-20241105HS1_obj-16ovmu5_icephys.nwb</v>
      </c>
    </row>
    <row r="986" spans="13:14">
      <c r="M986" s="1" t="s">
        <v>469</v>
      </c>
      <c r="N986" t="str">
        <f>VLOOKUP(M986,A:B,2,0)</f>
        <v>sub-Mfa241105_ses-20241105HS4_obj-jkfjro_icephys.nwb</v>
      </c>
    </row>
    <row r="991" spans="13:14">
      <c r="M991" s="1" t="s">
        <v>471</v>
      </c>
      <c r="N991" t="str">
        <f>VLOOKUP(M991,A:B,2,0)</f>
        <v>sub-Mfa241105_ses-20241105HS4_obj-o0kwu3_icephys.nwb</v>
      </c>
    </row>
    <row r="996" spans="13:14">
      <c r="M996" s="1" t="s">
        <v>473</v>
      </c>
      <c r="N996" t="str">
        <f>VLOOKUP(M996,A:B,2,0)</f>
        <v>sub-Mfa241105_ses-20241105HS4_obj-1lpnv8d_icephys.nwb</v>
      </c>
    </row>
    <row r="1001" spans="13:14">
      <c r="M1001" s="1" t="s">
        <v>475</v>
      </c>
      <c r="N1001" t="str">
        <f>VLOOKUP(M1001,A:B,2,0)</f>
        <v>sub-Mfa241105_ses-20241105HS4_obj-7zjodo_icephys.nwb</v>
      </c>
    </row>
    <row r="1006" spans="13:14">
      <c r="M1006" s="1" t="s">
        <v>478</v>
      </c>
      <c r="N1006" t="str">
        <f>VLOOKUP(M1006,A:B,2,0)</f>
        <v>sub-Mfa241105_ses-20241105HS4_obj-1fjl7qc_icephys.nwb</v>
      </c>
    </row>
    <row r="1011" spans="13:14">
      <c r="M1011" s="1" t="s">
        <v>480</v>
      </c>
      <c r="N1011" t="str">
        <f>VLOOKUP(M1011,A:B,2,0)</f>
        <v>sub-Mfa241105_ses-20241105HS4_obj-1coe3ti_icephys.nwb</v>
      </c>
    </row>
    <row r="1016" spans="13:14">
      <c r="M1016" s="1" t="s">
        <v>483</v>
      </c>
      <c r="N1016" t="str">
        <f>VLOOKUP(M1016,A:B,2,0)</f>
        <v>sub-Mfa241105_ses-20241105HS5_obj-jzqqpu_icephys.nwb</v>
      </c>
    </row>
    <row r="1018" spans="13:14">
      <c r="M1018" s="1" t="s">
        <v>485</v>
      </c>
      <c r="N1018" t="str">
        <f>VLOOKUP(M1018,A:B,2,0)</f>
        <v>sub-Mfa241105_ses-20241105HS5_obj-8yz7a2_icephys.nwb</v>
      </c>
    </row>
    <row r="1020" spans="13:14">
      <c r="M1020" s="1" t="s">
        <v>487</v>
      </c>
      <c r="N1020" t="str">
        <f>VLOOKUP(M1020,A:B,2,0)</f>
        <v>sub-Mfa241105_ses-20241105HS5_obj-18hf7cb_icephys.nwb</v>
      </c>
    </row>
    <row r="1022" spans="13:14">
      <c r="M1022" s="1" t="s">
        <v>490</v>
      </c>
      <c r="N1022" t="str">
        <f>VLOOKUP(M1022,A:B,2,0)</f>
        <v>sub-Mfa241105_ses-20241105HS6_obj-shn2d_icephys.nwb</v>
      </c>
    </row>
    <row r="1027" spans="13:14">
      <c r="M1027" s="1" t="s">
        <v>492</v>
      </c>
      <c r="N1027" t="str">
        <f>VLOOKUP(M1027,A:B,2,0)</f>
        <v>sub-Mfa241105_ses-20241105HS6_obj-13rn7de_icephys.nwb</v>
      </c>
    </row>
    <row r="1032" spans="13:14">
      <c r="M1032" s="1" t="s">
        <v>494</v>
      </c>
      <c r="N1032" t="str">
        <f>VLOOKUP(M1032,A:B,2,0)</f>
        <v>sub-Mfa241105_ses-20241105HS6_obj-1jsrs3k_icephys.nwb</v>
      </c>
    </row>
    <row r="1037" spans="13:14">
      <c r="M1037" s="1" t="s">
        <v>496</v>
      </c>
      <c r="N1037" t="str">
        <f>VLOOKUP(M1037,A:B,2,0)</f>
        <v>sub-Mfa241105_ses-20241105HS6_obj-a2shmp_icephys.nwb</v>
      </c>
    </row>
    <row r="1042" spans="13:14">
      <c r="M1042" s="1" t="s">
        <v>498</v>
      </c>
      <c r="N1042" t="str">
        <f>VLOOKUP(M1042,A:B,2,0)</f>
        <v>sub-Mfa241105_ses-20241105HS6_obj-wh4u9o_icephys.nwb</v>
      </c>
    </row>
    <row r="1047" spans="13:14">
      <c r="M1047" s="1" t="s">
        <v>500</v>
      </c>
      <c r="N1047" t="str">
        <f>VLOOKUP(M1047,A:B,2,0)</f>
        <v>sub-Mfa241105_ses-20241105HS6_obj-470upm_icephys.nwb</v>
      </c>
    </row>
    <row r="1052" spans="13:14">
      <c r="M1052" s="1" t="s">
        <v>503</v>
      </c>
      <c r="N1052" t="str">
        <f>VLOOKUP(M1052,A:B,2,0)</f>
        <v>sub-Mfa241105_ses-20241105HS7_obj-18mfz2n_icephys.nwb</v>
      </c>
    </row>
    <row r="1058" spans="13:14">
      <c r="M1058" s="1" t="s">
        <v>505</v>
      </c>
      <c r="N1058" t="str">
        <f>VLOOKUP(M1058,A:B,2,0)</f>
        <v>sub-Mfa241105_ses-20241105HS7_obj-1342u4r_icephys.nwb</v>
      </c>
    </row>
    <row r="1064" spans="13:14">
      <c r="M1064" s="1" t="s">
        <v>507</v>
      </c>
      <c r="N1064" t="str">
        <f>VLOOKUP(M1064,A:B,2,0)</f>
        <v>sub-Mfa241105_ses-20241105HS7_obj-1o4qj91_icephys.nwb</v>
      </c>
    </row>
    <row r="1070" spans="13:14">
      <c r="M1070" s="1" t="s">
        <v>509</v>
      </c>
      <c r="N1070" t="str">
        <f>VLOOKUP(M1070,A:B,2,0)</f>
        <v>sub-Mfa241105_ses-20241105HS7_obj-bfau97_icephys.nwb</v>
      </c>
    </row>
    <row r="1076" spans="13:14">
      <c r="M1076" s="1" t="s">
        <v>511</v>
      </c>
      <c r="N1076" t="str">
        <f>VLOOKUP(M1076,A:B,2,0)</f>
        <v>sub-Mfa241105_ses-20241105HS7_obj-uzf62h_icephys.nwb</v>
      </c>
    </row>
    <row r="1082" spans="13:14">
      <c r="M1082" s="1" t="s">
        <v>513</v>
      </c>
      <c r="N1082" t="str">
        <f>VLOOKUP(M1082,A:B,2,0)</f>
        <v>sub-Mfa241105_ses-20241105HS7_obj-jf0pn1_icephys.nwb</v>
      </c>
    </row>
    <row r="1088" spans="13:14">
      <c r="M1088" s="1" t="s">
        <v>515</v>
      </c>
      <c r="N1088" t="str">
        <f>VLOOKUP(M1088,A:B,2,0)</f>
        <v>sub-Mfa241105_ses-20241105HS7_obj-1crzvzz_icephys.nwb</v>
      </c>
    </row>
    <row r="1094" spans="13:14">
      <c r="M1094" s="1" t="s">
        <v>518</v>
      </c>
      <c r="N1094" t="str">
        <f>VLOOKUP(M1094,A:B,2,0)</f>
        <v>sub-Mfa241105_ses-20241105HS8_obj-1pryvz4_icephys.nwb</v>
      </c>
    </row>
    <row r="1098" spans="13:14">
      <c r="M1098" s="1" t="s">
        <v>520</v>
      </c>
      <c r="N1098" t="str">
        <f>VLOOKUP(M1098,A:B,2,0)</f>
        <v>sub-Mfa241105_ses-20241105HS8_obj-1murdof_icephys.nwb</v>
      </c>
    </row>
    <row r="1102" spans="13:14">
      <c r="M1102" s="1" t="s">
        <v>522</v>
      </c>
      <c r="N1102" t="str">
        <f>VLOOKUP(M1102,A:B,2,0)</f>
        <v>sub-Mfa241105_ses-20241105HS8_obj-12oppdk_icephys.nwb</v>
      </c>
    </row>
    <row r="1106" spans="13:14">
      <c r="M1106" s="1" t="s">
        <v>524</v>
      </c>
      <c r="N1106" t="str">
        <f>VLOOKUP(M1106,A:B,2,0)</f>
        <v>sub-Mfa241105_ses-20241105HS8_obj-12iyaql_icephys.nwb</v>
      </c>
    </row>
    <row r="1110" spans="13:14">
      <c r="M1110" s="1" t="s">
        <v>526</v>
      </c>
      <c r="N1110" t="str">
        <f>VLOOKUP(M1110,A:B,2,0)</f>
        <v>sub-Mfa241105_ses-20241105HS8_obj-ld9h05_icephys.nwb</v>
      </c>
    </row>
    <row r="1114" spans="13:14">
      <c r="M1114" s="1" t="s">
        <v>529</v>
      </c>
      <c r="N1114" t="str">
        <f>VLOOKUP(M1114,A:B,2,0)</f>
        <v>sub-Mfa241105_ses-20241105HS9_obj-17fynxc_icephys.nwb</v>
      </c>
    </row>
    <row r="1120" spans="13:14">
      <c r="M1120" s="1" t="s">
        <v>531</v>
      </c>
      <c r="N1120" t="str">
        <f>VLOOKUP(M1120,A:B,2,0)</f>
        <v>sub-Mfa241105_ses-20241105HS9_obj-8ohfbl_icephys.nwb</v>
      </c>
    </row>
    <row r="1126" spans="13:14">
      <c r="M1126" s="1" t="s">
        <v>534</v>
      </c>
      <c r="N1126" t="str">
        <f>VLOOKUP(M1126,A:B,2,0)</f>
        <v>sub-Mfa241105_ses-20241105HS9_obj-11p6xzf_icephys.nwb</v>
      </c>
    </row>
    <row r="1132" spans="13:14">
      <c r="M1132" s="1" t="s">
        <v>536</v>
      </c>
      <c r="N1132" t="str">
        <f>VLOOKUP(M1132,A:B,2,0)</f>
        <v>sub-Mfa241105_ses-20241105HS9_obj-6tkdyt_icephys.nwb</v>
      </c>
    </row>
    <row r="1138" spans="13:14">
      <c r="M1138" s="1" t="s">
        <v>538</v>
      </c>
      <c r="N1138" t="str">
        <f>VLOOKUP(M1138,A:B,2,0)</f>
        <v>sub-Mfa241105_ses-20241105HS9_obj-ef9apg_icephys.nwb</v>
      </c>
    </row>
    <row r="1144" spans="13:14">
      <c r="M1144" s="1" t="s">
        <v>540</v>
      </c>
      <c r="N1144" t="str">
        <f>VLOOKUP(M1144,A:B,2,0)</f>
        <v>sub-Mfa241105_ses-20241105HS9_obj-10ey26e_icephys.nwb</v>
      </c>
    </row>
    <row r="1150" spans="13:14">
      <c r="M1150" s="1" t="s">
        <v>542</v>
      </c>
      <c r="N1150" t="str">
        <f>VLOOKUP(M1150,A:B,2,0)</f>
        <v>sub-Mfa241105_ses-20241105HS9_obj-1osalcf_icephys.nwb</v>
      </c>
    </row>
    <row r="1156" spans="13:14">
      <c r="M1156" s="1" t="s">
        <v>545</v>
      </c>
      <c r="N1156" t="str">
        <f>VLOOKUP(M1156,A:B,2,0)</f>
        <v>sub-Mfa241105_ses-20241105HS10_obj-2cagk_icephys.nwb</v>
      </c>
    </row>
    <row r="1159" spans="13:14">
      <c r="M1159" s="1" t="s">
        <v>547</v>
      </c>
      <c r="N1159" t="str">
        <f>VLOOKUP(M1159,A:B,2,0)</f>
        <v>sub-Mfa241105_ses-20241105HS10_obj-1tctlja_icephys.nwb</v>
      </c>
    </row>
    <row r="1162" spans="13:14">
      <c r="M1162" s="1" t="s">
        <v>549</v>
      </c>
      <c r="N1162" t="str">
        <f>VLOOKUP(M1162,A:B,2,0)</f>
        <v>sub-Mfa241105_ses-20241105HS10_obj-1kdp9kk_icephys.nwb</v>
      </c>
    </row>
    <row r="1165" spans="13:14">
      <c r="M1165" s="1" t="s">
        <v>551</v>
      </c>
      <c r="N1165" t="str">
        <f>VLOOKUP(M1165,A:B,2,0)</f>
        <v>sub-Mfa241105_ses-20241105HS10_obj-u2uaq5_icephys.nwb</v>
      </c>
    </row>
    <row r="1168" spans="13:14">
      <c r="M1168" s="1" t="s">
        <v>554</v>
      </c>
      <c r="N1168" t="str">
        <f>VLOOKUP(M1168,A:B,2,0)</f>
        <v>sub-Mfa241105_ses-20241105HS11_obj-19hy82r_icephys.nwb</v>
      </c>
    </row>
    <row r="1171" spans="13:14">
      <c r="M1171" s="1" t="s">
        <v>556</v>
      </c>
      <c r="N1171" t="str">
        <f>VLOOKUP(M1171,A:B,2,0)</f>
        <v>sub-Mfa241105_ses-20241105HS11_obj-hp4p3o_icephys.nwb</v>
      </c>
    </row>
    <row r="1174" spans="13:14">
      <c r="M1174" s="1" t="s">
        <v>558</v>
      </c>
      <c r="N1174" t="str">
        <f>VLOOKUP(M1174,A:B,2,0)</f>
        <v>sub-Mfa241105_ses-20241105HS11_obj-d0rpy4_icephys.nwb</v>
      </c>
    </row>
    <row r="1177" spans="13:14">
      <c r="M1177" s="1" t="s">
        <v>560</v>
      </c>
      <c r="N1177" t="str">
        <f>VLOOKUP(M1177,A:B,2,0)</f>
        <v>sub-Mfa241105_ses-20241105HS11_obj-1wad3wn_icephys.nwb</v>
      </c>
    </row>
    <row r="1180" spans="13:14">
      <c r="M1180" s="1" t="s">
        <v>563</v>
      </c>
      <c r="N1180" t="str">
        <f>VLOOKUP(M1180,A:B,2,0)</f>
        <v>sub-Mfa241105_ses-20241105HS12_obj-1e4tm9u_icephys.nwb</v>
      </c>
    </row>
    <row r="1184" spans="13:14">
      <c r="M1184" s="1" t="s">
        <v>565</v>
      </c>
      <c r="N1184" t="str">
        <f>VLOOKUP(M1184,A:B,2,0)</f>
        <v>sub-Mfa241105_ses-20241105HS12_obj-gvqigh_icephys.nwb</v>
      </c>
    </row>
    <row r="1188" spans="13:14">
      <c r="M1188" s="1" t="s">
        <v>567</v>
      </c>
      <c r="N1188" t="str">
        <f>VLOOKUP(M1188,A:B,2,0)</f>
        <v>sub-Mfa241105_ses-20241105HS12_obj-1nanym2_icephys.nwb</v>
      </c>
    </row>
    <row r="1192" spans="13:14">
      <c r="M1192" s="1" t="s">
        <v>569</v>
      </c>
      <c r="N1192" t="str">
        <f>VLOOKUP(M1192,A:B,2,0)</f>
        <v>sub-Mfa241105_ses-20241105HS12_obj-3mb5oz_icephys.nwb</v>
      </c>
    </row>
    <row r="1196" spans="13:14">
      <c r="M1196" s="1" t="s">
        <v>571</v>
      </c>
      <c r="N1196" t="str">
        <f>VLOOKUP(M1196,A:B,2,0)</f>
        <v>sub-Mfa241105_ses-20241105HS12_obj-h1hg7l_icephys.nwb</v>
      </c>
    </row>
    <row r="1200" spans="13:14">
      <c r="M1200" s="1" t="s">
        <v>575</v>
      </c>
      <c r="N1200" t="str">
        <f>VLOOKUP(M1200,A:B,2,0)</f>
        <v>sub-Mfa241105_ses-20241105HS13_obj-11drf3w_icephys.nwb</v>
      </c>
    </row>
    <row r="1201" spans="13:14">
      <c r="M1201" s="3"/>
    </row>
    <row r="1202" spans="13:14">
      <c r="M1202" s="3"/>
    </row>
    <row r="1203" spans="13:14">
      <c r="M1203" s="3"/>
    </row>
    <row r="1204" spans="13:14">
      <c r="M1204" s="3"/>
    </row>
    <row r="1205" spans="13:14">
      <c r="M1205" s="3"/>
    </row>
    <row r="1206" spans="13:14">
      <c r="M1206" s="1" t="s">
        <v>577</v>
      </c>
      <c r="N1206" t="str">
        <f>VLOOKUP(M1206,A:B,2,0)</f>
        <v>sub-Mfa241105_ses-20241105HS13_obj-1tinbvd_icephys.nwb</v>
      </c>
    </row>
    <row r="1207" spans="13:14">
      <c r="M1207" s="3"/>
    </row>
    <row r="1208" spans="13:14">
      <c r="M1208" s="3"/>
    </row>
    <row r="1209" spans="13:14">
      <c r="M1209" s="3"/>
    </row>
    <row r="1210" spans="13:14">
      <c r="M1210" s="3"/>
    </row>
    <row r="1211" spans="13:14">
      <c r="M1211" s="3"/>
    </row>
    <row r="1212" spans="13:14">
      <c r="M1212" s="1" t="s">
        <v>579</v>
      </c>
      <c r="N1212" t="str">
        <f>VLOOKUP(M1212,A:B,2,0)</f>
        <v>sub-Mfa241105_ses-20241105HS13_obj-oqtxil_icephys.nwb</v>
      </c>
    </row>
    <row r="1213" spans="13:14">
      <c r="M1213" s="3"/>
    </row>
    <row r="1214" spans="13:14">
      <c r="M1214" s="3"/>
    </row>
    <row r="1215" spans="13:14">
      <c r="M1215" s="3"/>
    </row>
    <row r="1216" spans="13:14">
      <c r="M1216" s="3"/>
    </row>
    <row r="1217" spans="13:14">
      <c r="M1217" s="3"/>
    </row>
    <row r="1218" spans="13:14">
      <c r="M1218" s="1" t="s">
        <v>581</v>
      </c>
      <c r="N1218" t="str">
        <f>VLOOKUP(M1218,A:B,2,0)</f>
        <v>sub-Mfa241105_ses-20241105HS13_obj-ef1pff_icephys.nwb</v>
      </c>
    </row>
    <row r="1219" spans="13:14">
      <c r="M1219" s="3"/>
    </row>
    <row r="1220" spans="13:14">
      <c r="M1220" s="3"/>
    </row>
    <row r="1221" spans="13:14">
      <c r="M1221" s="3"/>
    </row>
    <row r="1222" spans="13:14">
      <c r="M1222" s="3"/>
    </row>
    <row r="1223" spans="13:14">
      <c r="M1223" s="3"/>
    </row>
    <row r="1224" spans="13:14">
      <c r="M1224" s="1" t="s">
        <v>583</v>
      </c>
      <c r="N1224" t="str">
        <f>VLOOKUP(M1224,A:B,2,0)</f>
        <v>sub-Mfa241105_ses-20241105HS13_obj-11681u0_icephys.nwb</v>
      </c>
    </row>
    <row r="1225" spans="13:14">
      <c r="M1225" s="3"/>
    </row>
    <row r="1226" spans="13:14">
      <c r="M1226" s="3"/>
    </row>
    <row r="1227" spans="13:14">
      <c r="M1227" s="3"/>
    </row>
    <row r="1228" spans="13:14">
      <c r="M1228" s="3"/>
    </row>
    <row r="1229" spans="13:14">
      <c r="M1229" s="3"/>
    </row>
    <row r="1230" spans="13:14">
      <c r="M1230" s="1" t="s">
        <v>585</v>
      </c>
      <c r="N1230" t="str">
        <f>VLOOKUP(M1230,A:B,2,0)</f>
        <v>sub-Mfa241105_ses-20241105HS13_obj-10exa6x_icephys.nwb</v>
      </c>
    </row>
    <row r="1231" spans="13:14">
      <c r="M1231" s="3"/>
    </row>
    <row r="1232" spans="13:14">
      <c r="M1232" s="3"/>
    </row>
    <row r="1233" spans="13:14">
      <c r="M1233" s="3"/>
    </row>
    <row r="1234" spans="13:14">
      <c r="M1234" s="3"/>
    </row>
    <row r="1235" spans="13:14">
      <c r="M1235" s="3"/>
    </row>
    <row r="1236" spans="13:14">
      <c r="M1236" s="1" t="s">
        <v>587</v>
      </c>
      <c r="N1236" t="str">
        <f>VLOOKUP(M1236,A:B,2,0)</f>
        <v>sub-Mfa241105_ses-20241105HS13_obj-155mnl5_icephys.nwb</v>
      </c>
    </row>
    <row r="1237" spans="13:14">
      <c r="M1237" s="3"/>
    </row>
    <row r="1238" spans="13:14">
      <c r="M1238" s="3"/>
    </row>
    <row r="1239" spans="13:14">
      <c r="M1239" s="3"/>
    </row>
    <row r="1240" spans="13:14">
      <c r="M1240" s="3"/>
    </row>
    <row r="1241" spans="13:14">
      <c r="M1241" s="3"/>
    </row>
    <row r="1243" spans="13:14">
      <c r="M1243" s="1" t="s">
        <v>590</v>
      </c>
      <c r="N1243" t="str">
        <f>VLOOKUP(M1243,A:B,2,0)</f>
        <v>sub-Mfa241105_ses-20241105HS14_obj-156gxbs_icephys.nwb</v>
      </c>
    </row>
    <row r="1249" spans="13:14">
      <c r="M1249" s="1" t="s">
        <v>592</v>
      </c>
      <c r="N1249" t="str">
        <f>VLOOKUP(M1249,A:B,2,0)</f>
        <v>sub-Mfa241105_ses-20241105HS14_obj-1trdyus_icephys.nwb</v>
      </c>
    </row>
    <row r="1255" spans="13:14">
      <c r="M1255" s="1" t="s">
        <v>594</v>
      </c>
      <c r="N1255" t="str">
        <f>VLOOKUP(M1255,A:B,2,0)</f>
        <v>sub-Mfa241105_ses-20241105HS14_obj-1tr7ngd_icephys.nwb</v>
      </c>
    </row>
    <row r="1261" spans="13:14">
      <c r="M1261" s="1" t="s">
        <v>596</v>
      </c>
      <c r="N1261" t="str">
        <f>VLOOKUP(M1261,A:B,2,0)</f>
        <v>sub-Mfa241105_ses-20241105HS14_obj-92cxmn_icephys.nwb</v>
      </c>
    </row>
    <row r="1267" spans="13:14">
      <c r="M1267" s="1" t="s">
        <v>598</v>
      </c>
      <c r="N1267" t="str">
        <f>VLOOKUP(M1267,A:B,2,0)</f>
        <v>sub-Mfa241105_ses-20241105HS14_obj-1id1k7r_icephys.nwb</v>
      </c>
    </row>
    <row r="1273" spans="13:14">
      <c r="M1273" s="1" t="s">
        <v>600</v>
      </c>
      <c r="N1273" t="str">
        <f>VLOOKUP(M1273,A:B,2,0)</f>
        <v>sub-Mfa241105_ses-20241105HS14_obj-zyfndo_icephys.nwb</v>
      </c>
    </row>
    <row r="1279" spans="13:14">
      <c r="M1279" s="1" t="s">
        <v>602</v>
      </c>
      <c r="N1279" t="str">
        <f>VLOOKUP(M1279,A:B,2,0)</f>
        <v>sub-Mfa241105_ses-20241105HS14_obj-uzxalq_icephys.nwb</v>
      </c>
    </row>
    <row r="1285" spans="13:14">
      <c r="M1285" s="1" t="s">
        <v>605</v>
      </c>
      <c r="N1285" t="str">
        <f>VLOOKUP(M1285,A:B,2,0)</f>
        <v>sub-Mfa241105_ses-20241105HS15_obj-4tk5qe_icephys.nwb</v>
      </c>
    </row>
    <row r="1289" spans="13:14">
      <c r="M1289" s="1" t="s">
        <v>607</v>
      </c>
      <c r="N1289" t="str">
        <f>VLOOKUP(M1289,A:B,2,0)</f>
        <v>sub-Mfa241105_ses-20241105HS15_obj-199uugm_icephys.nwb</v>
      </c>
    </row>
    <row r="1293" spans="13:14">
      <c r="M1293" s="1" t="s">
        <v>609</v>
      </c>
      <c r="N1293" t="str">
        <f>VLOOKUP(M1293,A:B,2,0)</f>
        <v>sub-Mfa241105_ses-20241105HS15_obj-zu548e_icephys.nwb</v>
      </c>
    </row>
    <row r="1297" spans="13:14">
      <c r="M1297" s="1" t="s">
        <v>611</v>
      </c>
      <c r="N1297" t="str">
        <f>VLOOKUP(M1297,A:B,2,0)</f>
        <v>sub-Mfa241105_ses-20241105HS15_obj-1wthbnl_icephys.nwb</v>
      </c>
    </row>
    <row r="1301" spans="13:14">
      <c r="M1301" s="1" t="s">
        <v>613</v>
      </c>
      <c r="N1301" t="str">
        <f>VLOOKUP(M1301,A:B,2,0)</f>
        <v>sub-Mfa241105_ses-20241105HS15_obj-1q7098y_icephys.nwb</v>
      </c>
    </row>
    <row r="1305" spans="13:14">
      <c r="M1305" s="1" t="s">
        <v>616</v>
      </c>
      <c r="N1305" t="str">
        <f>VLOOKUP(M1305,A:B,2,0)</f>
        <v>sub-Mfa241105_ses-20241105HS16_obj-1okcnix_icephys.nwb</v>
      </c>
    </row>
    <row r="1309" spans="13:14">
      <c r="M1309" s="1" t="s">
        <v>618</v>
      </c>
      <c r="N1309" t="str">
        <f>VLOOKUP(M1309,A:B,2,0)</f>
        <v>sub-Mfa241105_ses-20241105HS16_obj-1qfyaji_icephys.nwb</v>
      </c>
    </row>
    <row r="1313" spans="13:14">
      <c r="M1313" s="1" t="s">
        <v>620</v>
      </c>
      <c r="N1313" t="str">
        <f>VLOOKUP(M1313,A:B,2,0)</f>
        <v>sub-Mfa241105_ses-20241105HS16_obj-b2md1s_icephys.nwb</v>
      </c>
    </row>
    <row r="1317" spans="13:14">
      <c r="M1317" s="1" t="s">
        <v>622</v>
      </c>
      <c r="N1317" t="str">
        <f>VLOOKUP(M1317,A:B,2,0)</f>
        <v>sub-Mfa241105_ses-20241105HS16_obj-1r3cu01_icephys.nwb</v>
      </c>
    </row>
    <row r="1321" spans="13:14">
      <c r="M1321" s="1" t="s">
        <v>624</v>
      </c>
      <c r="N1321" t="str">
        <f>VLOOKUP(M1321,A:B,2,0)</f>
        <v>sub-Mfa241105_ses-20241105HS16_obj-j25rzh_icephys.nwb</v>
      </c>
    </row>
    <row r="1325" spans="13:14">
      <c r="M1325" s="1" t="s">
        <v>628</v>
      </c>
      <c r="N1325" t="str">
        <f>VLOOKUP(M1325,A:B,2,0)</f>
        <v>sub-Mfa241218_ses-20241218HS1_obj-z1kk0_icephys.nwb</v>
      </c>
    </row>
    <row r="1329" spans="13:14">
      <c r="M1329" s="1" t="s">
        <v>630</v>
      </c>
      <c r="N1329" t="str">
        <f>VLOOKUP(M1329,A:B,2,0)</f>
        <v>sub-Mfa241218_ses-20241218HS1_obj-11qfj35_icephys.nwb</v>
      </c>
    </row>
    <row r="1333" spans="13:14">
      <c r="M1333" s="1" t="s">
        <v>632</v>
      </c>
      <c r="N1333" t="str">
        <f>VLOOKUP(M1333,A:B,2,0)</f>
        <v>sub-Mfa241218_ses-20241218HS1_obj-v91tm3_icephys.nwb</v>
      </c>
    </row>
    <row r="1337" spans="13:14">
      <c r="M1337" s="1" t="s">
        <v>634</v>
      </c>
      <c r="N1337" t="str">
        <f>VLOOKUP(M1337,A:B,2,0)</f>
        <v>sub-Mfa241218_ses-20241218HS1_obj-1v0f7p_icephys.nwb</v>
      </c>
    </row>
    <row r="1341" spans="13:14">
      <c r="M1341" s="1" t="s">
        <v>636</v>
      </c>
      <c r="N1341" t="str">
        <f>VLOOKUP(M1341,A:B,2,0)</f>
        <v>sub-Mfa241218_ses-20241218HS1_obj-qwcrzm_icephys.nwb</v>
      </c>
    </row>
    <row r="1345" spans="13:14">
      <c r="M1345" s="1" t="s">
        <v>639</v>
      </c>
      <c r="N1345" t="str">
        <f>VLOOKUP(M1345,A:B,2,0)</f>
        <v>sub-Mfa241218_ses-20241218HS2_obj-1v2c9we_icephys.nwb</v>
      </c>
    </row>
    <row r="1350" spans="13:14">
      <c r="M1350" s="1" t="s">
        <v>641</v>
      </c>
      <c r="N1350" t="str">
        <f>VLOOKUP(M1350,A:B,2,0)</f>
        <v>sub-Mfa241218_ses-20241218HS2_obj-1lgutvw_icephys.nwb</v>
      </c>
    </row>
    <row r="1355" spans="13:14">
      <c r="M1355" s="1" t="s">
        <v>643</v>
      </c>
      <c r="N1355" t="str">
        <f>VLOOKUP(M1355,A:B,2,0)</f>
        <v>sub-Mfa241218_ses-20241218HS2_obj-1b4q48d_icephys.nwb</v>
      </c>
    </row>
    <row r="1360" spans="13:14">
      <c r="M1360" s="1" t="s">
        <v>645</v>
      </c>
      <c r="N1360" t="str">
        <f>VLOOKUP(M1360,A:B,2,0)</f>
        <v>sub-Mfa241218_ses-20241218HS2_obj-89j8ts_icephys.nwb</v>
      </c>
    </row>
    <row r="1365" spans="13:14">
      <c r="M1365" s="1" t="s">
        <v>647</v>
      </c>
      <c r="N1365" t="str">
        <f>VLOOKUP(M1365,A:B,2,0)</f>
        <v>sub-Mfa241218_ses-20241218HS2_obj-xb99ux_icephys.nwb</v>
      </c>
    </row>
    <row r="1370" spans="13:14">
      <c r="M1370" s="1" t="s">
        <v>649</v>
      </c>
      <c r="N1370" t="str">
        <f>VLOOKUP(M1370,A:B,2,0)</f>
        <v>sub-Mfa241218_ses-20241218HS2_obj-1mk9pmz_icephys.nwb</v>
      </c>
    </row>
    <row r="1375" spans="13:14">
      <c r="M1375" s="1" t="s">
        <v>652</v>
      </c>
      <c r="N1375" t="str">
        <f>VLOOKUP(M1375,A:B,2,0)</f>
        <v>sub-Mfa241218_ses-20241218HS3_obj-1h2i3xz_icephys.nwb</v>
      </c>
    </row>
    <row r="1380" spans="13:14">
      <c r="M1380" s="1" t="s">
        <v>654</v>
      </c>
      <c r="N1380" t="str">
        <f>VLOOKUP(M1380,A:B,2,0)</f>
        <v>sub-Mfa241218_ses-20241218HS3_obj-1jy2dvn_icephys.nwb</v>
      </c>
    </row>
    <row r="1385" spans="13:14">
      <c r="M1385" s="1" t="s">
        <v>656</v>
      </c>
      <c r="N1385" t="str">
        <f>VLOOKUP(M1385,A:B,2,0)</f>
        <v>sub-Mfa241218_ses-20241218HS3_obj-1ksvfk9_icephys.nwb</v>
      </c>
    </row>
    <row r="1390" spans="13:14">
      <c r="M1390" s="1" t="s">
        <v>658</v>
      </c>
      <c r="N1390" t="str">
        <f>VLOOKUP(M1390,A:B,2,0)</f>
        <v>sub-Mfa241218_ses-20241218HS3_obj-1slrp12_icephys.nwb</v>
      </c>
    </row>
    <row r="1395" spans="13:14">
      <c r="M1395" s="1" t="s">
        <v>660</v>
      </c>
      <c r="N1395" t="str">
        <f>VLOOKUP(M1395,A:B,2,0)</f>
        <v>sub-Mfa241218_ses-20241218HS3_obj-1rg2kpk_icephys.nwb</v>
      </c>
    </row>
    <row r="1400" spans="13:14">
      <c r="M1400" s="1" t="s">
        <v>662</v>
      </c>
      <c r="N1400" t="str">
        <f>VLOOKUP(M1400,A:B,2,0)</f>
        <v>sub-Mfa241218_ses-20241218HS3_obj-p4qk5u_icephys.nwb</v>
      </c>
    </row>
    <row r="1405" spans="13:14">
      <c r="M1405" s="1" t="s">
        <v>665</v>
      </c>
      <c r="N1405" t="str">
        <f>VLOOKUP(M1405,A:B,2,0)</f>
        <v>sub-Mfa241218_ses-20241218HS4_obj-1vfh73b_icephys.nwb</v>
      </c>
    </row>
    <row r="1409" spans="13:14">
      <c r="M1409" s="1" t="s">
        <v>667</v>
      </c>
      <c r="N1409" t="str">
        <f>VLOOKUP(M1409,A:B,2,0)</f>
        <v>sub-Mfa241218_ses-20241218HS4_obj-18kz70p_icephys.nwb</v>
      </c>
    </row>
    <row r="1413" spans="13:14">
      <c r="M1413" s="1" t="s">
        <v>669</v>
      </c>
      <c r="N1413" t="str">
        <f>VLOOKUP(M1413,A:B,2,0)</f>
        <v>sub-Mfa241218_ses-20241218HS4_obj-fdoxeq_icephys.nwb</v>
      </c>
    </row>
    <row r="1417" spans="13:14">
      <c r="M1417" s="1" t="s">
        <v>671</v>
      </c>
      <c r="N1417" t="str">
        <f t="shared" ref="N1417:N1421" si="0">VLOOKUP(M1417,A:B,2,0)</f>
        <v>sub-Mfa241218_ses-20241218HS4_obj-rgzl38_icephys.nwb</v>
      </c>
    </row>
    <row r="1421" spans="13:14">
      <c r="M1421" s="1" t="s">
        <v>673</v>
      </c>
      <c r="N1421" t="str">
        <f t="shared" si="0"/>
        <v>sub-Mfa241218_ses-20241218HS4_obj-l8mptm_icephys.nwb</v>
      </c>
    </row>
  </sheetData>
  <autoFilter xmlns:etc="http://www.wps.cn/officeDocument/2017/etCustomData" ref="M1:N14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metadata_multiPatch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RF_Liu</cp:lastModifiedBy>
  <dcterms:created xsi:type="dcterms:W3CDTF">2026-02-14T06:03:00Z</dcterms:created>
  <dcterms:modified xsi:type="dcterms:W3CDTF">2026-02-14T07:26:01Z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1ECBEFB3CE9B441B82E7E8DD9ADE4319_13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