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cardo\Documents\software Quality\"/>
    </mc:Choice>
  </mc:AlternateContent>
  <bookViews>
    <workbookView xWindow="0" yWindow="0" windowWidth="20490" windowHeight="7605"/>
  </bookViews>
  <sheets>
    <sheet name="Hoja1" sheetId="1" r:id="rId1"/>
  </sheets>
  <externalReferences>
    <externalReference r:id="rId2"/>
  </externalReferences>
  <definedNames>
    <definedName name="_xlnm._FilterDatabase" localSheetId="0" hidden="1">Hoja1!$A$1:$F$493</definedName>
    <definedName name="sectionToggle1" localSheetId="0">Hoja1!$F$241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6" i="1" l="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<sst xmlns="http://schemas.openxmlformats.org/spreadsheetml/2006/main" count="2698" uniqueCount="1471">
  <si>
    <t>Org</t>
  </si>
  <si>
    <t>Category</t>
  </si>
  <si>
    <t>CheckId</t>
  </si>
  <si>
    <t>Warning</t>
  </si>
  <si>
    <t>Description</t>
  </si>
  <si>
    <t>Microsoft</t>
  </si>
  <si>
    <t>CA1000</t>
  </si>
  <si>
    <t>CA1000: Do not declare static members on generic types</t>
  </si>
  <si>
    <t>When a static member of a generic type is called, the type argument must be specified for the type. When a generic instance member that does not support inference is called, the type argument must be specified for the member. In these two cases, the syntax for specifying the type argument is different and easily confused.</t>
  </si>
  <si>
    <t>CA1001</t>
  </si>
  <si>
    <t>CA1001: Types that own disposable fields should be disposable</t>
  </si>
  <si>
    <t>A class declares and implements an instance field that is a System.IDisposable type, and the class does not implement IDisposable. A class that declares an IDisposable field indirectly owns an unmanaged resource and should implement the IDisposable interface.</t>
  </si>
  <si>
    <t>CA1002</t>
  </si>
  <si>
    <t>CA1002: Do not expose generic lists</t>
  </si>
  <si>
    <t>System.Collections.Generic.List&lt;(Of &lt;(T&gt;)&gt;) is a generic collection that is designed for performance, not inheritance. Therefore, List does not contain any virtual members. The generic collections that are designed for inheritance should be exposed instead.</t>
  </si>
  <si>
    <t>CA1003</t>
  </si>
  <si>
    <t>CA1003: Use generic event handler instances</t>
  </si>
  <si>
    <t>A type contains a delegate that returns void, whose signature contains two parameters (the first an object and the second a type that is assignable to EventArgs), and the containing assembly targets Microsoft .NET Framework 2.0.</t>
  </si>
  <si>
    <t>CA1004</t>
  </si>
  <si>
    <t>CA1004: Generic methods should provide type parameter</t>
  </si>
  <si>
    <t>Inference is how the type argument of a generic method is determined by the type of argument that is passed to the method, instead of by the explicit specification of the type argument. To enable inference, the parameter signature of a generic method must include a parameter that is of the same type as the type parameter for the method. In this case, the type argument does not have to be specified. When using inference for all type parameters, the syntax for calling generic and non-generic instance methods is identical; this simplifies the usability of generic methods.</t>
  </si>
  <si>
    <t>CA1005</t>
  </si>
  <si>
    <t>CA1005: Avoid excessive parameters on generic types</t>
  </si>
  <si>
    <t>The more type parameters a generic type contains, the more difficult it is to know and remember what each type parameter represents. It is usually obvious with one type parameter, as in List&lt;T&gt;, and in certain cases that have two type parameters, as in Dictionary&lt;TKey, TValue&gt;. However, if more than two type parameters exist, the difficulty becomes too great for most users.</t>
  </si>
  <si>
    <t>CA1006</t>
  </si>
  <si>
    <t>CA1006: Do not nest generic types in member signatures</t>
  </si>
  <si>
    <t>A nested type argument is a type argument that is also a generic type. To call a member whose signature contains a nested type argument, the user must instantiate one generic type and pass this type to the constructor of a second generic type. The required procedure and syntax are complex and should be avoided.</t>
  </si>
  <si>
    <t>CA1007</t>
  </si>
  <si>
    <t>CA1007: Use generics where appropriate</t>
  </si>
  <si>
    <t>An externally visible method contains a reference parameter of type System.Object. Use of a generic method enables all types, subject to constraints, to be passed to the method without first casting the type to the reference parameter type.</t>
  </si>
  <si>
    <t>CA1008</t>
  </si>
  <si>
    <t>CA1008: Enums should have zero value</t>
  </si>
  <si>
    <t>The default value of an uninitialized enumeration, just as other value types, is zero. A nonflags-attributed enumeration should define a member by using the value of zero so that the default value is a valid value of the enumeration. If an enumeration that has the FlagsAttribute attribute applied defines a zero-valued member, its name should be "None" to indicate that no values have been set in the enumeration.</t>
  </si>
  <si>
    <t>CA1009</t>
  </si>
  <si>
    <t>CA1009: Declare event handlers correctly</t>
  </si>
  <si>
    <t>Event handler methods take two parameters. The first is of type System.Object and is named "sender". This is the object that raised the event. The second parameter is of type System.EventArgs and is named "e". This is the data that is associated with the event. Event handler methods should not return a value; in the C# programming language, this is indicated by the return type void.</t>
  </si>
  <si>
    <t>CA1010</t>
  </si>
  <si>
    <t>CA1010: Collections should implement generic interface</t>
  </si>
  <si>
    <t>To broaden the usability of a collection, implement one of the generic collection interfaces. Then the collection can be used to populate generic collection types.</t>
  </si>
  <si>
    <t>CA1011</t>
  </si>
  <si>
    <t>CA1011: Consider passing base types as parameters</t>
  </si>
  <si>
    <t>When a base type is specified as a parameter in a method declaration, any type that is derived from the base type can be passed as the corresponding argument to the method. If the additional functionality that is provided by the derived parameter type is not required, use of the base type enables wider use of the method.</t>
  </si>
  <si>
    <t>CA1012</t>
  </si>
  <si>
    <t>CA1012: Abstract types should not have constructors</t>
  </si>
  <si>
    <t>Constructors on abstract types can be called only by derived types. Because public constructors create instances of a type, and you cannot create instances of an abstract type, an abstract type that has a public constructor is incorrectly designed.</t>
  </si>
  <si>
    <t>CA1013</t>
  </si>
  <si>
    <t>CA1013: Overload operator equals on overloading add and subtract</t>
  </si>
  <si>
    <t>A public or protected type implements the addition or subtraction operators without implementing the equality operator.</t>
  </si>
  <si>
    <t>CA1014</t>
  </si>
  <si>
    <t>CA1014: Mark assemblies with CLSCompliantAttribute</t>
  </si>
  <si>
    <t>The Common Language Specification (CLS) defines naming restrictions, data types, and rules to which assemblies must conform if they will be used across programming languages. Good design dictates that all assemblies explicitly indicate CLS compliance by using CLSCompliantAttribute . If this attribute is not present on an assembly, the assembly is not compliant.</t>
  </si>
  <si>
    <t>CA1016</t>
  </si>
  <si>
    <t>CA1016: Mark assemblies with AssemblyVersionAttribute</t>
  </si>
  <si>
    <t>The .NET Framework uses the version number to uniquely identify an assembly, and to bind to types in strongly named assemblies. The version number is used together with version and publisher policy. By default, applications run only with the assembly version with which they were built.</t>
  </si>
  <si>
    <t>CA1017</t>
  </si>
  <si>
    <t>CA1017: Mark assemblies with ComVisibleAttribute</t>
  </si>
  <si>
    <t>ComVisibleAttribute determines how COM clients access managed code. Good design dictates that assemblies explicitly indicate COM visibility. COM visibility can be set for the whole assembly and then overridden for individual types and type members. If this attribute is not present, the contents of the assembly are visible to COM clients.</t>
  </si>
  <si>
    <t>CA1018</t>
  </si>
  <si>
    <t>CA1018: Mark attributes with AttributeUsageAttribute</t>
  </si>
  <si>
    <t>When you define a custom attribute, mark it by using AttributeUsageAttribute to indicate where in the source code the custom attribute can be applied. The meaning and intended usage of an attribute will determine its valid locations in code.</t>
  </si>
  <si>
    <t>CA1019</t>
  </si>
  <si>
    <t>CA1019: Define accessors for attribute arguments</t>
  </si>
  <si>
    <t>Attributes can define mandatory arguments that must be specified when you apply the attribute to a target. These are also known as positional arguments because they are supplied to attribute constructors as positional parameters. For every mandatory argument, the attribute should also provide a corresponding read-only property so that the value of the argument can be retrieved at execution time. Attributes can also define optional arguments, which are also known as named arguments. These arguments are supplied to attribute constructors by name and should have a corresponding read/write property.</t>
  </si>
  <si>
    <t>CA1020</t>
  </si>
  <si>
    <t>CA1020: Avoid namespaces with few types</t>
  </si>
  <si>
    <t>Make sure that each of your namespaces has a logical organization, and that a valid reason exists for putting types in a sparsely populated namespace.</t>
  </si>
  <si>
    <t>CA1021</t>
  </si>
  <si>
    <t>CA1021: Avoid out parameters</t>
  </si>
  <si>
    <t>Passing types by reference (using out or ref) requires experience with pointers, understanding how value types and reference types differ, and handling methods with multiple return values. Also, the difference between out and ref parameters is not widely understood.</t>
  </si>
  <si>
    <t>CA1023</t>
  </si>
  <si>
    <t>CA1023: Indexers should not be multidimensional</t>
  </si>
  <si>
    <t>Indexers (that is, indexed properties) should use a single index. Multidimensional indexers can significantly reduce the usability of the library.</t>
  </si>
  <si>
    <t>CA1024</t>
  </si>
  <si>
    <t>CA1024: Use properties where appropriate</t>
  </si>
  <si>
    <t>A public or protected method has a name that starts with "Get", takes no parameters, and returns a value that is not an array. The method might be a good candidate to become a property.</t>
  </si>
  <si>
    <t>CA1025</t>
  </si>
  <si>
    <t>CA1025: Replace repetitive arguments with params array</t>
  </si>
  <si>
    <t>Use a parameter array instead of repeated arguments when the exact number of arguments is unknown and when the variable arguments are the same type or can be passed as the same type.</t>
  </si>
  <si>
    <t>CA1026</t>
  </si>
  <si>
    <t>CA1026: Default parameters should not be used</t>
  </si>
  <si>
    <t>Methods that use default parameters are allowed under the CLS; however, the CLS lets compilers ignore the values that are assigned to these parameters. To maintain the behavior that you want across programming languages, methods that use default parameters should be replaced by method overloads that provide the default parameters.</t>
  </si>
  <si>
    <t>CA1027</t>
  </si>
  <si>
    <t>CA1027: Mark enums with FlagsAttribute</t>
  </si>
  <si>
    <t>An enumeration is a value type that defines a set of related named constants. Apply FlagsAttribute to an enumeration when its named constants can be meaningfully combined.</t>
  </si>
  <si>
    <t>CA1028</t>
  </si>
  <si>
    <t>CA1028: Enum storage should be Int32</t>
  </si>
  <si>
    <t>An enumeration is a value type that defines a set of related named constants. By default, the System.Int32 data type is used to store the constant value. Although you can change this underlying type, it is not required or recommended for most scenarios.</t>
  </si>
  <si>
    <t>CA1030</t>
  </si>
  <si>
    <t>CA1030: Use events where appropriate</t>
  </si>
  <si>
    <t>This rule detects methods that have names that ordinarily would be used for events. If a method is called in response to a clearly defined state change, the method should be invoked by an event handler. Objects that call the method should raise events instead of calling the method directly.</t>
  </si>
  <si>
    <t>CA1031</t>
  </si>
  <si>
    <t>CA1031: Do not catch general exception types</t>
  </si>
  <si>
    <t>General exceptions should not be caught. Catch a more specific exception, or rethrow the general exception as the last statement in the catch block.</t>
  </si>
  <si>
    <t>CA1032</t>
  </si>
  <si>
    <t>CA1032: Implement standard exception constructors</t>
  </si>
  <si>
    <t>Failure to provide the full set of constructors can make it difficult to correctly handle exceptions.</t>
  </si>
  <si>
    <t>CA1033</t>
  </si>
  <si>
    <t>CA1033: Interface methods should be callable by child types</t>
  </si>
  <si>
    <t>An unsealed externally visible type provides an explicit method implementation of a public interface and does not provide an alternative externally visible method that has the same name.</t>
  </si>
  <si>
    <t>CA1034</t>
  </si>
  <si>
    <t>CA1034: Nested types should not be visible</t>
  </si>
  <si>
    <t>A nested type is a type that is declared in the scope of another type. Nested types are useful to encapsulate private implementation details of the containing type. Used for this purpose, nested types should not be externally visible.</t>
  </si>
  <si>
    <t>CA1035</t>
  </si>
  <si>
    <t>CA1035: ICollection implementations have strongly typed members</t>
  </si>
  <si>
    <t>This rule requires ICollection implementations to provide strongly typed members so that users are not required to cast arguments to the Object type when they use the functionality that is provided by the interface. This rule assumes that the type that implements ICollection does so to manage a collection of instances of a type that is stronger than Object.</t>
  </si>
  <si>
    <t>CA1036</t>
  </si>
  <si>
    <t>CA1036: Override methods on comparable types</t>
  </si>
  <si>
    <t>A public or protected type implements the System.IComparable interface. It does not override Object.Equals nor does it overload the language-specific operator for equality, inequality, less than, or greater than.</t>
  </si>
  <si>
    <t>CA1038</t>
  </si>
  <si>
    <t>CA1038: Enumerators should be strongly typed</t>
  </si>
  <si>
    <t>This rule requires IEnumerator implementations to also provide a strongly typed version of the Current property so that users are not required to cast the return value to the strong type when they use the functionality that is provided by the interface.</t>
  </si>
  <si>
    <t>CA1039</t>
  </si>
  <si>
    <t>CA1039: Lists are strongly typed</t>
  </si>
  <si>
    <t>This rule requires IList implementations to provide strongly typed members so that users are not required to cast arguments to the System.Object type when they use the functionality that is provided by the interface.</t>
  </si>
  <si>
    <t>CA1040</t>
  </si>
  <si>
    <t>CA1040: Avoid empty interfaces</t>
  </si>
  <si>
    <t>Interfaces define members that provide a behavior or usage contract. The functionality that is described by the interface can be adopted by any type, regardless of where the type appears in the inheritance hierarchy. A type implements an interface by providing implementations for the members of the interface. An empty interface does not define any members; therefore, it does not define a contract that can be implemented.</t>
  </si>
  <si>
    <t>CA1041</t>
  </si>
  <si>
    <t>CA1041: Provide ObsoleteAttribute message</t>
  </si>
  <si>
    <t>A type or member is marked by using a System.ObsoleteAttribute attribute that does not have its ObsoleteAttribute.Message property specified. When a type or member that is marked by using ObsoleteAttribute is compiled, the Message property of the attribute is displayed. This gives the user information about the obsolete type or member.</t>
  </si>
  <si>
    <t>CA1043</t>
  </si>
  <si>
    <t>CA1043: Use integral or string argument for indexers</t>
  </si>
  <si>
    <t>Indexers (that is, indexed properties) should use integral or string types for the index. These types are typically used for indexing data structures and they increase the usability of the library. Use of the Object type should be restricted to those cases where the specific integral or string type cannot be specified at design time.</t>
  </si>
  <si>
    <t>CA1044</t>
  </si>
  <si>
    <t>CA1044: Properties should not be write only</t>
  </si>
  <si>
    <t>Although it is acceptable and often necessary to have a read-only property, the design guidelines prohibit the use of write-only properties. This is because letting a user set a value, and then preventing the user from viewing that value, does not provide any security. Also, without read access, the state of shared objects cannot be viewed, which limits their usefulness.</t>
  </si>
  <si>
    <t>CA1045</t>
  </si>
  <si>
    <t>CA1045: Do not pass types by reference</t>
  </si>
  <si>
    <t>Passing types by reference (using out or ref) requires experience with pointers, understanding how value types and reference types differ, and handling methods that have multiple return values. Library architects who design for a general audience should not expect users to master working with out or ref parameters.</t>
  </si>
  <si>
    <t>CA1046</t>
  </si>
  <si>
    <t>CA1046: Do not overload operator equals on reference types</t>
  </si>
  <si>
    <t>For reference types, the default implementation of the equality operator is almost always correct. By default, two references are equal only if they point to the same object.</t>
  </si>
  <si>
    <t>CA1047</t>
  </si>
  <si>
    <t>CA1047: Do not declare protected members in sealed types</t>
  </si>
  <si>
    <t>Types declare protected members so that inheriting types can access or override the member. By definition, sealed types cannot be inherited, which means that protected methods on sealed types cannot be called.</t>
  </si>
  <si>
    <t>CA1048</t>
  </si>
  <si>
    <t>CA1048: Do not declare virtual members in sealed types</t>
  </si>
  <si>
    <t>Types declare methods as virtual so that inheriting types can override the implementation of the virtual method. By definition, a sealed type cannot be inherited. This makes a virtual method on a sealed type meaningless.</t>
  </si>
  <si>
    <t>CA1049</t>
  </si>
  <si>
    <t>CA1049: Types that own native resources should be disposable</t>
  </si>
  <si>
    <t>Types that allocate unmanaged resources should implement IDisposable to enable callers to release those resources on demand and to shorten the lifetimes of the objects that hold the resources.</t>
  </si>
  <si>
    <t>CA1050</t>
  </si>
  <si>
    <t>CA1050: Declare types in namespaces</t>
  </si>
  <si>
    <t>Types are declared in namespaces to prevent name collisions and as a way to organize related types in an object hierarchy.</t>
  </si>
  <si>
    <t>CA1051</t>
  </si>
  <si>
    <t>CA1051: Do not declare visible instance fields</t>
  </si>
  <si>
    <t>The primary use of a field should be as an implementation detail. Fields should be private or internal and should be exposed by using properties.</t>
  </si>
  <si>
    <t>CA1052</t>
  </si>
  <si>
    <t>CA1052: Static holder types should be sealed</t>
  </si>
  <si>
    <t>A public or protected type contains only static members and is not declared by using the sealed (C# Reference) (NotInheritable) modifier. A type that is not meant to be inherited should be marked by using the sealed modifier to prevent its use as a base type.</t>
  </si>
  <si>
    <t>CA1053</t>
  </si>
  <si>
    <t>CA1053: Static holder types should not have constructors</t>
  </si>
  <si>
    <t>A public or nested public type declares only static members and has a public or protected default constructor. The constructor is unnecessary because calling static members does not require an instance of the type. The string overload should call the uniform resource identifier (URI) overload by using the string argument for safety and security.</t>
  </si>
  <si>
    <t>CA1054</t>
  </si>
  <si>
    <t>CA1054: URI parameters should not be strings</t>
  </si>
  <si>
    <t>If a method takes a string representation of a URI, a corresponding overload should be provided that takes an instance of the URI class, which provides these services in a safe and secure manner.</t>
  </si>
  <si>
    <t>CA1055</t>
  </si>
  <si>
    <t>CA1055: URI return values should not be strings</t>
  </si>
  <si>
    <t>This rule assumes that the method returns a URI. A string representation of a URI is prone to parsing and encoding errors, and can lead to security vulnerabilities. The System.Uri class provides these services in a safe and secure manner.</t>
  </si>
  <si>
    <t>CA1056</t>
  </si>
  <si>
    <t>CA1056: URI properties should not be strings</t>
  </si>
  <si>
    <t>This rule assumes that the property represents a Uniform Resource Identifier (URI). A string representation of a URI is prone to parsing and encoding errors, and can lead to security vulnerabilities. The System.Uri class provides these services in a safe and secure manner.</t>
  </si>
  <si>
    <t>CA1057</t>
  </si>
  <si>
    <t>CA1057: String URI overloads call System.Uri overloads</t>
  </si>
  <si>
    <t>A type declares method overloads that differ only by the replacement of a string parameter with a System.Uri parameter. The overload that takes the string parameter does not call the overload that takes the URI parameter.</t>
  </si>
  <si>
    <t>CA1058</t>
  </si>
  <si>
    <t>CA1058: Types should not extend certain base types</t>
  </si>
  <si>
    <t>An externally visible type extends certain base types. Use one of the alternatives.</t>
  </si>
  <si>
    <t>CA1059</t>
  </si>
  <si>
    <t>CA1059: Members should not expose certain concrete types</t>
  </si>
  <si>
    <t>A concrete type is a type that has a complete implementation and therefore can be instantiated. To enable widespread use of the member, replace the concrete type by using the suggested interface.</t>
  </si>
  <si>
    <t>CA1060</t>
  </si>
  <si>
    <t>CA1060: Move P/Invokes to NativeMethods class</t>
  </si>
  <si>
    <t>Platform Invocation methods, such as those that are marked by using the System.Runtime.InteropServices.DllImportAttribute attribute, or methods that are defined by using the Declare keyword in Visual Basic, access unmanaged code. These methods should be of the NativeMethods, SafeNativeMethods, or UnsafeNativeMethods class.</t>
  </si>
  <si>
    <t>CA1061</t>
  </si>
  <si>
    <t>CA1061: Do not hide base class methods</t>
  </si>
  <si>
    <t>A method in a base type is hidden by an identically named method in a derived type, when the parameter signature of the derived method differs only by types that are more weakly derived than the corresponding types in the parameter signature of the base method.</t>
  </si>
  <si>
    <t>CA1062</t>
  </si>
  <si>
    <t>CA1062: Validate arguments of public methods</t>
  </si>
  <si>
    <t>All reference arguments that are passed to externally visible methods should be checked against null.</t>
  </si>
  <si>
    <t>CA1063</t>
  </si>
  <si>
    <t>CA1063: Implement IDisposable correctly</t>
  </si>
  <si>
    <t>All IDisposable types should implement the Dispose pattern correctly.</t>
  </si>
  <si>
    <t>CA1064</t>
  </si>
  <si>
    <t>CA1064: Exceptions should be public</t>
  </si>
  <si>
    <t>An internal exception is visible only inside its own internal scope. After the exception falls outside the internal scope, only the base exception can be used to catch the exception. If the internal exception is inherited from T:System.Exception, T:System.SystemException, or T:System.ApplicationException, the external code will not have sufficient information to know what to do with the exception.</t>
  </si>
  <si>
    <t>CA1065</t>
  </si>
  <si>
    <t>CA1065: Do not raise exceptions in unexpected locations</t>
  </si>
  <si>
    <t>A method that is not expected to throw exceptions throws an exception.</t>
  </si>
  <si>
    <t>CA1300</t>
  </si>
  <si>
    <t>CA1300: Specify MessageBoxOptions</t>
  </si>
  <si>
    <t>To correctly display a message box for cultures that use a right-to-left reading order, the RightAlign and RtlReading members of the MessageBoxOptions enumeration must be passed to the Show method.</t>
  </si>
  <si>
    <t>CA1301</t>
  </si>
  <si>
    <t>CA1301: Avoid duplicate accelerators</t>
  </si>
  <si>
    <t>An access key, also known as an accelerator, enables keyboard access to a control by using the ALT key. When multiple controls have duplicate access keys, the behavior of the access key is not well defined.</t>
  </si>
  <si>
    <t>CA1302</t>
  </si>
  <si>
    <t>CA1302: Do not hardcode locale specific strings</t>
  </si>
  <si>
    <t>The System.Environment.SpecialFolder enumeration contains members that refer to special system folders. The locations of these folders can have different values on different operating systems; the user can change some of the locations; and the locations are localized. The Environment.GetFolderPath method returns the locations that are associated with the Environment.SpecialFolder enumeration, localized and appropriate for the currently running computer.</t>
  </si>
  <si>
    <t>CA1303</t>
  </si>
  <si>
    <t>CA1303: Do not pass literals as localized parameters</t>
  </si>
  <si>
    <t>An externally visible method passes a string literal as a parameter to a constructor or method in the .NET Framework class library, and that string should be localizable.</t>
  </si>
  <si>
    <t>CA1304</t>
  </si>
  <si>
    <t>CA1304: Specify CultureInfo</t>
  </si>
  <si>
    <t>A method or constructor calls a member that has an overload that accepts a System.Globalization.CultureInfo parameter, and the method or constructor does not call the overload that takes the CultureInfo parameter. When a CultureInfo or System.IFormatProvider object is not supplied, the default value that is supplied by the overloaded member might not have the effect that you want in all locales.</t>
  </si>
  <si>
    <t>CA1305</t>
  </si>
  <si>
    <t>CA1305: Specify IFormatProvider</t>
  </si>
  <si>
    <t>A method or constructor calls one or more members that have overloads that accept a System.IFormatProvider parameter, and the method or constructor does not call the overload that takes the IFormatProvider parameter. When a System.Globalization.CultureInfo or IFormatProvider object is not supplied, the default value that is supplied by the overloaded member might not have the effect that you want in all locales.</t>
  </si>
  <si>
    <t>CA1306</t>
  </si>
  <si>
    <t>CA1306: Set locale for data types</t>
  </si>
  <si>
    <t>The locale determines culture-specific presentation elements for data, such as formatting that is used for numeric values, currency symbols, and sort order. When you create a DataTable or DataSet, you should explicitly set the locale.</t>
  </si>
  <si>
    <t>CA1307</t>
  </si>
  <si>
    <t>CA1307: Specify StringComparison</t>
  </si>
  <si>
    <t>A string comparison operation uses a method overload that does not set a StringComparison parameter.</t>
  </si>
  <si>
    <t>CA1308</t>
  </si>
  <si>
    <t>CA1308: Normalize strings to uppercase</t>
  </si>
  <si>
    <t>Strings should be normalized to uppercase. A small group of characters cannot make a round trip when they are converted to lowercase.</t>
  </si>
  <si>
    <t>CA1309</t>
  </si>
  <si>
    <t>CA1309: Use ordinal StringComparison</t>
  </si>
  <si>
    <t>A string comparison operation that is nonlinguistic does not set the StringComparison parameter to either Ordinal or OrdinalIgnoreCase. By explicitly setting the parameter to either StringComparison.Ordinal or StringComparison.OrdinalIgnoreCase, your code often gains speed, becomes more correct, and becomes more reliable.</t>
  </si>
  <si>
    <t>CA1400</t>
  </si>
  <si>
    <t>CA1400: P/Invoke entry points should exist</t>
  </si>
  <si>
    <t>A public or protected method is marked by using the System.Runtime.InteropServices.DllImportAttribute attribute. Either the unmanaged library could not be located or the method could not be matched to a function in the library.</t>
  </si>
  <si>
    <t>CA1401</t>
  </si>
  <si>
    <t>CA1401: P/Invokes should not be visible</t>
  </si>
  <si>
    <t>A public or protected method in a public type has the System.Runtime.InteropServices.DllImportAttribute attribute (also implemented by the Declare keyword in Visual Basic). Such methods should not be exposed.</t>
  </si>
  <si>
    <t>CA1402</t>
  </si>
  <si>
    <t>CA1402: Avoid overloads in COM visible interfaces</t>
  </si>
  <si>
    <t>When overloaded methods are exposed to COM clients, only the first method overload retains its name. Subsequent overloads are uniquely renamed by appending to the name an underscore character (_) and an integer that corresponds to the order of declaration of the overload.</t>
  </si>
  <si>
    <t>CA1403</t>
  </si>
  <si>
    <t>CA1403: Auto layout types should not be COM visible</t>
  </si>
  <si>
    <t>A COM-visible value type is marked by using the System.Runtime.InteropServices.StructLayoutAttribute attribute set to LayoutKind.Auto. The layout of these types can change between versions of the .NET Framework, which will break COM clients that expect a specific layout.</t>
  </si>
  <si>
    <t>CA1404</t>
  </si>
  <si>
    <t>CA1404: Call GetLastError immediately after P/Invoke</t>
  </si>
  <si>
    <t>A call is made to the Marshal.GetLastWin32Error method or the equivalent Win32 GetLastError function, and the immediately previous call is not to an operating system invoke method.</t>
  </si>
  <si>
    <t>CA1405</t>
  </si>
  <si>
    <t>CA1405: COM visible type base types should be COM visible</t>
  </si>
  <si>
    <t>A COM-visible type derives from a type that is not COM-visible.</t>
  </si>
  <si>
    <t>CA1406</t>
  </si>
  <si>
    <t>CA1406: Avoid Int64 arguments for Visual Basic 6 clients</t>
  </si>
  <si>
    <t>Visual Basic 6 COM clients cannot access 64-bit integers.</t>
  </si>
  <si>
    <t>CA1407</t>
  </si>
  <si>
    <t>CA1407: Avoid static members in COM visible types</t>
  </si>
  <si>
    <t>COM does not support static methods.</t>
  </si>
  <si>
    <t>CA1408</t>
  </si>
  <si>
    <t>CA1408: Do not use AutoDual ClassInterfaceType</t>
  </si>
  <si>
    <t>Types that use a dual interface enable clients to bind to a specific interface layout. Any changes in a future version to the layout of the type or any base types will break COM clients that bind to the interface. By default, if the ClassInterfaceAttribute attribute is not specified, a dispatch-only interface is used.</t>
  </si>
  <si>
    <t>CA1409</t>
  </si>
  <si>
    <t>CA1409: Com visible types should be creatable</t>
  </si>
  <si>
    <t>A reference type that is specifically marked as visible to COM contains a public parameterized constructor but does not contain a public default (parameterless) constructor. A type without a public default constructor is not creatable by COM clients.</t>
  </si>
  <si>
    <t>CA1410</t>
  </si>
  <si>
    <t>CA1410: COM registration methods should be matched</t>
  </si>
  <si>
    <t>A type declares a method that is marked by using the System.Runtime.InteropServices.ComRegisterFunctionAttribute attribute but does not declare a method marked by using the System.Runtime.InteropServices.ComUnregisterFunctionAttribute attribute, or vice versa.</t>
  </si>
  <si>
    <t>CA1411</t>
  </si>
  <si>
    <t>CA1411: COM registration methods should not be visible</t>
  </si>
  <si>
    <t>A method marked by using the System.Runtime.InteropServices.ComRegisterFunctionAttribute attribute or the System.Runtime.InteropServices.ComUnregisterFunctionAttribute attribute is externally visible.</t>
  </si>
  <si>
    <t>CA1412</t>
  </si>
  <si>
    <t>CA1412: Mark ComSource Interfaces as IDispatch</t>
  </si>
  <si>
    <t>A type is marked by using the System.Runtime.InteropServices.ComSourceInterfacesAttribute attribute, and at least one of the specified interfaces is not marked by using the System.Runtime.InteropServices.InterfaceTypeAttribute attribute set to ComInterfaceType.InterfaceIsIDispatch.</t>
  </si>
  <si>
    <t>CA1413</t>
  </si>
  <si>
    <t>CA1413: Avoid non-public fields in COM visible value types</t>
  </si>
  <si>
    <t>Nonpublic instance fields of COM-visible value types are visible to COM clients. Review the content of the fields for information that should not be exposed, or that will have unintended design or security effects.</t>
  </si>
  <si>
    <t>CA1414</t>
  </si>
  <si>
    <t>CA1414: Mark boolean P/Invoke arguments with MarshalAs</t>
  </si>
  <si>
    <t>The Boolean data type has multiple representations in unmanaged code.</t>
  </si>
  <si>
    <t>CA1415</t>
  </si>
  <si>
    <t>CA1415: Declare P/Invokes correctly</t>
  </si>
  <si>
    <t>This rule looks for operating system invoke method declarations that target Win32 functions that have a pointer to an OVERLAPPED structure parameter and the corresponding managed parameter is not a pointer to a System.Threading.NativeOverlapped structure.</t>
  </si>
  <si>
    <t>Maintanability</t>
  </si>
  <si>
    <t>CA1500</t>
  </si>
  <si>
    <t>CA1500: Variable names should not match field names</t>
  </si>
  <si>
    <t>An instance method declares a parameter or a local variable whose name matches an instance field of the declaring type, leading to errors.</t>
  </si>
  <si>
    <t>CA1501</t>
  </si>
  <si>
    <t>CA1501: Avoid excessive inheritance</t>
  </si>
  <si>
    <t>A type is more than four levels deep in its inheritance hierarchy. Deeply nested type hierarchies can be difficult to follow, understand, and maintain.</t>
  </si>
  <si>
    <t>CA1502</t>
  </si>
  <si>
    <t>CA1502: Avoid excessive complexity</t>
  </si>
  <si>
    <t>This rule measures the number of linearly independent paths through the method, which is determined by the number and complexity of conditional branches.</t>
  </si>
  <si>
    <t>CA1504</t>
  </si>
  <si>
    <t>CA1504: Review misleading field names</t>
  </si>
  <si>
    <t>The name of an instance field starts with "s_", or the name of a static (Shared in Visual Basic) field starts with "m_".</t>
  </si>
  <si>
    <t>CA1505</t>
  </si>
  <si>
    <t>CA1505: Avoid unmaintainable code</t>
  </si>
  <si>
    <t>A type or method has a low maintainability index value. A low maintainability index indicates that a type or method is probably difficult to maintain and would be a good candidate for redesign.</t>
  </si>
  <si>
    <t>CA1506</t>
  </si>
  <si>
    <t>CA1506: Avoid excessive class coupling</t>
  </si>
  <si>
    <t>This rule measures class coupling by counting the number of unique type references that a type or method contains.</t>
  </si>
  <si>
    <t>CA1600</t>
  </si>
  <si>
    <t>CA1600: Do not use idle process priority</t>
  </si>
  <si>
    <t>Do not set process priority to Idle. Processes that have System.Diagnostics.ProcessPriorityClass.Idle will occupy the CPU when it would otherwise be idle, and will therefore block standby.</t>
  </si>
  <si>
    <t>CA1601</t>
  </si>
  <si>
    <t>CA1601: Do not use timers that prevent power state changes</t>
  </si>
  <si>
    <t>Higher-frequency periodic activity will keep the CPU busy and interfere with power-saving idle timers that turn off the display and hard disks.</t>
  </si>
  <si>
    <t>CA1700</t>
  </si>
  <si>
    <t>CA1700: Do not name enum values 'Reserved'</t>
  </si>
  <si>
    <t>This rule assumes that an enumeration member that has a name that contains "reserved" is not currently used but is a placeholder to be renamed or removed in a future version. Renaming or removing a member is a breaking change.</t>
  </si>
  <si>
    <t>CA1701</t>
  </si>
  <si>
    <t>CA1701: Resource string compound words should be cased correctly</t>
  </si>
  <si>
    <t>Each word in the resource string is split into tokens based on the casing. Each contiguous two-token combination is checked by the Microsoft spelling checker library. If recognized, the word produces a violation of the rule.</t>
  </si>
  <si>
    <t>CA1702</t>
  </si>
  <si>
    <t>CA1702: Compound words should be cased correctly</t>
  </si>
  <si>
    <t>The name of an identifier contains multiple words, and at least one of the words appears to be a compound word that is not cased correctly.</t>
  </si>
  <si>
    <t>CA1703</t>
  </si>
  <si>
    <t>CA1703: Resource strings should be spelled correctly</t>
  </si>
  <si>
    <t>A resource string contains one or more words that are not recognized by the Microsoft spelling checker library.</t>
  </si>
  <si>
    <t>CA1704</t>
  </si>
  <si>
    <t>CA1704: Identifiers should be spelled correctly</t>
  </si>
  <si>
    <t>The name of an externally visible identifier contains one or more words that are not recognized by the Microsoft spelling checker library.</t>
  </si>
  <si>
    <t>CA1707</t>
  </si>
  <si>
    <t>CA1707: Identifiers should not contain underscores</t>
  </si>
  <si>
    <t>By convention, identifier names do not contain the underscore (_) character. This rule checks namespaces, types, members, and parameters.</t>
  </si>
  <si>
    <t>CA1708</t>
  </si>
  <si>
    <t>CA1708: Identifiers should differ by more than case</t>
  </si>
  <si>
    <t>Identifiers for namespaces, types, members, and parameters cannot differ only by case because languages that target the common language runtime are not required to be case-sensitive.</t>
  </si>
  <si>
    <t>CA1709</t>
  </si>
  <si>
    <t>CA1709: Identifiers should be cased correctly</t>
  </si>
  <si>
    <t>By convention, parameter names use camel casing and namespace, type, and member names use Pascal casing.</t>
  </si>
  <si>
    <t>CA1710</t>
  </si>
  <si>
    <t>CA1710: Identifiers should have correct suffix</t>
  </si>
  <si>
    <t>By convention, the names of types that extend certain base types or that implement certain interfaces, or types that are derived from these types, have a suffix that is associated with the base type or interface.</t>
  </si>
  <si>
    <t>CA1711</t>
  </si>
  <si>
    <t>CA1711: Identifiers should not have incorrect suffix</t>
  </si>
  <si>
    <t>By convention, only the names of types that extend certain base types or that implement certain interfaces, or types that are derived from these types, should end with specific reserved suffixes. Other type names should not use these reserved suffixes.</t>
  </si>
  <si>
    <t>CA1712</t>
  </si>
  <si>
    <t>CA1712: Do not prefix enum values with type name</t>
  </si>
  <si>
    <t>Names of enumeration members are not prefixed by using the type name because development tools are expected to provide type information.</t>
  </si>
  <si>
    <t>CA1713</t>
  </si>
  <si>
    <t>CA1713: Events should not have before or after prefix</t>
  </si>
  <si>
    <t>The name of an event starts with "Before" or "After". To name related events that are raised in a specific sequence, use the present or past tense to indicate the relative position in the sequence of actions.</t>
  </si>
  <si>
    <t>CA1714</t>
  </si>
  <si>
    <t>CA1714: Flags enums should have plural names</t>
  </si>
  <si>
    <t>A public enumeration has the System.FlagsAttribute attribute, and its name does not end in "s". Types that are marked by using FlagsAttribute have names that are plural because the attribute indicates that more than one value can be specified.</t>
  </si>
  <si>
    <t>CA1715</t>
  </si>
  <si>
    <t>CA1715: Identifiers should have correct prefix</t>
  </si>
  <si>
    <t>The name of an externally visible interface does not start with an uppercase "I". The name of a generic type parameter on an externally visible type or method does not start with an uppercase "T".</t>
  </si>
  <si>
    <t>CA1716</t>
  </si>
  <si>
    <t>CA1716: Identifiers should not match keywords</t>
  </si>
  <si>
    <t>A namespace name or a type name matches a reserved keyword in a programming language. Identifiers for namespaces and types should not match keywords that are defined by languages that target the common language runtime.</t>
  </si>
  <si>
    <t>CA1717</t>
  </si>
  <si>
    <t>CA1717: Only FlagsAttribute enums should have plural names</t>
  </si>
  <si>
    <t>Naming conventions dictate that a plural name for an enumeration indicates that more than one value of the enumeration can be specified at the same time.</t>
  </si>
  <si>
    <t>CA1719</t>
  </si>
  <si>
    <t>CA1719: Parameter names should not match member names</t>
  </si>
  <si>
    <t>A parameter name should communicate the meaning of a parameter and a member name should communicate the meaning of a member. It would be a rare design where these were the same. Naming a parameter the same as its member name is unintuitive and makes the library difficult to use.</t>
  </si>
  <si>
    <t>CA1720</t>
  </si>
  <si>
    <t>CA1720: Identifiers should not contain type names</t>
  </si>
  <si>
    <t>The name of a parameter in an externally visible member contains a data type name, or the name of an externally visible member contains a language-specific data type name.</t>
  </si>
  <si>
    <t>CA1721</t>
  </si>
  <si>
    <t>CA1721: Property names should not match get methods</t>
  </si>
  <si>
    <t>The name of a public or protected member starts with "Get" and otherwise matches the name of a public or protected property. "Get" methods and properties should have names that clearly distinguish their function.</t>
  </si>
  <si>
    <t>CA1722</t>
  </si>
  <si>
    <t>CA1722: Identifiers should not have incorrect prefix</t>
  </si>
  <si>
    <t>By convention, only certain programming elements have names that begin with a specific prefix.</t>
  </si>
  <si>
    <t>CA1724</t>
  </si>
  <si>
    <t>CA1724: Type Names Should Not Match Namespaces</t>
  </si>
  <si>
    <t>Type names should not match the names of namespaces that are defined in the .NET Framework class library. Violating this rule can reduce the usability of the library.</t>
  </si>
  <si>
    <t>CA1725</t>
  </si>
  <si>
    <t>CA1725: Parameter names should match base declaration</t>
  </si>
  <si>
    <t>Consistent naming of parameters in an override hierarchy increases the usability of the method overrides. A parameter name in a derived method that differs from the name in the base declaration can cause confusion about whether the method is an override of the base method or a new overload of the method.</t>
  </si>
  <si>
    <t>CA1726</t>
  </si>
  <si>
    <t>CA1726: Use preferred terms</t>
  </si>
  <si>
    <t>The name of an externally visible identifier includes a term for which an alternative, preferred term exists. Alternatively, the name includes the term "Flag" or "Flags".</t>
  </si>
  <si>
    <t>CA1800</t>
  </si>
  <si>
    <t>CA1800: Do not cast unnecessarily</t>
  </si>
  <si>
    <t>Duplicate casts decrease performance, especially when the casts are performed in compact iteration statements.</t>
  </si>
  <si>
    <t>CA1801</t>
  </si>
  <si>
    <t>CA1801: Review unused parameters</t>
  </si>
  <si>
    <t>A method signature includes a parameter that is not used in the method body.</t>
  </si>
  <si>
    <t>CA1802</t>
  </si>
  <si>
    <t>CA1802: Use Literals Where Appropriate</t>
  </si>
  <si>
    <t>A field is declared static and read-only (Shared and ReadOnly in Visual Basic), and is initialized by using a value that is computable at compile time. Because the value that is assigned to the targeted field is computable at compile time, change the declaration to a const (Const in Visual Basic) field so that the value is computed at compile time instead of at run time.</t>
  </si>
  <si>
    <t>CA1804</t>
  </si>
  <si>
    <t>CA1804: Remove unused locals</t>
  </si>
  <si>
    <t>Unused local variables and unnecessary assignments increase the size of an assembly and decrease performance.</t>
  </si>
  <si>
    <t>CA1806</t>
  </si>
  <si>
    <t>CA1806: Do not ignore method results</t>
  </si>
  <si>
    <t>A new object is created but never used; or a method that creates and returns a new string is called and the new string is never used; or a COM or P/Invoke method returns an HRESULT or error code that is never used.</t>
  </si>
  <si>
    <t>CA1809</t>
  </si>
  <si>
    <t>CA1809: Avoid excessive locals</t>
  </si>
  <si>
    <t>A common performance optimization is to store a value in a processor register instead of memory, which is referred to as "enregistering the value". To increase the chance that all local variables are enregistered, limit the number of local variables to 64.</t>
  </si>
  <si>
    <t>CA1810</t>
  </si>
  <si>
    <t>CA1810: Initialize reference type static fields inline</t>
  </si>
  <si>
    <t>When a type declares an explicit static constructor, the just-in-time (JIT) compiler adds a check to each static method and instance constructor of the type to make sure that the static constructor was previously called. Static constructor checks can decrease performance.</t>
  </si>
  <si>
    <t>CA1811</t>
  </si>
  <si>
    <t>CA1811: Avoid uncalled private code</t>
  </si>
  <si>
    <t>A private or internal (assembly-level) member does not have callers in the assembly; it is not invoked by the common language runtime; and it is not invoked by a delegate.</t>
  </si>
  <si>
    <t>CA1812</t>
  </si>
  <si>
    <t>CA1812: Avoid uninstantiated internal classes</t>
  </si>
  <si>
    <t>An instance of an assembly-level type is not created by code in the assembly.</t>
  </si>
  <si>
    <t>CA1813</t>
  </si>
  <si>
    <t>CA1813: Avoid unsealed attributes</t>
  </si>
  <si>
    <t>The .NET Framework class library provides methods for retrieving custom attributes. By default, these methods search the attribute inheritance hierarchy. Sealing the attribute eliminates the search through the inheritance hierarchy and can improve performance.</t>
  </si>
  <si>
    <t>CA1814</t>
  </si>
  <si>
    <t>CA1814: Prefer jagged arrays over multidimensional</t>
  </si>
  <si>
    <t>A jagged array is an array whose elements are arrays. The arrays that make up the elements can be of different sizes, leading to less wasted space for some sets of data.</t>
  </si>
  <si>
    <t>CA1815</t>
  </si>
  <si>
    <t>CA1815: Override equals and operator equals on value types</t>
  </si>
  <si>
    <t>For value types, the inherited implementation of Equals uses the Reflection library and compares the contents of all fields. Reflection is computationally expensive, and comparing every field for equality might be unnecessary. If you expect users to compare or sort instances, or to use instances as hash table keys, your value type should implement Equals.</t>
  </si>
  <si>
    <t>CA1816</t>
  </si>
  <si>
    <t>CA1816: Call GC.SuppressFinalize correctly</t>
  </si>
  <si>
    <t>A method that is an implementation of Dispose does not call GC.SuppressFinalize; or a method that is not an implementation of Dispose calls GC.SuppressFinalize; or a method calls GC.SuppressFinalize and passes something other than this (Me in Visual Basic).</t>
  </si>
  <si>
    <t>CA1819</t>
  </si>
  <si>
    <t>CA1819: Properties should not return arrays</t>
  </si>
  <si>
    <t>Arrays that are returned by properties are not write-protected, even when the property is read-only. To keep the array tamper-proof, the property must return a copy of the array. Typically, users will not understand the adverse performance implications of calling such a property.</t>
  </si>
  <si>
    <t>CA1820</t>
  </si>
  <si>
    <t>CA1820: Test for empty strings using string length</t>
  </si>
  <si>
    <t>Comparing strings by using the String.Length property or the String.IsNullOrEmpty method is significantly faster than using Equals.</t>
  </si>
  <si>
    <t>CA1821</t>
  </si>
  <si>
    <t>CA1821: Remove empty finalizers</t>
  </si>
  <si>
    <t>Whenever you can, avoid finalizers because of the additional performance overhead that is involved in tracking object lifetime. An empty finalizer incurs added overhead and delivers no benefit.</t>
  </si>
  <si>
    <t>CA1822</t>
  </si>
  <si>
    <t>CA1822: Mark members as static</t>
  </si>
  <si>
    <t>Members that do not access instance data or call instance methods can be marked as static (Shared in Visual Basic). After you mark the methods as static, the compiler will emit nonvirtual call sites to these members. This can give you a measurable performance gain for performance-sensitive code.</t>
  </si>
  <si>
    <t>CA1823</t>
  </si>
  <si>
    <t>CA1823: Avoid unused private fields</t>
  </si>
  <si>
    <t>Private fields were detected that do not appear to be accessed in the assembly.</t>
  </si>
  <si>
    <t>CA1824</t>
  </si>
  <si>
    <t>CA1824: Mark assemblies with NeutralResourcesLanguageAttribute</t>
  </si>
  <si>
    <t>The NeutralResourcesLanguage attribute informs the ResourceManager of the language that was used to display the resources of a neutral culture for an assembly. This improves lookup performance for the first resource that you load and can reduce your working set.</t>
  </si>
  <si>
    <t>CA1900</t>
  </si>
  <si>
    <t>CA1900: Value type fields should be portable</t>
  </si>
  <si>
    <t>This rule checks that structures that are declared by using explicit layout will align correctly when marshaled to unmanaged code on 64-bit operating systems.</t>
  </si>
  <si>
    <t>CA1901</t>
  </si>
  <si>
    <t>CA1901: P/Invoke declarations should be portable</t>
  </si>
  <si>
    <t>This rule evaluates the size of each parameter and the return value of a P/Invoke, and verifies that the size of the parameter is correct when marshaled to unmanaged code on 32-bit and 64-bit operating systems.</t>
  </si>
  <si>
    <t>CA1903</t>
  </si>
  <si>
    <t>CA1903: Use only API from targeted framework</t>
  </si>
  <si>
    <t>A member or type is using a member or type that was introduced in a service pack that was not included together with the targeted framework of the project.</t>
  </si>
  <si>
    <t>CA2000</t>
  </si>
  <si>
    <t>CA2000: Dispose objects before losing scope</t>
  </si>
  <si>
    <t>Because an exceptional event might occur that will prevent the finalizer of an object from running, the object should be explicitly disposed before all references to it are out of scope.</t>
  </si>
  <si>
    <t>CA2001</t>
  </si>
  <si>
    <t>CA2001: Avoid calling problematic methods</t>
  </si>
  <si>
    <t>A member calls a potentially dangerous or problematic method.</t>
  </si>
  <si>
    <t>CA2002</t>
  </si>
  <si>
    <t>CA2002: Do not lock on objects with weak identity</t>
  </si>
  <si>
    <t>An object is said to have a weak identity when it can be directly accessed across application domain boundaries. A thread that tries to acquire a lock on an object that has a weak identity can be blocked by a second thread in a different application domain that has a lock on the same object.</t>
  </si>
  <si>
    <t>CA2003</t>
  </si>
  <si>
    <t>CA2003: Do not treat fibers as threads</t>
  </si>
  <si>
    <t>A managed thread is being treated as a Win32 thread.</t>
  </si>
  <si>
    <t>CA2004</t>
  </si>
  <si>
    <t>CA2004: Remove calls to GC.KeepAlive</t>
  </si>
  <si>
    <t>If you convert to SafeHandle usage, remove all calls to GC.KeepAlive (object). In this case, classes should not have to call GC.KeepAlive. This assumes they do not have a finalizer but rely on SafeHandle to finalize the OS handle for them.</t>
  </si>
  <si>
    <t>CA2006</t>
  </si>
  <si>
    <t>CA2006: Use SafeHandle to encapsulate native resources</t>
  </si>
  <si>
    <t>Use of IntPtr in managed code might indicate a potential security and reliability problem. All uses of IntPtr must be reviewed to determine whether use of a SafeHandle, or similar technology, is required in its place.</t>
  </si>
  <si>
    <t>CA2100</t>
  </si>
  <si>
    <t>CA2100: Review SQL queries for security vulnerabilities</t>
  </si>
  <si>
    <t>A method sets the System.Data.IDbCommand.CommandText property by using a string that is built from a string argument to the method. This rule assumes that the string argument contains user input. A SQL command string that is built from user input is vulnerable to SQL injection attacks.</t>
  </si>
  <si>
    <t>CA2101</t>
  </si>
  <si>
    <t>CA2101: Specify marshaling for P/Invoke string arguments</t>
  </si>
  <si>
    <t>A platform invoke member allows partially trusted callers, has a string parameter, and does not explicitly marshal the string. This can cause a potential security vulnerability.</t>
  </si>
  <si>
    <t>CA2102</t>
  </si>
  <si>
    <t>CA2102: Catch non-CLSCompliant exceptions in general handlers</t>
  </si>
  <si>
    <t>A member in an assembly that is not marked by using the RuntimeCompatibilityAttribute or is marked RuntimeCompatibility(WrapNonExceptionThrows = false) contains a catch block that handles System.Exception and does not contain an immediately following general catch block.</t>
  </si>
  <si>
    <t>CA2103</t>
  </si>
  <si>
    <t>CA2103: Review imperative security</t>
  </si>
  <si>
    <t>A method uses imperative security and might be constructing the permission by using state information or return values that can change as long as the demand is active. Use declarative security whenever possible.</t>
  </si>
  <si>
    <t>CA2104</t>
  </si>
  <si>
    <t>CA2104: Do not declare read only mutable reference types</t>
  </si>
  <si>
    <t>An externally visible type contains an externally visible read-only field that is a mutable reference type. A mutable type is a type whose instance data can be modified.</t>
  </si>
  <si>
    <t>CA2105</t>
  </si>
  <si>
    <t>CA2105: Array fields should not be read only</t>
  </si>
  <si>
    <t>When you apply the read-only (ReadOnly in Visual Basic) modifier to a field that contains an array, the field cannot be changed to reference a different array. However, the elements of the array that are stored in a read-only field can be changed.</t>
  </si>
  <si>
    <t>CA2106</t>
  </si>
  <si>
    <t>CA2106: Secure asserts</t>
  </si>
  <si>
    <t>A method asserts a permission and no security checks are performed on the caller. Asserting a security permission without performing any security checks can leave an exploitable security weakness in your code.</t>
  </si>
  <si>
    <t>CA2107</t>
  </si>
  <si>
    <t>CA2107: Review deny and permit only usage</t>
  </si>
  <si>
    <t>The PermitOnly method and CodeAccessPermission.Deny security actions should be used only by those who have an advanced knowledge of .NET Framework security. Code that uses these security actions should undergo a security review.</t>
  </si>
  <si>
    <t>CA2108</t>
  </si>
  <si>
    <t>CA2108: Review declarative security on value types</t>
  </si>
  <si>
    <t>A public or protected value type is secured by Data Access or Link Demands.</t>
  </si>
  <si>
    <t>CA2109</t>
  </si>
  <si>
    <t>CA2109: Review visible event handlers</t>
  </si>
  <si>
    <t>A public or protected event-handling method was detected. Event-handling methods should not be exposed unless absolutely necessary.</t>
  </si>
  <si>
    <t>CA2111</t>
  </si>
  <si>
    <t>CA2111: Pointers should not be visible</t>
  </si>
  <si>
    <t>A pointer is not private, internal, or read-only. Malicious code can change the value of the pointer, which potentially gives access to arbitrary locations in memory or causes application or system failures.</t>
  </si>
  <si>
    <t>CA2112</t>
  </si>
  <si>
    <t>CA2112: Secured types should not expose fields</t>
  </si>
  <si>
    <t>A public or protected type contains public fields and is secured by Link Demands. If code has access to an instance of a type that is secured by a link demand, the code does not have to satisfy the link demand to access the fields of the type.</t>
  </si>
  <si>
    <t>CA2114</t>
  </si>
  <si>
    <t>CA2114: Method security should be a superset of type</t>
  </si>
  <si>
    <t>A method should not have both method-level and type-level declarative security for the same action.</t>
  </si>
  <si>
    <t>CA2115</t>
  </si>
  <si>
    <t>CA2115: Call GC.KeepAlive when using native resources</t>
  </si>
  <si>
    <t>This rule detects errors that might occur because an unmanaged resource is being finalized while it is still being used in unmanaged code.</t>
  </si>
  <si>
    <t>CA2116</t>
  </si>
  <si>
    <t>CA2116: APTCA methods should only call APTCA methods</t>
  </si>
  <si>
    <t>When the APTCA (AllowPartiallyTrustedCallersAttribute) is present on a fully trusted assembly, and the assembly executes code in another assembly that does not allow for partially trusted callers, a security exploit is possible.</t>
  </si>
  <si>
    <t>CA2117</t>
  </si>
  <si>
    <t>CA2117: APTCA types should only extend APTCA base types</t>
  </si>
  <si>
    <t>When the APTCA is present on a fully trusted assembly, and a type in the assembly inherits from a type that does not allow for partially trusted callers, a security exploit is possible.</t>
  </si>
  <si>
    <t>CA2118</t>
  </si>
  <si>
    <t>CA2118: Review SuppressUnmanagedCodeSecurityAttribute usage</t>
  </si>
  <si>
    <t>SuppressUnmanagedCodeSecurityAttribute changes the default security system behavior for members that execute unmanaged code that uses COM interop or operating system invocation. This attribute is primarily used to increase performance; however, the performance gains come together with significant security risks.</t>
  </si>
  <si>
    <t>CA2119</t>
  </si>
  <si>
    <t>CA2119: Seal methods that satisfy private interfaces</t>
  </si>
  <si>
    <t>An inheritable public type provides an overridable method implementation of an internal (Friend in Visual Basic) interface. To fix a violation of this rule, prevent the method from being overridden outside the assembly.</t>
  </si>
  <si>
    <t>CA2120</t>
  </si>
  <si>
    <t>CA2120: Secure serialization constructors</t>
  </si>
  <si>
    <t>This type has a constructor that takes a System.Runtime.Serialization.SerializationInfo object and a System.Runtime.Serialization.StreamingContext object (the signature of the serialization constructor). This constructor is not secured by a security check, but one or more of the regular constructors in the type are secured.</t>
  </si>
  <si>
    <t>CA2121</t>
  </si>
  <si>
    <t>CA2121: Static constructors should be private</t>
  </si>
  <si>
    <t>The system calls the static constructor before the first instance of the type is created or any static members are referenced. If a static constructor is not private, it can be called by code other than the system. Depending on the operations that are performed in the constructor, this can cause unexpected behavior.</t>
  </si>
  <si>
    <t>CA2122</t>
  </si>
  <si>
    <t>CA2122: Do not indirectly expose methods with link demands</t>
  </si>
  <si>
    <t>A public or protected member has Link Demands and is called by a member that does not perform any security checks. A link demand checks the permissions of the immediate caller only.</t>
  </si>
  <si>
    <t>CA2123</t>
  </si>
  <si>
    <t>CA2123: Override link demands should be identical to base</t>
  </si>
  <si>
    <t>This rule matches a method to its base method, which is either an interface or a virtual method in another type, and then compares the link demands on each. If this rule is violated, a malicious caller can bypass the link demand just by calling the unsecured method.</t>
  </si>
  <si>
    <t>CA2124</t>
  </si>
  <si>
    <t>CA2124: Wrap vulnerable finally clauses in outer try</t>
  </si>
  <si>
    <t>A public or protected method contains a try/finally block. The finally block appears to reset the security state and is not itself enclosed in a finally block.</t>
  </si>
  <si>
    <t>CA2126</t>
  </si>
  <si>
    <t>CA2126: Type link demands require inheritance demands</t>
  </si>
  <si>
    <t>A public unsealed type is protected by using a link demand and has an overridable method. Neither the type nor the method is protected by using an inheritance demand.</t>
  </si>
  <si>
    <t>CA2127</t>
  </si>
  <si>
    <t>CA2136: Members should not have conflicting transparency annotations</t>
  </si>
  <si>
    <t>Critical code cannot occur in a 100 percent−transparent assembly. This rule analyzes 100 percent−transparent assemblies for any SecurityCritical annotations at the type, field, and method levels.</t>
  </si>
  <si>
    <t>CA2128</t>
  </si>
  <si>
    <t>CA2147: Transparent methods may not use security asserts</t>
  </si>
  <si>
    <t>This rule analyzes all methods and types in an assembly that is either 100 percent−transparent or mixed transparent/critical, and flags any declarative or imperative use of Assert.</t>
  </si>
  <si>
    <t>CA2129</t>
  </si>
  <si>
    <t>CA2140: Transparent code must not reference security critical items</t>
  </si>
  <si>
    <t>Methods that are marked by SecurityTransparentAttribute call nonpublic members that are marked as SecurityCritical. This rule analyzes all methods and types in an assembly that is mixed transparent/critical, and flags any calls from transparent code to nonpublic critical code that are not marked as SecurityTreatAsSafe.</t>
  </si>
  <si>
    <t>CA2130</t>
  </si>
  <si>
    <t>CA2130: Security critical constants should be transparent</t>
  </si>
  <si>
    <t>Transparency enforcement is not enforced for constant values because compilers inline constant values so that no lookup is required at run time. Constant fields should be security transparent so that code reviewers do not assume that transparent code cannot access the constant.</t>
  </si>
  <si>
    <t>CA2131</t>
  </si>
  <si>
    <t>CA2131: Security critical types may not participate in type equivalence</t>
  </si>
  <si>
    <t>A type participates in type equivalence and either the type itself, or a member or field of the type, is marked by using the SecurityCriticalAttribute attribute. This rule occurs on any critical types or types that contain critical methods or fields that are participating in type equivalence. When the CLR detects such a type, it does not load it with a TypeLoadException at run time. Typically, this rule is raised only when users implement type equivalence manually instead of in by relying on tlbimp and the compilers to do the type equivalence.</t>
  </si>
  <si>
    <t>CA2132</t>
  </si>
  <si>
    <t>CA2132: Default constructors must be at least as critical as base type default constructors</t>
  </si>
  <si>
    <t>Types and members that have the SecurityCriticalAttribute cannot be used by Silverlight application code. Security-critical types and members can be used only by trusted code in the .NET Framework for Silverlight class library. Because a public or protected construction in a derived class must have the same or greater transparency than its base class, a class in an application cannot be derived from a class marked as SecurityCritical.</t>
  </si>
  <si>
    <t>CA2133</t>
  </si>
  <si>
    <t>CA2133: Delegates must bind to methods with consistent transparency</t>
  </si>
  <si>
    <t>This warning is raised on a method that binds a delegate that is marked by using the SecurityCriticalAttribute to a method that is transparent or that is marked by using the SecuritySafeCriticalAttribute. The warning also is raised on a method that binds a delegate that is transparent or safe-critical to a critical method.</t>
  </si>
  <si>
    <t>CA2134</t>
  </si>
  <si>
    <t>CA2134: Methods must keep consistent transparency when overriding base methods</t>
  </si>
  <si>
    <t>This rule is raised when a method marked by using the SecurityCriticalAttribute overrides a method that is transparent or marked by using the SecuritySafeCriticalAttribute. The rule also is raised when a method that is transparent or marked by using the SecuritySafeCriticalAttribute overrides a method that is marked by using a SecurityCriticalAttribute. The rule is applied when overriding a virtual method or implementing an interface.</t>
  </si>
  <si>
    <t>CA2135</t>
  </si>
  <si>
    <t>CA2135: Level 2 assemblies should not contain LinkDemands</t>
  </si>
  <si>
    <t>LinkDemands are deprecated in the level 2 security rule set. Instead of using LinkDemands to enforce security at JIT compilation time, mark the methods, types, and fields by using the SecurityCriticalAttribute attribute.</t>
  </si>
  <si>
    <t>CA2136</t>
  </si>
  <si>
    <t>Transparency attributes are applied from code elements of larger scope to elements of smaller scope. The transparency attributes of code elements that have larger scope take precedence over transparency attributes of code elements that are contained in the first element. For example, a class that is marked by using the SecurityCriticalAttribute attribute cannot contain a method that is marked by using the SecuritySafeCriticalAttribute attribute.</t>
  </si>
  <si>
    <t>CA2137</t>
  </si>
  <si>
    <t>CA2137: Transparent methods must contain only verifiable IL</t>
  </si>
  <si>
    <t>A method contains unverifiable code or returns a type by reference. This rule is raised on attempts by security transparent code to execute unverifiable microsoft intermediate language (MISL). However, the rule does not contain a full IL verifier, and instead uses heuristics to catch most violations of MSIL verification.</t>
  </si>
  <si>
    <t>CA2138</t>
  </si>
  <si>
    <t>CA2138: Transparent methods must not call methods with the SuppressUnmanagedCodeSecurity attribute</t>
  </si>
  <si>
    <t>A security transparent method calls a method that is marked by using the SuppressUnmanagedCodeSecurityAttribute attribute.</t>
  </si>
  <si>
    <t>CA2139</t>
  </si>
  <si>
    <t>CA2139: Transparent methods may not use the HandleProcessCorruptingExceptions attribute</t>
  </si>
  <si>
    <t>This rule is raised by any method that is transparent and attempts to handle a process corrupting exception by using the HandleProcessCorruptedStateExceptionsAttribute attribute. A process corrupting exception is a CLR version 4.0 exception classification of exceptions such as AccessViolationException. The HandleProcessCorruptedStateExceptionsAttribute attribute may be used only by security critical methods, and will be ignored if it is applied to a transparent method.</t>
  </si>
  <si>
    <t>CA2140</t>
  </si>
  <si>
    <t>A code element that is marked by using the SecurityCriticalAttribute attribute is security critical. A transparent method cannot use a security critical element. If a transparent type attempts to use a security critical type, a TypeAccessException, MethodAccessException, or FieldAccessException is raised.</t>
  </si>
  <si>
    <t>CA2141</t>
  </si>
  <si>
    <t>CA2141:Transparent methods must not satisfy LinkDemands</t>
  </si>
  <si>
    <t>A security transparent method calls a method in an assembly that is not marked by using the APTCA, or a security transparent method satisfies a LinkDemand for a type or a method.</t>
  </si>
  <si>
    <t>CA2142</t>
  </si>
  <si>
    <t>CA2142: Transparent code should not be protected with LinkDemands</t>
  </si>
  <si>
    <t>This rule is raised on transparent methods that require LinkDemands to access them. Security transparent code should not be responsible for verifying the security of an operation, and therefore should not demand permissions.</t>
  </si>
  <si>
    <t>CA2143</t>
  </si>
  <si>
    <t>CA2143: Transparent methods should not use security demands</t>
  </si>
  <si>
    <t>Security transparent code should not be responsible for verifying the security of an operation, and therefore should not demand permissions. Security transparent code should use full demands to make security decisions and safe-critical code should not rely on transparent code to have made the full demand.</t>
  </si>
  <si>
    <t>CA2144</t>
  </si>
  <si>
    <t>CA2144: Transparent code should not load assemblies from byte arrays</t>
  </si>
  <si>
    <t>The security review for transparent code is not as complete as the security review for critical code because transparent code cannot perform security sensitive actions. Assemblies that are loaded from a byte array might not be noticed in transparent code, and that byte array might contain critical, or more important safe-critical code, that does have to be audited.</t>
  </si>
  <si>
    <t>CA2145</t>
  </si>
  <si>
    <t>CA2145: Transparent methods should not be decorated with the SuppressUnmanagedCodeSecurityAttribute</t>
  </si>
  <si>
    <t>Methods that are decorated by the SuppressUnmanagedCodeSecurityAttribute attribute have an implicit LinkDemand put upon any method that calls it. This LinkDemand requires that the calling code be security critical. Marking the method that uses SuppressUnmanagedCodeSecurity by using the SecurityCriticalAttribute attribute makes this requirement more obvious for callers of the method.</t>
  </si>
  <si>
    <t>CA2146</t>
  </si>
  <si>
    <t>CA2146: Types must be at least as critical as their base types and interfaces</t>
  </si>
  <si>
    <t>This rule is raised when a derived type has a security transparency attribute that is not as critical as its base type or implemented interface. Only critical types can derive from critical base types or implement critical interfaces, and only critical or safe-critical types can derive from safe-critical base types or implement safe-critical interfaces.</t>
  </si>
  <si>
    <t>CA2147</t>
  </si>
  <si>
    <t>Code that is marked as SecurityTransparentAttribute is not granted sufficient permissions to assert.</t>
  </si>
  <si>
    <t>CA2149</t>
  </si>
  <si>
    <t>CA2149: Transparent methods must not call into native code</t>
  </si>
  <si>
    <t>This rule is raised on any transparent method that calls directly into native code (for example, through a P/Invoke). Violations of this rule lead to a MethodAccessException in the level 2 transparency model and a full demand for UnmanagedCode in the level 1 transparency model.</t>
  </si>
  <si>
    <t>CA2151</t>
  </si>
  <si>
    <t>CA2151: Fields with critical types should be security critical</t>
  </si>
  <si>
    <t>To use security critical types, the code that references the type must be either security critical or security safe critical. This is true even if the reference is indirect. Therefore, having a security transparent or security safe critical field is misleading because transparent code will still be unable to access the field.</t>
  </si>
  <si>
    <t>CA2200</t>
  </si>
  <si>
    <t>CA2200: Rethrow to preserve stack details</t>
  </si>
  <si>
    <t>An exception is rethrown and the exception is explicitly specified in the throw statement. If an exception is rethrown by specifying the exception in the throw statement, the list of method calls between the original method that threw the exception and the current method is lost.</t>
  </si>
  <si>
    <t>CA2201</t>
  </si>
  <si>
    <t>CA2201: Do not raise reserved exception types</t>
  </si>
  <si>
    <t>This makes the original error difficult to detect and debug.</t>
  </si>
  <si>
    <t>CA2202</t>
  </si>
  <si>
    <t>CA2202: Do not dispose objects multiple times</t>
  </si>
  <si>
    <t>A method implementation contains code paths that could cause multiple calls to System.IDisposable.Dispose or a Dispose equivalent (such as a Close() method on some types) on the same object.</t>
  </si>
  <si>
    <t>CA2204</t>
  </si>
  <si>
    <t>CA2204: Literals should be spelled correctly</t>
  </si>
  <si>
    <t>A literal string in a method body contains one or more words that are not recognized by the Microsoft spelling checker library.</t>
  </si>
  <si>
    <t>CA2205</t>
  </si>
  <si>
    <t>CA2205: Use managed equivalents of Win32 API</t>
  </si>
  <si>
    <t>An operating system invoke method is defined and a method that has the equivalent functionality is located in the .NET Framework class library.</t>
  </si>
  <si>
    <t>CA2207</t>
  </si>
  <si>
    <t>CA2207: Initialize value type static fields inline</t>
  </si>
  <si>
    <t>A value type declares an explicit static constructor. To fix a violation of this rule, initialize all static data when it is declared and remove the static constructor.</t>
  </si>
  <si>
    <t>CA2208</t>
  </si>
  <si>
    <t>CA2208: Instantiate argument exceptions correctly</t>
  </si>
  <si>
    <t>A call is made to the default (parameterless) constructor of an exception type that is or derives from ArgumentException, or an incorrect string argument is passed to a parameterized constructor of an exception type that is or derives from ArgumentException.</t>
  </si>
  <si>
    <t>CA2210</t>
  </si>
  <si>
    <t>CA2210: Assemblies should have valid strong names</t>
  </si>
  <si>
    <t>The strong name protects clients from unknowingly loading an assembly that has been tampered with. Assemblies without strong names should not be deployed outside very limited scenarios. If you share or distribute assemblies that are not correctly signed, the assembly can be tampered with, the common language runtime might not load the assembly, or the user might have to disable verification on his or her computer.</t>
  </si>
  <si>
    <t>CA2211</t>
  </si>
  <si>
    <t>CA2211: Non-constant fields should not be visible</t>
  </si>
  <si>
    <t>Static fields that are neither constants nor read-only are not thread-safe. Access to such a field must be carefully controlled and requires advanced programming techniques to synchronize access to the class object.</t>
  </si>
  <si>
    <t>CA2212</t>
  </si>
  <si>
    <t>CA2212: Do not mark serviced components with WebMethod</t>
  </si>
  <si>
    <t>A method in a type that inherits from System.EnterpriseServices.ServicedComponent is marked by using System.Web.Services.WebMethodAttribute. Because WebMethodAttribute and a ServicedComponent method have conflicting behavior and requirements for context and transaction flow, the behavior of the method will be incorrect in some scenarios.</t>
  </si>
  <si>
    <t>CA2213</t>
  </si>
  <si>
    <t>CA2213: Disposable fields should be disposed</t>
  </si>
  <si>
    <t>A type that implements System.IDisposable declares fields that are of types that also implement IDisposable. The Dispose method of the field is not called by the Dispose method of the declaring type.</t>
  </si>
  <si>
    <t>CA2214</t>
  </si>
  <si>
    <t>CA2214: Do not call overridable methods in constructors</t>
  </si>
  <si>
    <t>When a constructor calls a virtual method, the constructor for the instance that invokes the method may not have executed.</t>
  </si>
  <si>
    <t>CA2215</t>
  </si>
  <si>
    <t>CA2215: Dispose methods should call base class dispose</t>
  </si>
  <si>
    <t>If a type inherits from a disposable type, it must call the Dispose method of the base type from its own Dispose method.</t>
  </si>
  <si>
    <t>CA2216</t>
  </si>
  <si>
    <t>CA2216: Disposable types should declare finalizer</t>
  </si>
  <si>
    <t>A type that implements System.IDisposable and has fields that suggest the use of unmanaged resources does not implement a finalizer, as described by Object.Finalize.</t>
  </si>
  <si>
    <t>CA2217</t>
  </si>
  <si>
    <t>CA2217: Do not mark enums with FlagsAttribute</t>
  </si>
  <si>
    <t>An externally visible enumeration is marked by using FlagsAttribute, and it has one or more values that are not powers of two or a combination of the other defined values on the enumeration.</t>
  </si>
  <si>
    <t>CA2218</t>
  </si>
  <si>
    <t>CA2218: Override GetHashCode on overriding Equals</t>
  </si>
  <si>
    <t>GetHashCode returns a value, based on the current instance, that is suited for hashing algorithms and data structures such as a hash table. Two objects that are the same type and are equal must return the same hash code.</t>
  </si>
  <si>
    <t>CA2219</t>
  </si>
  <si>
    <t>CA2219: Do not raise exceptions in exception clauses</t>
  </si>
  <si>
    <t>When an exception is raised in a finally or fault clause, the new exception hides the active exception. When an exception is raised in a filter clause, the run time silently catches the exception. This makes the original error difficult to detect and debug.</t>
  </si>
  <si>
    <t>CA2220</t>
  </si>
  <si>
    <t>CA2220: Finalizers should call base class finalizer</t>
  </si>
  <si>
    <t>Finalization must be propagated through the inheritance hierarchy. To guarantee this, types must call their base class Finalize method in their own Finalize method.</t>
  </si>
  <si>
    <t>CA2221</t>
  </si>
  <si>
    <t>CA2221: Finalizers should be protected</t>
  </si>
  <si>
    <t>Finalizers must use the family access modifier.</t>
  </si>
  <si>
    <t>CA2222</t>
  </si>
  <si>
    <t>CA2222: Do not decrease inherited member visibility</t>
  </si>
  <si>
    <t>You should not change the access modifier for inherited members. Changing an inherited member to private does not prevent callers from accessing the base class implementation of the method.</t>
  </si>
  <si>
    <t>CA2223</t>
  </si>
  <si>
    <t>CA2223: Members should differ by more than return type</t>
  </si>
  <si>
    <t>Although the common language runtime allows the use of return types to differentiate between otherwise identical members, this feature is not in the Common Language Specification, nor is it a common feature of .NET programming languages.</t>
  </si>
  <si>
    <t>CA2224</t>
  </si>
  <si>
    <t>CA2224: Override equals on overloading operator equals</t>
  </si>
  <si>
    <t>A public type implements the equality operator but does not override Object.Equals.</t>
  </si>
  <si>
    <t>CA2225</t>
  </si>
  <si>
    <t>CA2225: Operator overloads have named alternates</t>
  </si>
  <si>
    <t>An operator overload was detected, and the expected named alternative method was not found. The named alternative member provides access to the same functionality as the operator and is provided for developers who program in languages that do not support overloaded operators.</t>
  </si>
  <si>
    <t>CA2226</t>
  </si>
  <si>
    <t>CA2226: Operators should have symmetrical overloads</t>
  </si>
  <si>
    <t>A type implements the equality or inequality operator and does not implement the opposite operator.</t>
  </si>
  <si>
    <t>CA2227</t>
  </si>
  <si>
    <t>CA2227: Collection properties should be read only</t>
  </si>
  <si>
    <t>A writable collection property allows a user to replace the collection with a different collection. A read-only property stops the collection from being replaced but still allows the individual members to be set.</t>
  </si>
  <si>
    <t>CA2228</t>
  </si>
  <si>
    <t>CA2228: Do not ship unreleased resource formats</t>
  </si>
  <si>
    <t>Resource files that were built by using prerelease versions of the .NET Framework might not be usable by supported versions of the .NET Framework.</t>
  </si>
  <si>
    <t>CA2229</t>
  </si>
  <si>
    <t>CA2229: Implement serialization constructors</t>
  </si>
  <si>
    <t>To fix a violation of this rule, implement the serialization constructor. For a sealed class, make the constructor private; otherwise, make it protected.</t>
  </si>
  <si>
    <t>CA2230</t>
  </si>
  <si>
    <t>CA2230: Use params for variable arguments</t>
  </si>
  <si>
    <t>A public or protected type contains a public or protected method that uses the VarArgs calling convention instead of the params keyword.</t>
  </si>
  <si>
    <t>CA2231</t>
  </si>
  <si>
    <t>CA2231: Overload operator equals on overriding ValueType.Equals</t>
  </si>
  <si>
    <t>A value type overrides Object.Equals but does not implement the equality operator.</t>
  </si>
  <si>
    <t>CA2232</t>
  </si>
  <si>
    <t>CA2232: Mark Windows Forms entry points with STAThread</t>
  </si>
  <si>
    <t>STAThreadAttribute indicates that the COM threading model for the application is a single-threaded apartment. This attribute must be present on the entry point of any application that uses Windows Forms; if it is omitted, the Windows components might not work correctly.</t>
  </si>
  <si>
    <t>CA2233</t>
  </si>
  <si>
    <t>CA2233: Operations should not overflow</t>
  </si>
  <si>
    <t>You should not perform arithmetic operations without first validating the operands. This makes sure that the result of the operation is not outside the range of possible values for the data types that are involved.</t>
  </si>
  <si>
    <t>CA2234</t>
  </si>
  <si>
    <t>CA2234: Pass System.Uri objects instead of strings</t>
  </si>
  <si>
    <t>A call is made to a method that has a string parameter whose name contains "uri", "URI", "urn", "URN", "url", or "URL". The declaring type of the method contains a corresponding method overload that has a System.Uri parameter.</t>
  </si>
  <si>
    <t>CA2235</t>
  </si>
  <si>
    <t>CA2235: Mark all non-serializable fields</t>
  </si>
  <si>
    <t>An instance field of a type that is not serializable is declared in a type that is serializable.</t>
  </si>
  <si>
    <t>CA2236</t>
  </si>
  <si>
    <t>CA2236: Call base class methods on ISerializable types</t>
  </si>
  <si>
    <t>To fix a violation of this rule, call the base type GetObjectData method or serialization constructor from the corresponding derived type method or constructor.</t>
  </si>
  <si>
    <t>CA2237</t>
  </si>
  <si>
    <t>CA2237: Mark ISerializable types with SerializableAttribute</t>
  </si>
  <si>
    <t>To be recognized by the common language runtime as serializable, types must be marked by using the SerializableAttribute attribute even when the type uses a custom serialization routine through implementation of the ISerializable interface.</t>
  </si>
  <si>
    <t>CA2238</t>
  </si>
  <si>
    <t>CA2238: Implement serialization methods correctly</t>
  </si>
  <si>
    <t>A method that handles a serialization event does not have the correct signature, return type, or visibility.</t>
  </si>
  <si>
    <t>CA2239</t>
  </si>
  <si>
    <t>CA2239: Provide deserialization methods for optional fields</t>
  </si>
  <si>
    <t>A type has a field that is marked by using the System.Runtime.Serialization.OptionalFieldAttribute attribute, and the type does not provide deserialization event handling methods.</t>
  </si>
  <si>
    <t>CA2240</t>
  </si>
  <si>
    <t>CA2240: Implement ISerializable correctly</t>
  </si>
  <si>
    <t>To fix a violation of this rule, make the GetObjectData method visible and overridable, and make sure that all instance fields are included in the serialization process or explicitly marked by using the NonSerializedAttribute attribute.</t>
  </si>
  <si>
    <t>CA2241</t>
  </si>
  <si>
    <t>CA2241: Provide correct arguments to formatting methods</t>
  </si>
  <si>
    <t>The format argument that is passed to System.String.Format does not contain a format item that corresponds to each object argument, or vice versa.</t>
  </si>
  <si>
    <t>CA2242</t>
  </si>
  <si>
    <t>CA2242: Test for NaN correctly</t>
  </si>
  <si>
    <t>This expression tests a value against Single.Nan or Double.Nan. Use Single.IsNan(Single) or Double.IsNan(Double) to test the value.</t>
  </si>
  <si>
    <t>CA2243</t>
  </si>
  <si>
    <t>CA2243: Attribute string literals should parse correctly</t>
  </si>
  <si>
    <t>The string literal parameter of an attribute does not parse correctly for a URL, a GUID, or a version.</t>
  </si>
  <si>
    <t>CA5122</t>
  </si>
  <si>
    <t>CA5122 P/Invoke declarations should not be safe critical</t>
  </si>
  <si>
    <t>Methods are marked as SecuritySafeCritical when they perform a security sensitive operation, but are also safe to be used by transparent code. Transparent code may never directly call native code through a P/Invoke. Therefore, marking a P/Invoke as security safe critical will not enable transparent code to call it, and is misleading for security analysis.</t>
  </si>
  <si>
    <t>StyleCop</t>
  </si>
  <si>
    <t>Documentation</t>
  </si>
  <si>
    <t>SA1600</t>
  </si>
  <si>
    <t>SA1600: ElementsMustBeDocumented</t>
  </si>
  <si>
    <t>SA1601</t>
  </si>
  <si>
    <t>SA1601: PartialElementsMustBeDocumented</t>
  </si>
  <si>
    <t>SA1602</t>
  </si>
  <si>
    <t>SA1602: EnumerationItemsMustBeDocumented</t>
  </si>
  <si>
    <t>SA1603</t>
  </si>
  <si>
    <t>SA1603: DocumentationMustContainValidXml</t>
  </si>
  <si>
    <t>SA1604</t>
  </si>
  <si>
    <t>SA1604: ElementDocumentationMustHaveSummary</t>
  </si>
  <si>
    <t>SA1605</t>
  </si>
  <si>
    <t>SA1605: PartialElementDocumentationMustHaveSummary</t>
  </si>
  <si>
    <t>SA1606</t>
  </si>
  <si>
    <t>SA1606: ElementDocumentationMustHaveSummaryText</t>
  </si>
  <si>
    <t>SA1607</t>
  </si>
  <si>
    <t>SA1607: PartialElementDocumentationMustHaveSummaryText</t>
  </si>
  <si>
    <t>SA1608</t>
  </si>
  <si>
    <t>SA1608: ElementDocumentationMustNotHaveDefaultSummary</t>
  </si>
  <si>
    <t>SA1609</t>
  </si>
  <si>
    <t>SA1609: PropertyDocumentationMustHaveValue</t>
  </si>
  <si>
    <t>SA1610</t>
  </si>
  <si>
    <t>SA1610: PropertyDocumentationMustHaveValueText</t>
  </si>
  <si>
    <t>SA1611</t>
  </si>
  <si>
    <t>SA1611: ElementParametersMustBeDocumented</t>
  </si>
  <si>
    <t>SA1612</t>
  </si>
  <si>
    <t>SA1612: ElementParameterDocumentationMustMatchElementParameters</t>
  </si>
  <si>
    <t>SA1613</t>
  </si>
  <si>
    <t>SA1613: ElementParameterDocumentationMustDeclareParameterName</t>
  </si>
  <si>
    <t>SA1614</t>
  </si>
  <si>
    <t>SA1614: ElementParameterDocumentationMustHaveText</t>
  </si>
  <si>
    <t>SA1615</t>
  </si>
  <si>
    <t>SA1615: ElementReturnValueMustBeDocumented</t>
  </si>
  <si>
    <t>SA1616</t>
  </si>
  <si>
    <t>SA1616: ElementReturnValueDocumentationMustHaveValue</t>
  </si>
  <si>
    <t>SA1617</t>
  </si>
  <si>
    <t>SA1617: VoidReturnValueMustNotBeDocumented</t>
  </si>
  <si>
    <t>SA1618</t>
  </si>
  <si>
    <t>SA1618: GenericTypeParametersMustBeDocumented</t>
  </si>
  <si>
    <t>SA1619</t>
  </si>
  <si>
    <t>SA1619: GenericTypeParametersMustBeDocumentedPartialClass</t>
  </si>
  <si>
    <t>SA1620</t>
  </si>
  <si>
    <t>SA1620: GenericTypeParameterDocumentationMustMatchTypeParameters</t>
  </si>
  <si>
    <t>SA1621</t>
  </si>
  <si>
    <t>SA1621: GenericTypeParameterDocumentationMustDeclareParameterName</t>
  </si>
  <si>
    <t>SA1622</t>
  </si>
  <si>
    <t>SA1622: GenericTypeParameterDocumentationMustHaveText</t>
  </si>
  <si>
    <t>SA1623</t>
  </si>
  <si>
    <t>SA1623: PropertySummaryDocumentationMustMatchAccessors</t>
  </si>
  <si>
    <t>SA1624</t>
  </si>
  <si>
    <t>SA1624: PropertySummaryDocumentationMustOmitSetAccessorWithRestricedAccess</t>
  </si>
  <si>
    <t>SA1625</t>
  </si>
  <si>
    <t>SA1625: ElementDocumentationMustNotBeCopiedAndPasted</t>
  </si>
  <si>
    <t>SA1626</t>
  </si>
  <si>
    <t>SA1626: SingleLineCommentsMustNotUseDocumentationStyleSlashes</t>
  </si>
  <si>
    <t>SA1627</t>
  </si>
  <si>
    <t>SA1627: DocumentationTextMustNotBeEmpty</t>
  </si>
  <si>
    <t>SA1628</t>
  </si>
  <si>
    <t>SA1628: DocumentationTextMustBeginWithACapitalLetter</t>
  </si>
  <si>
    <t>SA1629</t>
  </si>
  <si>
    <t>SA1629: DocumentationTextMustEndWithAPeriod</t>
  </si>
  <si>
    <t>SA1630</t>
  </si>
  <si>
    <t>SA1630: DocumentationTextMustContainWhitespace</t>
  </si>
  <si>
    <t>SA1631</t>
  </si>
  <si>
    <t>SA1631: DocumentationTextMustMeetCharacterPercentage</t>
  </si>
  <si>
    <t>SA1632</t>
  </si>
  <si>
    <t>SA1632: DocumentationTextMustMeetMinimumCharacterLength</t>
  </si>
  <si>
    <t>SA1633</t>
  </si>
  <si>
    <t>SA1633: FileMustHaveHeader</t>
  </si>
  <si>
    <t>SA1634</t>
  </si>
  <si>
    <t>SA1634: FileHeaderMustShowCopyright</t>
  </si>
  <si>
    <t>SA1635</t>
  </si>
  <si>
    <t>SA1635: FileHeaderMustHaveCopyrightText</t>
  </si>
  <si>
    <t>SA1636</t>
  </si>
  <si>
    <t>SA1636: FileHeaderCopyrightTextMustMatch</t>
  </si>
  <si>
    <t>SA1637</t>
  </si>
  <si>
    <t>SA1637: FileHeaderMustContainFileName</t>
  </si>
  <si>
    <t>SA1638</t>
  </si>
  <si>
    <t>SA1638: FileHeaderFileNameDocumentationMustMatchFileName</t>
  </si>
  <si>
    <t>SA1639</t>
  </si>
  <si>
    <t>SA1639: FileHeaderMustHaveSummary</t>
  </si>
  <si>
    <t>SA1640</t>
  </si>
  <si>
    <t>SA1640: FileHeaderMustHaveValidCompanyText</t>
  </si>
  <si>
    <t>SA1641</t>
  </si>
  <si>
    <t>SA1641: FileHeaderCompanyNameTextMustMatch</t>
  </si>
  <si>
    <t>SA1642</t>
  </si>
  <si>
    <t>SA1642: ConstructorSummaryDocumentationMustBeginWithStandardText</t>
  </si>
  <si>
    <t>SA1643</t>
  </si>
  <si>
    <t>SA1643: DestructorSummaryDocumentationMustBeginWithStandardText</t>
  </si>
  <si>
    <t>SA1644</t>
  </si>
  <si>
    <t>SA1644: DocumentationHeadersMustNotContainBlankLines</t>
  </si>
  <si>
    <t>SA1645</t>
  </si>
  <si>
    <t>SA1645: IncludedDocumentationFileDoesNotExist</t>
  </si>
  <si>
    <t>SA1646</t>
  </si>
  <si>
    <t>SA1646: IncludedDocumentationXPathDoesNotExist</t>
  </si>
  <si>
    <t>SA1647</t>
  </si>
  <si>
    <t>SA1647: IncludeNodeDoesNotContainValidFileAndPath</t>
  </si>
  <si>
    <t>SA1648</t>
  </si>
  <si>
    <t>SA1648: InheritDocMustBeUsedWithInheritingClass</t>
  </si>
  <si>
    <t>SA1649</t>
  </si>
  <si>
    <t>SA1649: FileHeaderFileNameDocumentationMustMatchTypeName</t>
  </si>
  <si>
    <t>SA1650</t>
  </si>
  <si>
    <t>SA1650: ElementDocumentationMustBeSpelledCorrectly</t>
  </si>
  <si>
    <t>Layout</t>
  </si>
  <si>
    <t>SA1500</t>
  </si>
  <si>
    <t>SA1500: CurlyBracketsForMultiLineStatementsMustNotShareLine</t>
  </si>
  <si>
    <t>SA1501</t>
  </si>
  <si>
    <t>SA1501: StatementMustNotBeOnSingleLine</t>
  </si>
  <si>
    <t>SA1502</t>
  </si>
  <si>
    <t>SA1502: ElementMustNotBeOnSingleLine</t>
  </si>
  <si>
    <t>SA1503</t>
  </si>
  <si>
    <t>SA1503: CurlyBracketsMustNotBeOmitted</t>
  </si>
  <si>
    <t>SA1504</t>
  </si>
  <si>
    <t>SA1504: AllAccessorMustBeMultiLineOrSingleLine</t>
  </si>
  <si>
    <t>SA1505</t>
  </si>
  <si>
    <t>SA1505: OpeningCurlyBracketsMustNotBeFollowedByBlankLine</t>
  </si>
  <si>
    <t>SA1506</t>
  </si>
  <si>
    <t>SA1506: ElementDocumentationHeadersMustNotBeFollowedByBlankLine</t>
  </si>
  <si>
    <t>SA1507</t>
  </si>
  <si>
    <t>SA1507: CodeMustNotContainMultipleBlankLinesInARow</t>
  </si>
  <si>
    <t>SA1508</t>
  </si>
  <si>
    <t>SA1508: ClosingCurlyBracketsMustNotBePrecededByBlankLine</t>
  </si>
  <si>
    <t>SA1509</t>
  </si>
  <si>
    <t>SA1509: OpeningCurlyBracketsMustNotBePrecedededByBlankLine</t>
  </si>
  <si>
    <t>SA1510</t>
  </si>
  <si>
    <t>SA1510: ChainedStatementBlocksMustNotBePrecededByBlankLine</t>
  </si>
  <si>
    <t>SA1511</t>
  </si>
  <si>
    <t>SA1511: WhileDoFooterMustNotBePrecededByBlankLine</t>
  </si>
  <si>
    <t>SA1512</t>
  </si>
  <si>
    <t>SA1512: SingleLineCommentsMustNotBeFollowedByBlankLine</t>
  </si>
  <si>
    <t>SA1513</t>
  </si>
  <si>
    <t>SA1513: ClosingCurlyBracketMustBeFollowedByBlankLine</t>
  </si>
  <si>
    <t>SA1514</t>
  </si>
  <si>
    <t>SA1514: ElementDocumentationHeaderMustBePrecededByBlankLine</t>
  </si>
  <si>
    <t>SA1515</t>
  </si>
  <si>
    <t>SA1515: SingleLineCommentMustBePrecededByBlankLine</t>
  </si>
  <si>
    <t>SA1516</t>
  </si>
  <si>
    <t>SA1516: ElementsMustBeSeparatedByBlankLine</t>
  </si>
  <si>
    <t>SA1517</t>
  </si>
  <si>
    <t>SA1517: CodeMustNotContainBlankLinesAtStartOfFile</t>
  </si>
  <si>
    <t>SA1518</t>
  </si>
  <si>
    <t>SA1518: CodeMustNotContainBlankLinesAtEndOfFile</t>
  </si>
  <si>
    <t>SA1119</t>
  </si>
  <si>
    <t>SA1119: StatementMustNotUseUnnecessaryParenthesis</t>
  </si>
  <si>
    <t>SA1400</t>
  </si>
  <si>
    <t>SA1400: AccessModifierMustBeDeclared</t>
  </si>
  <si>
    <t>SA1401</t>
  </si>
  <si>
    <t>SA1401: FieldsMustBePrivate</t>
  </si>
  <si>
    <t>SA1402</t>
  </si>
  <si>
    <t>SA1402: FileMayOnlyContainASingleClass</t>
  </si>
  <si>
    <t>SA1403</t>
  </si>
  <si>
    <t>SA1403: FileMayOnlyContainASingleNamespace</t>
  </si>
  <si>
    <t>SA1404</t>
  </si>
  <si>
    <t>SA1404: CodeAnalysisSuppressionMustHaveJustification</t>
  </si>
  <si>
    <t>SA1405</t>
  </si>
  <si>
    <t>SA1405: DebugAssertMustProvideMessageText</t>
  </si>
  <si>
    <t>SA1406</t>
  </si>
  <si>
    <t>SA1406: DebugFailMustProvideMessageText</t>
  </si>
  <si>
    <t>SA1407</t>
  </si>
  <si>
    <t>SA1407: ArithmeticExpressionsMustDeclarePrecedence</t>
  </si>
  <si>
    <t>SA1408</t>
  </si>
  <si>
    <t>SA1408: ConditionalExpressionsMustDeclarePrecendence</t>
  </si>
  <si>
    <t>SA1409</t>
  </si>
  <si>
    <t>SA1409: RemoveUnnecessaryCode</t>
  </si>
  <si>
    <t>SA1410</t>
  </si>
  <si>
    <t>SA1410: RemoveDelegateParenthesisWhenPossible</t>
  </si>
  <si>
    <t>SA1411</t>
  </si>
  <si>
    <t>SA1411: AttributeConstructorMustNotUseUnnecessaryParenthesis</t>
  </si>
  <si>
    <t>Ordering</t>
  </si>
  <si>
    <t>SA1200</t>
  </si>
  <si>
    <t>SA1200: UsingDirectivesMustBePlacedWithinNamespace</t>
  </si>
  <si>
    <t>SA1201</t>
  </si>
  <si>
    <t>SA1201: ElementsMustAppearInTheCorrectOrder</t>
  </si>
  <si>
    <t>SA1202</t>
  </si>
  <si>
    <t>SA1202: ElementsMustBeOrderedByAccess</t>
  </si>
  <si>
    <t>SA1203</t>
  </si>
  <si>
    <t>SA1203: ConstantsMustAppearBeforeFields</t>
  </si>
  <si>
    <t>SA1204</t>
  </si>
  <si>
    <t>SA1204: StaticElementsMustAppearBeforeInstanceElements</t>
  </si>
  <si>
    <t>SA1205</t>
  </si>
  <si>
    <t>SA1205: PartialElementsMustDeclareAccess</t>
  </si>
  <si>
    <t>SA1206</t>
  </si>
  <si>
    <t>SA1206: DeclarationKeywordsMustFollowOrder</t>
  </si>
  <si>
    <t>SA1207</t>
  </si>
  <si>
    <t>SA1207: ProtectedMustComeBeforeInternal</t>
  </si>
  <si>
    <t>SA1208</t>
  </si>
  <si>
    <t>SA1208: SystemUsingDirectivesMustBePlacedBeforeOtherUsingDirectives</t>
  </si>
  <si>
    <t>SA1209</t>
  </si>
  <si>
    <t>SA1209: UsingAliasDirectivesMustBePlacedAfterOtherUsingDirectives</t>
  </si>
  <si>
    <t>SA1210</t>
  </si>
  <si>
    <t>SA1210: UsingDirectivesMustBeOrderedAlphabeticallyByNamespace</t>
  </si>
  <si>
    <t>SA1211</t>
  </si>
  <si>
    <t>SA1211: UsingAliasDirectivesMustBeOrderedAlphabeticallyByAliasName</t>
  </si>
  <si>
    <t>SA1212</t>
  </si>
  <si>
    <t>SA1212: PropertyAccessorsMustFollowOrder</t>
  </si>
  <si>
    <t>SA1213</t>
  </si>
  <si>
    <t>SA1213: EventAccessorsMustFollowOrder</t>
  </si>
  <si>
    <t>SA1214</t>
  </si>
  <si>
    <t>SA1214: StaticReadonlyElementsMustAppearBeforeStaticNonReadonlyElements</t>
  </si>
  <si>
    <t>SA1215</t>
  </si>
  <si>
    <t>SA1215: InstanceReadonlyElementsMustAppearBeforeInstanceNonReadonlyElements</t>
  </si>
  <si>
    <t>Readability</t>
  </si>
  <si>
    <t>SA1100</t>
  </si>
  <si>
    <t>SA1100: DoNotPrefixCallsWithBaseUnlessLocalImplementationExists</t>
  </si>
  <si>
    <t>SA1101</t>
  </si>
  <si>
    <t>SA1101: PrefixLocalCallsWithThis</t>
  </si>
  <si>
    <t>SA1102</t>
  </si>
  <si>
    <t>SA1102: QueryClauseMustFollowPreviousClause</t>
  </si>
  <si>
    <t>SA1103</t>
  </si>
  <si>
    <t>SA1103: QueryClausesMustBeOnSeparateLinesOrAllOnOneLine</t>
  </si>
  <si>
    <t>SA1104</t>
  </si>
  <si>
    <t>SA1104: QueryClauseMustBeginOnNewLineWhenPreviousClauseSpansMultipleLines</t>
  </si>
  <si>
    <t>SA1105</t>
  </si>
  <si>
    <t>SA1105: QueryClausesSpanningMultipleLinesMustBeginOnOwnLine</t>
  </si>
  <si>
    <t>SA1106</t>
  </si>
  <si>
    <t>SA1106: CodeMustNotContainEmptyStatements</t>
  </si>
  <si>
    <t>SA1107</t>
  </si>
  <si>
    <t>SA1107: CodeMustNotContainMultipleStatementsOnOneLine</t>
  </si>
  <si>
    <t>SA1108</t>
  </si>
  <si>
    <t>SA1108: BlockStatementsMustNotContainEmbeddedComments</t>
  </si>
  <si>
    <t>SA1109</t>
  </si>
  <si>
    <t>SA1109: BlockStatementsMustNotContainEmbeddedRegions</t>
  </si>
  <si>
    <t>SA1110</t>
  </si>
  <si>
    <t>SA1110: OpeningParenthesisMustBeOnDeclarationLine</t>
  </si>
  <si>
    <t>SA1111</t>
  </si>
  <si>
    <t>SA1111: ClosingParenthesisMustBeOnLineOfOpeningParenthesis</t>
  </si>
  <si>
    <t>SA1112</t>
  </si>
  <si>
    <t>SA1112: ClosingParenthesisMustBeOnLineOfOpeningParenthesis</t>
  </si>
  <si>
    <t>SA1113</t>
  </si>
  <si>
    <t>SA1113: CommaMustBeOnSameLineAsPreviousParameter</t>
  </si>
  <si>
    <t>SA1114</t>
  </si>
  <si>
    <t>SA1114: ParameterListMustFollowDeclaration</t>
  </si>
  <si>
    <t>SA1115</t>
  </si>
  <si>
    <t>SA1115: ParameterMustFollowComma</t>
  </si>
  <si>
    <t>SA1116</t>
  </si>
  <si>
    <t>SA1116: SplitParametersMustStartOnLineAfterDeclaration</t>
  </si>
  <si>
    <t>SA1117</t>
  </si>
  <si>
    <t>SA1117: ParametersMustBeOnSameLineOrSeparateLines</t>
  </si>
  <si>
    <t>SA1118</t>
  </si>
  <si>
    <t>SA1118: ParameterMustNotSpanMultipleLines</t>
  </si>
  <si>
    <t>SA1120</t>
  </si>
  <si>
    <t>SA1120: CommentsMustContainText</t>
  </si>
  <si>
    <t>SA1121</t>
  </si>
  <si>
    <t>SA1121: UseBuiltInTypeAlias</t>
  </si>
  <si>
    <t>SA1122</t>
  </si>
  <si>
    <t>SA1122: UseStringEmptyForEmptyStrings</t>
  </si>
  <si>
    <t>SA1123</t>
  </si>
  <si>
    <t>SA1123: DoNotPlaceRegionsWithinElements</t>
  </si>
  <si>
    <t>SA1124</t>
  </si>
  <si>
    <t>SA1124: DoNotUseRegions</t>
  </si>
  <si>
    <t>SA1125</t>
  </si>
  <si>
    <t>SA1125: UseShorthandForNullableTypes</t>
  </si>
  <si>
    <t>SA1126</t>
  </si>
  <si>
    <t>SA1126: PrefixCallsCorrectly</t>
  </si>
  <si>
    <t>Spacing</t>
  </si>
  <si>
    <t>SA1000</t>
  </si>
  <si>
    <t>SA1000: KeywordsMustBeSpacedCorrectly</t>
  </si>
  <si>
    <t>SA1001</t>
  </si>
  <si>
    <t>SA1001: CommasMustBeSpacedCorrectly</t>
  </si>
  <si>
    <t>SA1002</t>
  </si>
  <si>
    <t>SA1002: SemicolonsMustBeSpacedCorrectly</t>
  </si>
  <si>
    <t>SA1003</t>
  </si>
  <si>
    <t>SA1003: SymbolsMustBeSpacedCorrectly</t>
  </si>
  <si>
    <t>SA1004</t>
  </si>
  <si>
    <t>SA1004: DocumentationLinesMustBeginWithSingleSpace</t>
  </si>
  <si>
    <t>SA1005</t>
  </si>
  <si>
    <t>SA1005: SingleLineCommentsMustBeginWithSingeSpace</t>
  </si>
  <si>
    <t>SA1006</t>
  </si>
  <si>
    <t>SA1006: PreprocessorKeywordsMustNotBePrecededBySpace</t>
  </si>
  <si>
    <t>SA1007</t>
  </si>
  <si>
    <t>SA1007: OperatorKeywordMustBeFollowedBySpace</t>
  </si>
  <si>
    <t>SA1008</t>
  </si>
  <si>
    <t>SA1008: OpeningParenthesisMustBeSpacedCorrectly</t>
  </si>
  <si>
    <t>SA1009</t>
  </si>
  <si>
    <t>SA1009: ClosingParenthesisMustBeSpacedCorrectly</t>
  </si>
  <si>
    <t>SA1010</t>
  </si>
  <si>
    <t>SA1010: OpeningSquareBracketsMustBeSpacedCorrectly</t>
  </si>
  <si>
    <t>SA1011</t>
  </si>
  <si>
    <t>SA1011: ClosingSquareBracketsMustBeSpacedCorrectly</t>
  </si>
  <si>
    <t>SA1012</t>
  </si>
  <si>
    <t>SA1012: OpeningCurlyBracketsMustBeSpacedCorrectly</t>
  </si>
  <si>
    <t>SA1013</t>
  </si>
  <si>
    <t>SA1013: ClosingCurlyBracketsMustBeSpacedCorrectly</t>
  </si>
  <si>
    <t>SA1014</t>
  </si>
  <si>
    <t>SA1014: OpeningGenericBracketsMustBeSpacedCorrectly</t>
  </si>
  <si>
    <t>SA1015</t>
  </si>
  <si>
    <t>SA1015: ClosingGenericBracketsMustBeSpacedCorrectly</t>
  </si>
  <si>
    <t>SA1016</t>
  </si>
  <si>
    <t>SA1016: OpeningAttributeBracketsMustBeSpacedCorrectly</t>
  </si>
  <si>
    <t>SA1017</t>
  </si>
  <si>
    <t>SA1017: ClosingAttributeBracketsMustBeSpacedCorrectly</t>
  </si>
  <si>
    <t>SA1018</t>
  </si>
  <si>
    <t>SA1018: NullableTypeSymbolsMustNotBePrecededBySpace</t>
  </si>
  <si>
    <t>SA1019</t>
  </si>
  <si>
    <t>SA1019: MemberAccessSymbolsMustBeSpacedCorrectly</t>
  </si>
  <si>
    <t>SA1020</t>
  </si>
  <si>
    <t>SA1020: IncrementDecrementSymbolsMustBeSpacedCorrectly</t>
  </si>
  <si>
    <t>SA1021</t>
  </si>
  <si>
    <t>SA1021: NegativeSignsMustBeSpacedCorrectly</t>
  </si>
  <si>
    <t>SA1022</t>
  </si>
  <si>
    <t>SA1022: PositiveSignsMustBeSpacedCorrectly</t>
  </si>
  <si>
    <t>SA1023</t>
  </si>
  <si>
    <t>SA1023: DereferenceAndAccessOfSymbolsMustBeSpacedCorrectly</t>
  </si>
  <si>
    <t>SA1024</t>
  </si>
  <si>
    <t>SA1024: ColonsMustBeSpacedCorrectly</t>
  </si>
  <si>
    <t>SA1025</t>
  </si>
  <si>
    <t>SA1025: CodeMustNotContainMultipleWhitespaceInARow</t>
  </si>
  <si>
    <t>SA1026</t>
  </si>
  <si>
    <t>SA1026: CodeMustNotContainSpaceAfterNewKeywordInImplicitlyTypedArrayAllocation</t>
  </si>
  <si>
    <t>SA1027</t>
  </si>
  <si>
    <t>SA1027: TabsMustNotBeUsed</t>
  </si>
  <si>
    <t>A violation of this rule occurs if an element is completely missing a documentation header, or if the header is empty. In C# the following types of elements can have documentation headers: classes, constructors, delegates, enums, events, finalizers, indexers, interfaces, methods, properties, and structs.</t>
  </si>
  <si>
    <t>A violation of this rule occurs if a partial element (an element with the partial attribute) is completely missing a documentation header, or if the header is empty. In C# the following types of elements can be attributed with the partial attribute: classes, methods.</t>
  </si>
  <si>
    <t>A violation of this rule occurs when an item within an enumeration is missing a header</t>
  </si>
  <si>
    <t>A violation of this rule occurs when the documentation Xml is badly formed and cannot be parsed. This can occur if the Xml contains invalid characters, or if an Xml node is missing a closing tag</t>
  </si>
  <si>
    <t>A violation of this rule occurs when the element documentation is missing a &lt;summary&gt; tag.</t>
  </si>
  <si>
    <t>A violation of this rule occurs when the documentation header for a partial element (an element with the partial attribute) is missing a &lt;summary&gt; or &lt;content&gt; tag, or contains an empty &lt;summary&gt; or &lt;content&gt; tag which does not contain a description of the element. In C# the following types of elements can be attributed with the partial attribute: classes, methods.</t>
  </si>
  <si>
    <t>A violation of this rule occurs when the documentation header for an element contains an empty &lt;summary&gt; tag which does not contain a description of the element.</t>
  </si>
  <si>
    <t>A violation of this rule occurs when the documentation header for a partial element (an element with the partial attribute) contains an empty &lt;summary&gt; tag or &lt;content&gt; tag which does not contain a description of the element. In C# the following types of elements can be attributed with the partial attribute: classes, methods.</t>
  </si>
  <si>
    <t>A violation of this rule occurs when the &lt;summary&gt; tag for a code element still contains the default documentation text generated by Visual Studio.</t>
  </si>
  <si>
    <t>A violation of this rule occurs when the &lt;value&gt; tag for a property is missing.</t>
  </si>
  <si>
    <t>A violation of this rule occurs when the &lt;value&gt; tag for a property is empty.</t>
  </si>
  <si>
    <t>To fix a violation of this rule, add or fill-in documentation text within a &lt;param&gt; tag for each parameter within the element.</t>
  </si>
  <si>
    <t>A violation of this rule occurs if the documentation for an element’s parameters does not match the actual parameters on the element, or if the parameter documentation is not listed in the same order as the element’s parameters.</t>
  </si>
  <si>
    <t>A violation of this rule occurs if the documentation for an element contains a &lt;param&gt; tag which is missing a name attribute, or which contains an empty name attribute.</t>
  </si>
  <si>
    <t>A violation of this rule occurs if the documentation for an element contains a &lt;param&gt; tag which is empty and does not contain a description of the parameter.</t>
  </si>
  <si>
    <t>A violation of this rule occurs if an element containing a return value is missing a &lt;returns&gt; tag.</t>
  </si>
  <si>
    <t>A violation of this rule occurs if an element contains an empty &lt;returns&gt; tag.</t>
  </si>
  <si>
    <t>A violation of this rule occurs if an element which returns void contains a &lt;returns&gt; tag within its documentation header.</t>
  </si>
  <si>
    <t>A violation of this rule occurs if an element containing generic type parameters is missing documentation for one or more of its generic type parameters.</t>
  </si>
  <si>
    <t>A violation of this rule occurs when a generic, partial element is missing documentation for one or more of its generic type parameters, and the documentation for the element contains a &lt;summary&gt; tag rather than a &lt;content&gt; tag.</t>
  </si>
  <si>
    <t>A violation of this rule occurs if the &lt;typeparam&gt; tags within the element’s header documentation do not match the generic type parameters on the element, or do not appear in the same order as the element’s type parameters.</t>
  </si>
  <si>
    <t>A violation of this rule occurs if the element contains a &lt;typeparam&gt; tag within its Xml header documentation which does not declare the name of the type parameter.</t>
  </si>
  <si>
    <t>A violation of this rule occurs if the element contains an empty &lt;typeparam&gt; tag within its Xml header documentation.</t>
  </si>
  <si>
    <t>A violation of this rule occurs if a property’s summary documentation does not match the accessors within the property.</t>
  </si>
  <si>
    <t>A violation of this rule occurs when one of the accessors within the property has limited access (usually the set accessor), but the summary documentation text for the property still refers to both accessors.</t>
  </si>
  <si>
    <t>A violation of this rule occurs when an element contains two or more identical documentation texts. For example:</t>
  </si>
  <si>
    <t>A violation of this rule occurs when the code contains a single-line comment which begins with three slashes. Comments beginning with three slashes are reserved for Xml documentation headers. Single-line comments should begin with only two slashes. When commenting out lines of code, it is advisable to begin the comment with four slashes to differentiate it from normal comments.</t>
  </si>
  <si>
    <t>A violation of this rule occurs when the documentation header for an element contains an empty tag.</t>
  </si>
  <si>
    <t>A violation of this rule occurs when part of the documentation does not begin with a capital letter. For example, the summary text in the documentation below begins with a lower-case letter:</t>
  </si>
  <si>
    <t>A violation of this rule occurs when part of the documentation does not end with a period. For example, the summary text in the documentation below does not end with a period:</t>
  </si>
  <si>
    <t>A violation of this rule occurs when part of the documentation does contain any whitespace between words. This can indicate poorly written or poorly formatted documentation</t>
  </si>
  <si>
    <t>A violation of this rule occurs when part of the documentation does contain enough characters. This rule is calculated by counting the number of alphabetic characters and numbers within the documentation text, and comparing it against the number of symbols and other non-alphabetic characters. If the percentage of non-alphabetic characters is too high, this generally indicates poorly formatted documentation which will be difficult to read.</t>
  </si>
  <si>
    <t>A violation of this rule occurs when part of the documentation is too short. This can often indicate that the documentation is not descriptive.</t>
  </si>
  <si>
    <t>A violation of this rule occurs when a C# source file is missing a file header. The file header must begin on the first line of the file, and must be formatted as a block of comments containing Xml</t>
  </si>
  <si>
    <t>A violation of this rule occurs when the file header at the top of a C# file is missing a copyright tag.</t>
  </si>
  <si>
    <t>A violation of this rule occurs when the file header at the top of a C# file does not contain text within its copyright tag.</t>
  </si>
  <si>
    <t>A violation of this rule occurs when the file header at the top of a C# file does not contain the copyright text that has been specified for the project. To enable this rule, navigate to the StyleCop settings for the project and change to the Company Information tab</t>
  </si>
  <si>
    <t>A violation of this rule occurs when the file header at the top of a C# file does not contain a valid file name tag.</t>
  </si>
  <si>
    <t>A violation of this rule occurs when the file tag within the file header at the top of a C# file does not contain the name of the file.</t>
  </si>
  <si>
    <t>A violation of this rule occurs when the file header at the top of a C# file does not contain a valid summary tag.</t>
  </si>
  <si>
    <t>A violation of this rule occurs when the file header at the top of a C# file does not contain a company tag with company name text.</t>
  </si>
  <si>
    <t>A violation of this rule occurs when the file header at the top of a C# file does not contain the company name text that has been specified for the project. To enable this rule, navigate to the StyleCop settings for the project and change to the Company Information tab</t>
  </si>
  <si>
    <t>A violation of this rule occurs when the summary tag within the documentation header for a constructor does not begin with the proper text.</t>
  </si>
  <si>
    <t>A violation of this rule occurs when the summary tag within the documentation header for a finalizer does not begin with the proper text.</t>
  </si>
  <si>
    <t>A violation of this rule occurs when the documentation header contains one or more blank lines within a section of documentation.</t>
  </si>
  <si>
    <t>A violation of this rule occurs when the included file does not exist at the given location, or cannot be loaded.</t>
  </si>
  <si>
    <t>A violation of this rule occurs when the path attribute does not link to a valid path within the included documentation file.</t>
  </si>
  <si>
    <t>A violation of this rule occurs when the include tag is missing a file or path attribute, or contains an improperly formatted file or path attribute.</t>
  </si>
  <si>
    <t>A violation of this rule occurs when the element having the inheritdoc tag doesn't inherit from a base case or implement an interface.</t>
  </si>
  <si>
    <t xml:space="preserve">A violation of this rule occurs when the file tag within the file header at the top of a C# file does not contain the name of the first type in the file. A violation of this rule would occur, since the file tag does not contain the correct name of the first type in the file. </t>
  </si>
  <si>
    <t>A violation of this rule occurs when the element documentation contains spelling mistakes</t>
  </si>
  <si>
    <t>A violation of this rule occurs when the opening or closing curly bracket within a statement, element, or expression is not placed on its own line.</t>
  </si>
  <si>
    <t>A violation of this rule occurs when a statement that is wrapped in opening and closing curly brackets is written on a single line.</t>
  </si>
  <si>
    <t>A violation of this rule occurs when an element that is wrapped in opening and closing curly brackets is written on a single line.</t>
  </si>
  <si>
    <t>A violation of this rule occurs when the opening and closing curly brackets for a statement have been omitted. In C#, some types of statements may optionally include curly brackets. Examples include if, while, and for statements.</t>
  </si>
  <si>
    <t>A violation of this rule occurs when the accessors within a property, indexer or event are not consistently written on a single line or on multiple lines. This rule is intended to increase the readability of the code by requiring all of the accessors within an element to be formatted in the same way.</t>
  </si>
  <si>
    <t>A violation of this rule occurs when an opening curly bracket is followed by a blank line.</t>
  </si>
  <si>
    <t>A violation of this rule occurs when the element documentation header above an element is followed by a blank line.</t>
  </si>
  <si>
    <t>A violation of this rule occurs when the code contains more than one blank line in a row.</t>
  </si>
  <si>
    <t>A violation of this rule occurs when a closing curly bracket is preceded by a blank line.</t>
  </si>
  <si>
    <t>A violation of this rule occurs when an opening curly bracket is preceded by a blank line.</t>
  </si>
  <si>
    <t>To improve the readability of the code, StyleCop requires blank lines in certain situations, and prohibits blank lines in other situations. This results in a consistent visual pattern across the code, which can improve recognition and readability of unfamiliar code.</t>
  </si>
  <si>
    <t>A violation of this rule occurs when the while keyword at the bottom of a do-while statement is separated from the main part of the statement by one or more blank lines.</t>
  </si>
  <si>
    <t>A violation of this rule occurs when a single-line comment is followed by a blank line.</t>
  </si>
  <si>
    <t>A violation of this rule occurs when a closing curly bracket is not followed by a blank line.</t>
  </si>
  <si>
    <t>A violation of this rule occurs when the element documentation header above an element is not preceded by a blank line.</t>
  </si>
  <si>
    <t>A violation of this rule occurs when a single-line comment is not preceded by a blank line.</t>
  </si>
  <si>
    <t>A violation of this rule occurs when two adjacent element are not separated by a blank line.</t>
  </si>
  <si>
    <t>A violation of this rule occurs when one or more blank lines are at the start of the file.</t>
  </si>
  <si>
    <t>A violation of this rule occurs when one or more blank lines are at the end of the file.</t>
  </si>
  <si>
    <t>A violation of this rule occurs when parenthesis are used in situations where they provide no practical value. Typically, this happens anytime the parenthesis surround an expression which does not strictly require the use of parenthesis, and the parenthesis expression is located at the root of a statement.</t>
  </si>
  <si>
    <t>This rule requires an access modifier to be explicitly defined for every element. This removes the need for the reader to make assumptions about the code, improving the readability of the code.</t>
  </si>
  <si>
    <t>A violation of this rule occurs when a C# file contains more than one class. To increase long-term maintainability of the code-base, each class should be placed in its own file, and file names should reflect the name of the class within the file.</t>
  </si>
  <si>
    <t>A violation of this rule occurs whenever a field in a class is given non-private access. For maintainability reasons, properties should always be used as the mechanism for exposing fields outside of a class, and fields should always be declared with private access. This allows the internal implementation of the property to change over time without changing the interface of the class.</t>
  </si>
  <si>
    <t>A violation of this rule occurs when a C# file contains more than one namespace. To increase long-term maintainability of the code-base, each file should contain at most one namespace.</t>
  </si>
  <si>
    <t>A violation of this rule occurs when the code contains a Code Analysis SuppressMessage attribute, but a justification for the suppression has not been provided within the attribute. Whenever a Code Analysis rule is suppressed, a justification should be provided. This can increase the long-term maintainability of the code.</t>
  </si>
  <si>
    <t>A violation of this rule occurs when the code contains a call to Debug.Assert which does not provide a description for the end-user.</t>
  </si>
  <si>
    <t>A violation of this rule occurs when the code contains a call to Debug.Fail which does not provide a description for the end-user.</t>
  </si>
  <si>
    <t>A violation of this rule occurs when the file contains code which can be removed without changing the overall logic of the code.</t>
  </si>
  <si>
    <t>A violation of this rule occurs when the parenthesis are present on an anonymous method call which takes no method parameters.</t>
  </si>
  <si>
    <t>A violation of this rule occurs when unneccsary parenthesis have been used in an attribute constructor.</t>
  </si>
  <si>
    <t>A violation of this rule occurs when the spacing around a keyword is incorrect.</t>
  </si>
  <si>
    <t>A violation of this rule occurs when the spacing around a comma is incorrect.</t>
  </si>
  <si>
    <t>A violation of this rule occurs when the spacing around a semicolon is incorrect.</t>
  </si>
  <si>
    <t>A violation of this rule occurs when the spacing around an operator symbol is incorrect.</t>
  </si>
  <si>
    <t>A violation of this rule occurs when a line within a documentation header does not begin with a single space.</t>
  </si>
  <si>
    <t>A violation of this rule occurs when a single-line comment does not begin with a single space.</t>
  </si>
  <si>
    <t>A violation of this rule occurs when the preprocessor-type keyword in a preprocessor directive is preceded by space.</t>
  </si>
  <si>
    <t>A violation of this rule occurs when the operator keyword within an operator overload method is not followed by any whitespace. The operator keyword should always be followed by a single space.</t>
  </si>
  <si>
    <t>A violation of this rule occurs when the opening parenthesis within a statement is not spaced correctly. An opening parenthesis should not be preceded by any whitespace, unless it is the first character on the line, or it is preceded by certain C# keywords such as if, while, or for. In addition, an opening parenthesis is allowed to be preceded by whitespace when it follows an operator symbol within an expression.</t>
  </si>
  <si>
    <t>A violation of this rule occurs when the closing parenthesis within a statement is not spaced correctly.</t>
  </si>
  <si>
    <t>A violation of this rule occurs when an opening square bracket within a statement is preceded or followed by whitespace.</t>
  </si>
  <si>
    <t>A violation of this rule occurs when the spacing around a closing square bracket is not correct.</t>
  </si>
  <si>
    <t>A violation of this rule occurs when the spacing around an opening curly bracket is not correct.</t>
  </si>
  <si>
    <t>A violation of this rule occurs when the spacing around a closing curly bracket is not correct.</t>
  </si>
  <si>
    <t>A violation of this rule occurs when the spacing around an opening generic bracket is not correct.</t>
  </si>
  <si>
    <t>A violation of this rule occurs when the spacing around a closing generic bracket is not correct.</t>
  </si>
  <si>
    <t>A violation of this rule occurs when the spacing around an opening attribute bracket is not correct.</t>
  </si>
  <si>
    <t>A violation of this rule occurs when the spacing around a closing attribute bracket is not correct.</t>
  </si>
  <si>
    <t>A violation of this rule occurs when the spacing around a nullable type symbol is not correct.</t>
  </si>
  <si>
    <t>A violation of this rule occurs when the spacing around a member access symbol is incorrect. A member access symbol should not have whitespace on either side, unless it is the first character on the line.</t>
  </si>
  <si>
    <t>A violation of this rule occurs when the spacing around an increment or decrement symbol is not correct.</t>
  </si>
  <si>
    <t>A violation of this rule occurs when the spacing around a negative sign is not correct.</t>
  </si>
  <si>
    <t>A violation of this rule occurs when the spacing around a positive sign is not correct.</t>
  </si>
  <si>
    <t>A violation of this rule occurs when the spacing around a dereference or access-of symbol is not correct.</t>
  </si>
  <si>
    <t>A violation of this rule occurs when the spacing around a colon is not correct.</t>
  </si>
  <si>
    <t>A violation of this rule occurs whenever the code contains multiple whitespace characters in a row, unless the characters come at the beginning or end of a line of code, following a comma or semicolon or preceeding a symbol.</t>
  </si>
  <si>
    <t>A violation of this rule occurs whenever the code contains an implicitly typed new array allocation which is not spaced correctly. Within an implicitly typed new array allocation, there should not be any space between the new keyword and the opening array bracket.</t>
  </si>
  <si>
    <t>A violation of this rule occurs whenever the code contains a tab character.</t>
  </si>
  <si>
    <t>A violation of this rule occurs whenever the code contains a call to a member from the base class prefixed with ‘base.’, and there is no local implementation of the member.</t>
  </si>
  <si>
    <t>A violation of this rule occurs whenever the code contains a call to an instance member of the local class or a base class which is not prefixed with ‘this.’. An exception to this rule occurs when there is a local override of a base class member, and the code intends to call the base class member directly, bypassing the local override. In this case the call can be prefixed with ‘base.’ rather than ‘this.’.</t>
  </si>
  <si>
    <t>A violation of this rule occurs when a clause within a query expression does not begin on the same line as the previous clause, or on the line after the query clause.</t>
  </si>
  <si>
    <t>A violation of this rule occurs when the query clauses are not either placed all on the same line, or each on its own line.</t>
  </si>
  <si>
    <t>A violation of this rule occurs when a query clause spans across multiple lines, and the next clause begins on the same line as the end of the previous clause.</t>
  </si>
  <si>
    <t>A violation of this rule occurs when a query clause spans across multiple lines, but does not begin on its own line.</t>
  </si>
  <si>
    <t>A violation of this rule occurs when the code contain an extra semicolon. Syntactically, this results in an extra, empty statement in the code.</t>
  </si>
  <si>
    <t>A violation of this rule occurs when the code contain more than one statement on the same line. Each statement must begin on a new line.</t>
  </si>
  <si>
    <t>A violation of this rule occurs when the code contains a comment in between the declaration and the opening curly bracket.</t>
  </si>
  <si>
    <t>A violation of this rule occurs when the code contains a region tag in between the declaration and the opening curly bracket.</t>
  </si>
  <si>
    <t>A violation of this rule occurs when the opening bracket of a method or indexer call or declaration is not placed on the same line as the method or indexer</t>
  </si>
  <si>
    <t>A violation of this rule occurs when the closing bracket of a method or indexer call or declaration is not placed on the same line as the last parameter.</t>
  </si>
  <si>
    <t>A violation of this rule occurs when a method or indexer does not take any parameters and the closing bracket of a call or declaration for the method or indexer is not placed on the same line as the opening bracket.</t>
  </si>
  <si>
    <t>A violation of this rule occurs when a comma between two parameters to a method or indexer is not placed on the same line as the previous parameter.</t>
  </si>
  <si>
    <t>A violation of this rule occurs when there are one or more blank lines between the opening bracket and the start of the parameter list.</t>
  </si>
  <si>
    <t>A violation of this rule occurs when there are one or more blank lines between a parameter and the previous parameter.</t>
  </si>
  <si>
    <t>A violation of this rule occurs when the parameters to a method or indexer span across multiple lines, but the first parameter does not start on the line after the opening bracket.</t>
  </si>
  <si>
    <t>A violation of this rule occurs when the parameters to a method or indexer are not all on the same line or each on its own line.</t>
  </si>
  <si>
    <t>To prevent method calls from becoming excessively complicated and unreadable, only the first parameter to a method or indexer call is allowed to span across multiple lines. The exception is an anonymous method passed as a parameter, which is always allowed to span multiple lines. A violation of this rule occurs whenever a parameter other than the first parameter spans across multiple lines, and the parameter does not contain an anonymous method.</t>
  </si>
  <si>
    <t>A violation of this rule occurs whenever the code contains a C# comment which does not contain any text.</t>
  </si>
  <si>
    <r>
      <t xml:space="preserve">A violation of this rule occurs when one of the following types are used anywhere in the code: </t>
    </r>
    <r>
      <rPr>
        <i/>
        <sz val="11"/>
        <color rgb="FF000000"/>
        <rFont val="Verdana"/>
        <family val="2"/>
      </rPr>
      <t>Boolean, Byte, Char, Decimal, Double, Int16, Int32, Int64, Object, SByte, Single, String, UInt16, UInt32, UInt64</t>
    </r>
    <r>
      <rPr>
        <sz val="11"/>
        <color rgb="FF000000"/>
        <rFont val="Verdana"/>
        <family val="2"/>
      </rPr>
      <t>.</t>
    </r>
  </si>
  <si>
    <t>A violation of this rule occurs when the code contains an empty string.</t>
  </si>
  <si>
    <t>A violation of this rule occurs whenever a region is placed within the body of a code element. In many editors, including Visual Studio, the region will appear collapsed by default, hiding the code within the region. It is generally a bad practice to hide code within the body of an element, as this can lead to bad decisions as the code is maintained over time.</t>
  </si>
  <si>
    <t>A violation of this rule occurs whenever a region is placed anywhere within the code. In many editors, including Visual Studio, the region will appear collapsed by default, hiding the code within the region. It is generally a bad practice to hide code, as this can lead to bad decisions as the code is maintained over time.</t>
  </si>
  <si>
    <t>A violation of this rule occurs whenever the Nullable type has been defined without using the shorthand C# style.</t>
  </si>
  <si>
    <t>A violation of this rule occurs whenever the code contains a call to a member which is not prefixed correctly.</t>
  </si>
  <si>
    <t>A violation of this rule occurs when a using directive or a using-alias directive is placed outside of a namespace element, unless the file does not contain any namespace elements.</t>
  </si>
  <si>
    <t>A violation of this rule occurs when the code elements within a file do not follow a standard ordering scheme.</t>
  </si>
  <si>
    <t>A violation of this rule occurs when the code elements within a file do not follow a standard ordering scheme based on access level.</t>
  </si>
  <si>
    <t>A violation of this rule occurs when a constant field is placed beneath a non-constant field. Constants must be placed above fields to indicate that the two are fundamentally different types of elements with different considerations for the compiler, different naming requirements, etc.</t>
  </si>
  <si>
    <t>A violation of this rule occurs when a static element is positioned beneath an instance element of the same type. All static elements must be placed above all instance elements of the same type to make it easier to see the interface exposed from the instance and static version of the class.</t>
  </si>
  <si>
    <t>A violation of this rule occurs when the partial elements does not have an access modifier defined.</t>
  </si>
  <si>
    <t>A violation of this rule occurs when the keywords within an element’s declaration do not follow a standard ordering scheme.</t>
  </si>
  <si>
    <r>
      <t xml:space="preserve">A violation of this rule occurs when a protected internal element’s access modifiers are written as </t>
    </r>
    <r>
      <rPr>
        <i/>
        <sz val="11"/>
        <color rgb="FF000000"/>
        <rFont val="Verdana"/>
        <family val="2"/>
      </rPr>
      <t>internal protected</t>
    </r>
    <r>
      <rPr>
        <sz val="11"/>
        <color rgb="FF000000"/>
        <rFont val="Verdana"/>
        <family val="2"/>
      </rPr>
      <t xml:space="preserve">. In reality, an element with the keywords </t>
    </r>
    <r>
      <rPr>
        <i/>
        <sz val="11"/>
        <color rgb="FF000000"/>
        <rFont val="Verdana"/>
        <family val="2"/>
      </rPr>
      <t>protected internal</t>
    </r>
    <r>
      <rPr>
        <sz val="11"/>
        <color rgb="FF000000"/>
        <rFont val="Verdana"/>
        <family val="2"/>
      </rPr>
      <t xml:space="preserve"> will have the same access level as an element with the keywords </t>
    </r>
    <r>
      <rPr>
        <i/>
        <sz val="11"/>
        <color rgb="FF000000"/>
        <rFont val="Verdana"/>
        <family val="2"/>
      </rPr>
      <t>internal protected</t>
    </r>
    <r>
      <rPr>
        <sz val="11"/>
        <color rgb="FF000000"/>
        <rFont val="Verdana"/>
        <family val="2"/>
      </rPr>
      <t>. To make the code easier to read and more consistent, StyleCop standardizes the ordering of these keywords, so that a protected internal element will always be described as such, and never as internal protected. This can help to reduce confusion about whether these access levels are indeed the same.</t>
    </r>
  </si>
  <si>
    <r>
      <t xml:space="preserve">A violation of this rule occurs when a using directive for the </t>
    </r>
    <r>
      <rPr>
        <i/>
        <sz val="11"/>
        <color rgb="FF000000"/>
        <rFont val="Verdana"/>
        <family val="2"/>
      </rPr>
      <t>System</t>
    </r>
    <r>
      <rPr>
        <sz val="11"/>
        <color rgb="FF000000"/>
        <rFont val="Verdana"/>
        <family val="2"/>
      </rPr>
      <t xml:space="preserve"> namespace is placed after a non-</t>
    </r>
    <r>
      <rPr>
        <i/>
        <sz val="11"/>
        <color rgb="FF000000"/>
        <rFont val="Verdana"/>
        <family val="2"/>
      </rPr>
      <t>System</t>
    </r>
    <r>
      <rPr>
        <sz val="11"/>
        <color rgb="FF000000"/>
        <rFont val="Verdana"/>
        <family val="2"/>
      </rPr>
      <t xml:space="preserve"> using directive. Placing all </t>
    </r>
    <r>
      <rPr>
        <i/>
        <sz val="11"/>
        <color rgb="FF000000"/>
        <rFont val="Verdana"/>
        <family val="2"/>
      </rPr>
      <t>System</t>
    </r>
    <r>
      <rPr>
        <sz val="11"/>
        <color rgb="FF000000"/>
        <rFont val="Verdana"/>
        <family val="2"/>
      </rPr>
      <t xml:space="preserve"> using directives at the top of the using directives can make the code cleaner and easier to read, and can help make it easier to identify the namespaces that are being used by the code.</t>
    </r>
  </si>
  <si>
    <t>A violation of this rule occurs when a using-alias directive is placed before a normal using directive. Using-alias directives have special behavior which can alter the meaning of the rest of the code within the file or namespace. Placing the using-alias directives together below all other using-directives can make the code cleaner and easier to read, and can help make it easier to identify the types used throughout the code.</t>
  </si>
  <si>
    <t>A violation of this rule occurs when the using directives are not sorted alphabetically by namespace. Sorting the using directives alphabetically makes the code cleaner and easier to read, and can help make it easier to identify the namespaces that are being used by the code. The System namespaces are an exception to this rule and will always precede all other namespaces. See SA1208 for more details.</t>
  </si>
  <si>
    <t>A violation of this rule occurs when the using-alias directives are not sorted alphabetically by alias name. Sorting the using-alias directives alphabetically can make the code cleaner and easier to read, and can help make it easier to identify the namespaces that are being used by the code.</t>
  </si>
  <si>
    <t>A violation of this rule occurs when a get accessor is placed after a set accessor within a property or indexer. To comply with this rule, the get accessor should appear before the set accessor.</t>
  </si>
  <si>
    <t>A violation of this rule occurs when an add accessor is placed after a remove accessor within an event. To comply with this rule, the add accessor should appear before the remove accessor.</t>
  </si>
  <si>
    <t>A violation of this rule occurs when a static readonly element is positioned beneath a static non-readonly element of the same type.</t>
  </si>
  <si>
    <t>A violation of this rule occurs when an instance readonly element is positioned beneath an instance non-readonly element of the same type.</t>
  </si>
  <si>
    <t>Click on link to see description</t>
  </si>
  <si>
    <t>Usabilidad</t>
  </si>
  <si>
    <t>SI</t>
  </si>
  <si>
    <t>NO</t>
  </si>
  <si>
    <t>EVALUAR</t>
  </si>
  <si>
    <t>DotNet</t>
  </si>
  <si>
    <t>PS1000</t>
  </si>
  <si>
    <t>PS1000 A class or interface should have a single purpose</t>
  </si>
  <si>
    <t>PS1001</t>
  </si>
  <si>
    <t>There should be no need to set additional properties before the object can be used for whatever purpose it was designed. However, if you your constructor needs more than three parameters (which violates PS1561), your class might have too much responsibility (and violate PS1000).</t>
  </si>
  <si>
    <t>PS1001 Only create a constructor that returns a useful object</t>
  </si>
  <si>
    <t>PS1008 Avoid static classes</t>
  </si>
  <si>
    <t>With the exception of extension method containers static classes very often lead to badly designed code. They are also very difficult, if not impossible, to test in isolation unless you’re willing to use some very hacky tools.</t>
  </si>
  <si>
    <t>PS1008</t>
  </si>
  <si>
    <t>PS1010 Don’t hide inherited members with the new keyword</t>
  </si>
  <si>
    <t>Not only does the new keyword break Polymorphism, one of the most essential object-orientation principles, it also makes subclasses more difficult to understand</t>
  </si>
  <si>
    <t>PS1010</t>
  </si>
  <si>
    <t>PS1011 It should be possible to treat a derived object as if it were a base class object </t>
  </si>
  <si>
    <t>In other words, you should be able to use a reference to an object of a derived class wherever a reference to its base class object is used without knowing the specific derived class. A very notorious example of a violation of this rule is throwing a NotImplementedException when overriding some of the base-class methods. A less subtle example is not honoring the behavior expected by the base-class</t>
  </si>
  <si>
    <t>PS1013 Don’t refer to derived classes from the base class</t>
  </si>
  <si>
    <t>Having dependencies from a base class to its sub-classes goes against proper object-oriented design and might prevent other developers from adding new derived classes.</t>
  </si>
  <si>
    <t>PS1011</t>
  </si>
  <si>
    <t>PS1013</t>
  </si>
  <si>
    <t>PS1014 Avoid exposing the other objects an object depends on</t>
  </si>
  <si>
    <t>An object should not expose any other classes it depends on because callers may misuse that exposed property or method to access the object behind it. By doing so, you allow calling code to become coupled to the class you are using, and thereby limiting the chance you can easily replace it in a future stage.</t>
  </si>
  <si>
    <t>PS1020 Avoid bidirectional dependencies</t>
  </si>
  <si>
    <t>This means that two classes know about each other’s public members or rely on each other’s internal behavior. Refactoring or replacing one of those two classes requires changes on both parties and may involve a lot of unexpected work. The most obvious way of breaking that dependency is introducing an interface for one of the classes and using Dependency Injection.</t>
  </si>
  <si>
    <t>PS1025 Classes should have state and behavior</t>
  </si>
  <si>
    <t>In general, if you find a lot of data-only classes in your code base, you probably also have a few (static) classes with a lot of behavior (see PS1008). Use the principles of object-orientation explained in this section and move the logic as close to the data it applies to.</t>
  </si>
  <si>
    <t>PS1100 Allow properties to be set in any order</t>
  </si>
  <si>
    <t>Properties should be stateless with respect to other properties, i.e. there should not be a difference between first setting property DataSource and then DataMember or vice versa.</t>
  </si>
  <si>
    <t>PS1105 Use a method instead of a property</t>
  </si>
  <si>
    <t>If the work is more expensive than setting a field value.
If it represents a conversion such as the Object.ToString() method.
If it returns a different result each time it is called, even if the arguments didn’t change. For example, the NewGuid method returns a different value each time it is called.
If the operation causes a side effect such as changing some internal state not directly related the property (which violates the Command Query Separation).</t>
  </si>
  <si>
    <t>Class Design</t>
  </si>
  <si>
    <t>Member Design</t>
  </si>
  <si>
    <t>PS1014</t>
  </si>
  <si>
    <t>PS1020</t>
  </si>
  <si>
    <t>PS1025</t>
  </si>
  <si>
    <t>PS1100</t>
  </si>
  <si>
    <t>PS1105</t>
  </si>
  <si>
    <t>PS1110 Don’t use mutual exclusive properties</t>
  </si>
  <si>
    <t>Having properties that cannot be used at the same time typically signals a type that is representing two conflicting concepts. Even though those concepts may share some of the behavior and state, they obviously have different rules that do not cooperate.</t>
  </si>
  <si>
    <t>PS1110</t>
  </si>
  <si>
    <t>PS1115 A method or property should do only one thing</t>
  </si>
  <si>
    <t>Similarly to rule PS1000, a method should have a single responsibility.</t>
  </si>
  <si>
    <t>PS1125 Don’t expose stateful objects through static members</t>
  </si>
  <si>
    <t>A stateful object is an object that contains many properties and lots of behavior behind that. If you expose such an object through a static property or method of some other object, it will be very difficult to refactor or unit test a class that relies on such a stateful object</t>
  </si>
  <si>
    <t>PS1130 Return an IEnumerable&lt;T&gt; or ICollection&lt;T&gt; instead of a concrete collection class</t>
  </si>
  <si>
    <t>In general, you don’t want callers to be able to change an internal collection, so don’t return arrays, lists or other collection classes directly. Instead, return an IEnumerable&lt;T&gt;, or, if the caller must be able to determine the count, an ICollection&lt;T&gt;. </t>
  </si>
  <si>
    <t>PS1140 Consider using domain-specific value types rather than primitives</t>
  </si>
  <si>
    <t>Instead of using strings, integers and decimals for representing domain specific types such as an ISBN number, an email address or amount of money, consider created dedicated value objects that wrap both the data and the validation rules that apply to it.</t>
  </si>
  <si>
    <t>PS1115</t>
  </si>
  <si>
    <t>PS1125</t>
  </si>
  <si>
    <t>PS1130</t>
  </si>
  <si>
    <t>PS1140</t>
  </si>
  <si>
    <t>PS1200 Throw exceptions rather than returning some kind of status value</t>
  </si>
  <si>
    <t>PS1202 Provide a rich and meaningful exception message text </t>
  </si>
  <si>
    <t>The message should explain the cause of the exception and clearly describe what needs to be done to avoid the exception.</t>
  </si>
  <si>
    <t>A code base that uses return values for reporting the success or failure tends to have nested if-statements sprinkled all over the code. Quite often, a caller forgets to check the return value anyhow.</t>
  </si>
  <si>
    <t>PS1205 Throw the most specific exception that is appropriate </t>
  </si>
  <si>
    <t>For example, if a method receives a null argument, it should throw ArgumentNullException instead of its base type ArgumentException.</t>
  </si>
  <si>
    <t>PS1210 Don’t swallow errors by catching generic exceptions ★</t>
  </si>
  <si>
    <t>Avoid swallowing errors by catching non-specific exceptions, such as Exception, SystemException, and so on, in application code.</t>
  </si>
  <si>
    <t>PS1215 Properly handle exceptions in asynchronous code</t>
  </si>
  <si>
    <t>PS1220 Always check an event handler delegate for null</t>
  </si>
  <si>
    <t>An event that has no subscribers is null, so before invoking, always make sure that the delegate list represented by the event variable is not null.</t>
  </si>
  <si>
    <t>PS1235 Don’t pass null as the sender argument when raising an event</t>
  </si>
  <si>
    <t>Often, an event handler is used to handle similar events from multiple senders. The sender argument is then used to get to the source of the event. Always pass a reference to the source (typically this) when raising the event. </t>
  </si>
  <si>
    <t>PS1240 Use generic constraints if applicable</t>
  </si>
  <si>
    <t>Instead of casting to and from the object type in generic types or methods, use where constraints or the as operator to specify the exact characteristics of the generic parameter</t>
  </si>
  <si>
    <t>PS1250 Evaluate the result of a LINQ expression before returning it</t>
  </si>
  <si>
    <t>Miscellaneous Design Guidelines</t>
  </si>
  <si>
    <t>PS1200</t>
  </si>
  <si>
    <t>PS1202</t>
  </si>
  <si>
    <t>PS1205</t>
  </si>
  <si>
    <t>PS1210</t>
  </si>
  <si>
    <t>PS1215</t>
  </si>
  <si>
    <t>PS1220</t>
  </si>
  <si>
    <t>PS1235</t>
  </si>
  <si>
    <t>PS1240</t>
  </si>
  <si>
    <t>PS1250</t>
  </si>
  <si>
    <t>PS1500 Methods should not exceed 7 statements</t>
  </si>
  <si>
    <t>A method that requires more than 7 statements is simply doing too much or has too many responsibilities</t>
  </si>
  <si>
    <t>PS1501 Make all members private and types internal by default</t>
  </si>
  <si>
    <t>To make a more conscious decision on which members to make available to other classes first restrict the scope as much as possible.</t>
  </si>
  <si>
    <t>PS1502 Avoid conditions with double negatives</t>
  </si>
  <si>
    <t>Double negatives are more difficult to grasp than simple expressions, and people tend to read over the double negative easily.</t>
  </si>
  <si>
    <t>PS1505 Name assemblies after their contained namespace</t>
  </si>
  <si>
    <t>PS1506 Name a source file to the type it contains</t>
  </si>
  <si>
    <t>Use Pascal casing for naming the file and don’t use underscores.</t>
  </si>
  <si>
    <t>PS1507 Limit the contents of a source code file to one type</t>
  </si>
  <si>
    <t>PS1510 Use using statements instead of fully qualified type names </t>
  </si>
  <si>
    <t>If you do need to prevent name clashing, use a using directive to assign an alias: </t>
  </si>
  <si>
    <t>PS1515 Don’t use "magic” numbers</t>
  </si>
  <si>
    <t>Don’t use literal values, either numeric or strings, in your code other than to define symbolic constants.</t>
  </si>
  <si>
    <t>PS1520 Only use var when the type is very obvious</t>
  </si>
  <si>
    <t>Only use var as the result of a LINQ query, or if the type is very obvious from the same statement and using it would improve readability</t>
  </si>
  <si>
    <t>PS1521 Declare and initialize variables as late as possible</t>
  </si>
  <si>
    <t>Avoid the C and Visual Basic styles where all variables have to be defined at the beginning of a block, but rather define and initialize each variable at the point where it is needed</t>
  </si>
  <si>
    <t>PS1522 Assign each variable in a separate statement</t>
  </si>
  <si>
    <t>PS1525 Don’t make explicit comparisons to true or false</t>
  </si>
  <si>
    <t>It is usually bad style to compare a bool-type expression to true or false.</t>
  </si>
  <si>
    <t>PS1530 Don’t change a loop variable inside a for or foreach loop</t>
  </si>
  <si>
    <t>Updating the loop variable within the loop body is generally considered confusing, even more so if the loop variable is modified in more than one place. Although this rule also applies to foreach loops, an enumerator will typically detect changes to the collection the foreach loop is iteration over.</t>
  </si>
  <si>
    <t>PS1532 Avoid nested loops</t>
  </si>
  <si>
    <t>A method that nests loops is more difficult to understand than one with only a single loop. In fact, in most cases having nested loops can be replaced with a much simpler LINQ query that uses the from keyword twice or more to join the data.</t>
  </si>
  <si>
    <t>PS1535 Always add a block after keywords such if, else, while, for, foreach and case</t>
  </si>
  <si>
    <t>PS1536 Always add a default block after the last case in a switch statement</t>
  </si>
  <si>
    <t>Add a descriptive comment if the default block is supposed to be empty. Moreover, if that block is not supposed to be reached throw an InvalidOperationException to detect future changes that may fall through the existing cases. </t>
  </si>
  <si>
    <t>PS1537 Finish every if-else-if statement with an else-part</t>
  </si>
  <si>
    <t>PS1540 Be reluctant with multiple return statements</t>
  </si>
  <si>
    <t>One entry, one exit is a sound principle and keeps control flow readable. However, if the method is very small and complies with guideline PS1500 then multiple return statements may actually improve readability over some central boolean flag that is updated at various points.</t>
  </si>
  <si>
    <t>PS1545 Don’t use if-else statements instead of a simple (conditional) assignment</t>
  </si>
  <si>
    <t>PS1547 Encapsulate complex expressions in a method or property</t>
  </si>
  <si>
    <t>PS1551 Call the most overloaded method from other overloads</t>
  </si>
  <si>
    <t>PS1555 Avoid using named arguments</t>
  </si>
  <si>
    <t>If you need named arguments to improve the readability of the call to a method, that method is probably doing too much and should be refactored. </t>
  </si>
  <si>
    <t>PS1561 Don’t allow methods and constructors with more than three parameters</t>
  </si>
  <si>
    <t>If you end up with a method with more than three parameters, use a structure or class for passing multiple arguments</t>
  </si>
  <si>
    <t>PS1562 Don’t use ref or out parameters</t>
  </si>
  <si>
    <t>They make code less understandable and might cause people to introduce bugs. Prefer returning compound objects instead.</t>
  </si>
  <si>
    <t>PS1564 Avoid methods that take a bool flag</t>
  </si>
  <si>
    <t>Often, a method taking such a flag is doing more than one thing and needs to be refactored into two or more methods. An alternative solution is to replace the flag with an enumeration.</t>
  </si>
  <si>
    <t>PS1570 Always check the result of an as operation</t>
  </si>
  <si>
    <t>If you use as to obtain a certain interface reference from an object, always ensure that this operation does not return null. Failure to do so may cause a NullReferenceException at a much later stage if the object did not implement that interface. </t>
  </si>
  <si>
    <t>PS1575 Don’t comment out code</t>
  </si>
  <si>
    <t>Never check-in code that is commented-out, but instead use a work item tracking system to keep track of some work to be done. Nobody knows what to do when they encounter a block of commented-out code. Was it temporarily disabled for testing purposes? Was it copied as an example? Should I delete it?</t>
  </si>
  <si>
    <t>PS1500</t>
  </si>
  <si>
    <t>PS1501</t>
  </si>
  <si>
    <t>PS1502</t>
  </si>
  <si>
    <t>PS1505</t>
  </si>
  <si>
    <t>PS1506</t>
  </si>
  <si>
    <t>PS1507</t>
  </si>
  <si>
    <t>PS1510</t>
  </si>
  <si>
    <t>PS1515</t>
  </si>
  <si>
    <t>PS1520</t>
  </si>
  <si>
    <t>PS1521</t>
  </si>
  <si>
    <t>PS1522</t>
  </si>
  <si>
    <t>PS1525</t>
  </si>
  <si>
    <t>PS1530</t>
  </si>
  <si>
    <t>PS1532</t>
  </si>
  <si>
    <t>PS1535</t>
  </si>
  <si>
    <t>PS1536</t>
  </si>
  <si>
    <t>PS1537</t>
  </si>
  <si>
    <t>PS1540</t>
  </si>
  <si>
    <t>PS1545</t>
  </si>
  <si>
    <t>PS1547</t>
  </si>
  <si>
    <t>PS1551</t>
  </si>
  <si>
    <t>PS1555</t>
  </si>
  <si>
    <t>PS1561</t>
  </si>
  <si>
    <t>PS1562</t>
  </si>
  <si>
    <t>PS1564</t>
  </si>
  <si>
    <t>PS1570</t>
  </si>
  <si>
    <t>PS1575</t>
  </si>
  <si>
    <t>PS1701 Use US-English</t>
  </si>
  <si>
    <t>All type members, parameters and variables should be named using words from the American English language. </t>
  </si>
  <si>
    <t>PS1702 Use proper casing for language elements</t>
  </si>
  <si>
    <t>PS1704 Don’t include numbers in variables, parameters and type members </t>
  </si>
  <si>
    <t>In most cases they are a lazy excuse for not defining a clear and intention-revealing name.</t>
  </si>
  <si>
    <t>PS1705 Don’t prefix fields</t>
  </si>
  <si>
    <t>For example, don’t use g_ or s_ to distinguish static versus non-static fields. In general, a method in which it is difficult to distinguish local variables from member fields is too big. Examples of incorrect identifier names are: mUserName, m_loginTime.</t>
  </si>
  <si>
    <t>PS1706 Don’t use abbreviations</t>
  </si>
  <si>
    <t>For example, use OnButtonClick rather than OnBtnClick. Avoid single character variable names, such as i or q. Use index or query instead.</t>
  </si>
  <si>
    <t>PS1707 Name a member, parameter or variable according its meaning and not its type</t>
  </si>
  <si>
    <t>PS1708 Name types using nouns, noun phrases or adjective phrases</t>
  </si>
  <si>
    <t>Bad examples include SearchExamination (a page for searching for examinations), Common (does not end with a noun, and does not explain its purpose) and SiteSecurity (although the name is technically okay, it does not say anything about its purpose). Good examples include BusinessBinder, SmartTextBox, or EditableSingleCustomer. </t>
  </si>
  <si>
    <t>PS1709 Name generic type parameters with descriptive names</t>
  </si>
  <si>
    <t>PS1710 Don’t repeat the name of a class or enumeration in its members</t>
  </si>
  <si>
    <t>PS1712 Avoid short names or names that can be mistaken with other names</t>
  </si>
  <si>
    <t>PS1715 Properly name properties</t>
  </si>
  <si>
    <t>PS1720 Name methods using verb-object pair</t>
  </si>
  <si>
    <t>Name methods using a verb-object pair such as ShowDialog. A good name should give a hint on the what of a member, and if possible, the why. Also, don’t include And in the name of the method. It implies that the method is doing more than one thing, which violates the single responsibility principle explained in PS1115. </t>
  </si>
  <si>
    <t>PS1725 Name namespaces using names, layers, verbs and features</t>
  </si>
  <si>
    <t>PS1745 Group extension methods in a class suffixed with Extensions </t>
  </si>
  <si>
    <t>PS1755 Postfix asynchronous methods with Async of TaskAsync</t>
  </si>
  <si>
    <t>The general convention for methods that return Task or Task&lt;TResult&gt; is to post-fix them with Async, but if such a method already exist, use TaskAsync instead.</t>
  </si>
  <si>
    <t>PS1701</t>
  </si>
  <si>
    <t>PS1702</t>
  </si>
  <si>
    <t>PS1704</t>
  </si>
  <si>
    <t>PS1705</t>
  </si>
  <si>
    <t>PS1706</t>
  </si>
  <si>
    <t>PS1707</t>
  </si>
  <si>
    <t>PS1708</t>
  </si>
  <si>
    <t>PS1709</t>
  </si>
  <si>
    <t>Naming</t>
  </si>
  <si>
    <t>PS1710</t>
  </si>
  <si>
    <t>PS1712</t>
  </si>
  <si>
    <t>PS1715</t>
  </si>
  <si>
    <t>PS1720</t>
  </si>
  <si>
    <t>PS1725</t>
  </si>
  <si>
    <t>PS1745</t>
  </si>
  <si>
    <t>PS1755</t>
  </si>
  <si>
    <t>Performance</t>
  </si>
  <si>
    <t>PS1800 Consider using Any() to determine whether an IEnumerable&lt;T&gt; is empty</t>
  </si>
  <si>
    <t>PS1820 Only use async for low-intensive long-running activities</t>
  </si>
  <si>
    <t>The usage of async won’t automagically run something on a worker thread like Task.Run does. It just adds the necessary logic to allow releasing the current thread and marshal the result back on that same thread if a long-running asynchronies operation has completed. In other words, use async only for I/O bound operations. </t>
  </si>
  <si>
    <t>When a method or other member returns an IEnumerable&lt;T&gt; or other collection class that does not expose a Count property, use the Any() extension method rather than Count() to determine whether the collection contains items. </t>
  </si>
  <si>
    <t>PS1825 Prefer Task.Run for CPU intensive activities</t>
  </si>
  <si>
    <t>If you do need to execute a CPU bound operation, use Task.Run to offload the work to a thread from the Thread Pool. Just don’t forget that you have to marshal the result back to your main thread manually. </t>
  </si>
  <si>
    <t>PS1830 Beware of mixing up await/async with Task.Wait</t>
  </si>
  <si>
    <t>PS1835 Beware of async/await deadlocks in single-threaded environments</t>
  </si>
  <si>
    <t>await will not block the current thread but simply instruct to compiler to generate a state-machine. However,  Task.Wait will block the thread and may even cause dead-locks (see PS1835).</t>
  </si>
  <si>
    <t>PS1800</t>
  </si>
  <si>
    <t>PS1820</t>
  </si>
  <si>
    <t>PS1825</t>
  </si>
  <si>
    <t>PS1830</t>
  </si>
  <si>
    <t>PS1835</t>
  </si>
  <si>
    <t>Framework</t>
  </si>
  <si>
    <t>PS2201 Use C# type aliases instead of the types from the System namespace</t>
  </si>
  <si>
    <t>For instance, use object instead of Object, string instead of String, and int instead of Int32. These aliases have been introduced to make the primitive types a first class citizen of the C# language so use them accordingly, </t>
  </si>
  <si>
    <t>PS2205 Properly name properties, variables or fields referring to localized resources </t>
  </si>
  <si>
    <t>PS2207 Don’t hardcode strings that change based on the deployment</t>
  </si>
  <si>
    <t>Examples include connection strings, server addresses, etc. Use Resources, the ConnectionStrings property of the ConfigurationManager class, or the Settings class generated by Visual Studio. Maintain the actual values into the app.config or web.config (and most definitely not in a custom configuration store).</t>
  </si>
  <si>
    <t>PS2210 Build with the highest warning level</t>
  </si>
  <si>
    <t>PS2215 Properly fill the attributes of the AssemblyInfo.cs file</t>
  </si>
  <si>
    <t>PS2220 Avoid LINQ for simple expressions w</t>
  </si>
  <si>
    <t>PS2221 Use Lambda expressions instead of delegates</t>
  </si>
  <si>
    <t>PS2230 Only use the dynamic keyword when talking to a dynamic object</t>
  </si>
  <si>
    <t>The dynamic keyword has been introduced for working with dynamic languages. Using it introduces a serious performance bottleneck because the compiler has to generate some complex Reflection code. </t>
  </si>
  <si>
    <t>PS2201</t>
  </si>
  <si>
    <t>PS2205</t>
  </si>
  <si>
    <t>PS2207</t>
  </si>
  <si>
    <t>PS2210</t>
  </si>
  <si>
    <t>PS2215</t>
  </si>
  <si>
    <t>PS2220</t>
  </si>
  <si>
    <t>PS2221</t>
  </si>
  <si>
    <t>PS2230</t>
  </si>
  <si>
    <t>PS2301 Write comments and documentation in US English</t>
  </si>
  <si>
    <t>PS2305 Document all public, protected and internal types and members </t>
  </si>
  <si>
    <t>Documenting your code allows Visual Studio to pop-up the documentation when your class is used somewhere else. Furthermore, by properly documenting your classes, tools can generate professionally looking class documentation.</t>
  </si>
  <si>
    <t>PS2306 Write XML documentation with another developer in mind</t>
  </si>
  <si>
    <t>Write the documentation of your type with another developer in mind. Assume he or she will not have access to the source code and try to explain how to get the most out of the functionality of your type.</t>
  </si>
  <si>
    <t>PS2307 Write MSDN-style documentation </t>
  </si>
  <si>
    <t>Following the MSDN on-line help style and word choice helps the developer to find its way through your documentation more easily.</t>
  </si>
  <si>
    <t>PS2310 Avoid inline comments</t>
  </si>
  <si>
    <t>If you feel the need to explain a block of code using a comment, consider replacing that block with a method having a clear name.</t>
  </si>
  <si>
    <t>PS2316 Only write comments to explain complex algorithms or decisions</t>
  </si>
  <si>
    <t>Try to focus comments on the why and what of a code block and not the how. Avoid explaining the statements in words, but instead help the reader understand why you chose a certain solution or algorithm and what you are trying to achieve. If applicable, also mention that you chose an alternative solution because you ran into a problem with the obvious solution.</t>
  </si>
  <si>
    <t>PS2318 Don’t use comments for tracking work to be done later </t>
  </si>
  <si>
    <t>Annotating a block of code or some work to be done using a TODO or similar comment may seem a reasonable way of tracking work-to-be-done. But in reality, nobody really searches for comments like that. Use a ticket or task on your project tracking software to keep track of left overs.</t>
  </si>
  <si>
    <t>PS2301</t>
  </si>
  <si>
    <t>PS2305</t>
  </si>
  <si>
    <t>PS2306</t>
  </si>
  <si>
    <t>PS2307</t>
  </si>
  <si>
    <t>PS2310</t>
  </si>
  <si>
    <t>PS2316</t>
  </si>
  <si>
    <t>PS2318</t>
  </si>
  <si>
    <t>PS2400 Use a common layout </t>
  </si>
  <si>
    <t>PS2402 Order and group namespaces according the company</t>
  </si>
  <si>
    <t>PS2406 Place members in a well-defined order</t>
  </si>
  <si>
    <t>Maintaining a common order allows other team members to find their way in your code more easily. In general, a source file should be readable from top to bottom, as if you are reading a book. This prevents readers from having to browse up and down through the code file.</t>
  </si>
  <si>
    <t>PS2407 Be reluctant with #regions</t>
  </si>
  <si>
    <t>Regions can be helpful, but can also hide the main purpose of a class. </t>
  </si>
  <si>
    <t>PS2400</t>
  </si>
  <si>
    <t>PS2402</t>
  </si>
  <si>
    <t>PS2406</t>
  </si>
  <si>
    <t>PS2407</t>
  </si>
  <si>
    <t>PS1135 Properties, methods and arguments representing strings or collections should never be null</t>
  </si>
  <si>
    <t>PS1135</t>
  </si>
  <si>
    <t>SA1300: ElementMustBeginWithUpperCaseLetter</t>
  </si>
  <si>
    <r>
      <t xml:space="preserve">A violation of this rule occurs when the names of certain types of elements do not begin with an upper-case letter. The following types of elements should use an upper-case letter as the first letter of the element name: </t>
    </r>
    <r>
      <rPr>
        <i/>
        <sz val="11"/>
        <color rgb="FF000000"/>
        <rFont val="Verdana"/>
        <family val="2"/>
      </rPr>
      <t xml:space="preserve">namespaces, classes, enums, structs, delegates, events, methods, </t>
    </r>
    <r>
      <rPr>
        <sz val="11"/>
        <color rgb="FF000000"/>
        <rFont val="Verdana"/>
        <family val="2"/>
      </rPr>
      <t>and</t>
    </r>
    <r>
      <rPr>
        <i/>
        <sz val="11"/>
        <color rgb="FF000000"/>
        <rFont val="Verdana"/>
        <family val="2"/>
      </rPr>
      <t xml:space="preserve"> properties</t>
    </r>
    <r>
      <rPr>
        <sz val="11"/>
        <color rgb="FF000000"/>
        <rFont val="Verdana"/>
        <family val="2"/>
      </rPr>
      <t>.</t>
    </r>
  </si>
  <si>
    <t>SA1301: ElementMustBeginWithLowerCaseLetter</t>
  </si>
  <si>
    <t>There are currently no situations in which this rule will fire.</t>
  </si>
  <si>
    <t>SA1302: InterfaceNamesMustBeginWithI</t>
  </si>
  <si>
    <r>
      <t xml:space="preserve">A violation of this rule occurs when the name of an interface does not begin with the capital letter I. Interface names should always begin with I. For example, </t>
    </r>
    <r>
      <rPr>
        <i/>
        <sz val="11"/>
        <color rgb="FF000000"/>
        <rFont val="Verdana"/>
        <family val="2"/>
      </rPr>
      <t>ICustomer</t>
    </r>
    <r>
      <rPr>
        <sz val="11"/>
        <color rgb="FF000000"/>
        <rFont val="Verdana"/>
        <family val="2"/>
      </rPr>
      <t>.</t>
    </r>
  </si>
  <si>
    <t>SA1303: ConstFieldNamesMustBeginWithUpperCaseLetter</t>
  </si>
  <si>
    <r>
      <t xml:space="preserve">A violation of this rule occurs when the name of a field marked with the </t>
    </r>
    <r>
      <rPr>
        <i/>
        <sz val="11"/>
        <color rgb="FF000000"/>
        <rFont val="Verdana"/>
        <family val="2"/>
      </rPr>
      <t>const</t>
    </r>
    <r>
      <rPr>
        <sz val="11"/>
        <color rgb="FF000000"/>
        <rFont val="Verdana"/>
        <family val="2"/>
      </rPr>
      <t xml:space="preserve"> attribute does not begin with an upper-case letter.</t>
    </r>
  </si>
  <si>
    <t>SA1304: NonPrivateReadonlyFieldsMustBeginWithUpperCaseLetter</t>
  </si>
  <si>
    <t>A violation of this rule occurs when the name of a readonly field which is not private does not begin with an upper-case letter. Non-private readonly fields must always start with an upper-case letter.</t>
  </si>
  <si>
    <t>SA1305: FieldNamesMustNotUseHungarianNotation</t>
  </si>
  <si>
    <t>A violation of this rule occurs when Hungarian notation is used in the naming of fields and variables.</t>
  </si>
  <si>
    <t>SA1306: FieldNamesMustBeginWithLowerCaseLetter</t>
  </si>
  <si>
    <t>A violation of this rule occurs when the name of a field or variable begins with an upper-case letter. Constants, non-private readonly fields and static readonly must always start with an uppercase letter, whilst private readonly fields must start with a lowercase letter. Also, public or internal fields must always start with an uppercase letter.</t>
  </si>
  <si>
    <t>SA1307: AccessibleFieldsMustBeginWithUpperCaseLetter</t>
  </si>
  <si>
    <t>A violation of this rule occurs when the name of a public or internal field begins with a lower-case letter. Public or internal fields must being with an upper-case letter.</t>
  </si>
  <si>
    <t>SA1308: VariableNamesMustNotBePrefixed</t>
  </si>
  <si>
    <r>
      <t xml:space="preserve">A violation of this rule occurs when a field name is prefixed by </t>
    </r>
    <r>
      <rPr>
        <i/>
        <sz val="11"/>
        <color rgb="FF000000"/>
        <rFont val="Verdana"/>
        <family val="2"/>
      </rPr>
      <t>m_</t>
    </r>
    <r>
      <rPr>
        <sz val="11"/>
        <color rgb="FF000000"/>
        <rFont val="Verdana"/>
        <family val="2"/>
      </rPr>
      <t xml:space="preserve"> or </t>
    </r>
    <r>
      <rPr>
        <i/>
        <sz val="11"/>
        <color rgb="FF000000"/>
        <rFont val="Verdana"/>
        <family val="2"/>
      </rPr>
      <t>s_</t>
    </r>
    <r>
      <rPr>
        <sz val="11"/>
        <color rgb="FF000000"/>
        <rFont val="Verdana"/>
        <family val="2"/>
      </rPr>
      <t>.</t>
    </r>
  </si>
  <si>
    <t>SA1309: FieldNamesMustNotBeginWithUnderscore</t>
  </si>
  <si>
    <t>A violation of this rule occurs when a field name begins with an underscore.</t>
  </si>
  <si>
    <t>SA1310: FieldNamesMustNotContainUnderscore</t>
  </si>
  <si>
    <r>
      <t xml:space="preserve">A violation of this rule occurs when a field name contains an underscore. Fields and variables should be named using descriptive, readable wording which describes the function of the field or variable. Typically, these names will be written using camel case, and should not use underscores. For example, use </t>
    </r>
    <r>
      <rPr>
        <i/>
        <sz val="11"/>
        <color rgb="FF000000"/>
        <rFont val="Verdana"/>
        <family val="2"/>
      </rPr>
      <t>customerPostCode</t>
    </r>
    <r>
      <rPr>
        <sz val="11"/>
        <color rgb="FF000000"/>
        <rFont val="Verdana"/>
        <family val="2"/>
      </rPr>
      <t xml:space="preserve"> rather than </t>
    </r>
    <r>
      <rPr>
        <i/>
        <sz val="11"/>
        <color rgb="FF000000"/>
        <rFont val="Verdana"/>
        <family val="2"/>
      </rPr>
      <t>customer_post_code</t>
    </r>
    <r>
      <rPr>
        <sz val="11"/>
        <color rgb="FF000000"/>
        <rFont val="Verdana"/>
        <family val="2"/>
      </rPr>
      <t>.</t>
    </r>
  </si>
  <si>
    <t>SA1311: StaticReadonlyFieldsMustBeginWithUpperCaseLetter</t>
  </si>
  <si>
    <t>A violation of this rule occurs when the name of a static readonly field begins with a lower-case letter.</t>
  </si>
  <si>
    <t>SA1300</t>
  </si>
  <si>
    <t>SA1301</t>
  </si>
  <si>
    <t>SA1302</t>
  </si>
  <si>
    <t>SA1303</t>
  </si>
  <si>
    <t>SA1304</t>
  </si>
  <si>
    <t>SA1305</t>
  </si>
  <si>
    <t>SA1306</t>
  </si>
  <si>
    <t>SA1307</t>
  </si>
  <si>
    <t>SA1308</t>
  </si>
  <si>
    <t>SA1309</t>
  </si>
  <si>
    <t>SA1310</t>
  </si>
  <si>
    <t>SA1311</t>
  </si>
  <si>
    <r>
      <t>A class or interface should have a single purpose within the system it participates in. In general, a class is either representing a primitive type like an email or ISBN number, an abstraction of some business concept, a plain data structure or responsible for orchestrating the interaction between other classes. It is never a combination of those. This rule is widely known as the</t>
    </r>
    <r>
      <rPr>
        <u/>
        <sz val="10"/>
        <color theme="1"/>
        <rFont val="Verdana"/>
        <family val="2"/>
      </rPr>
      <t xml:space="preserve"> Single Responsibility Principle</t>
    </r>
    <r>
      <rPr>
        <sz val="10"/>
        <color theme="1"/>
        <rFont val="Verdana"/>
        <family val="2"/>
      </rPr>
      <t>, one of the SOLID principles</t>
    </r>
  </si>
  <si>
    <r>
      <t>All DLLs should be named according to the pattern </t>
    </r>
    <r>
      <rPr>
        <sz val="10"/>
        <color rgb="FF006000"/>
        <rFont val="Verdana"/>
        <family val="2"/>
      </rPr>
      <t>&lt;Company&gt;.&lt;Component&gt;.dll</t>
    </r>
    <r>
      <rPr>
        <sz val="10"/>
        <color rgb="FF565555"/>
        <rFont val="Verdana"/>
        <family val="2"/>
      </rPr>
      <t> where &lt;Company&gt; refers to your company’s name and &lt;Component&gt; contains one or more dot-separated clauses.</t>
    </r>
  </si>
  <si>
    <r>
      <t>Configure the development environment to use</t>
    </r>
    <r>
      <rPr>
        <b/>
        <sz val="10"/>
        <color rgb="FF565555"/>
        <rFont val="Verdana"/>
        <family val="2"/>
      </rPr>
      <t>Warning Level 4</t>
    </r>
    <r>
      <rPr>
        <sz val="10"/>
        <color rgb="FF565555"/>
        <rFont val="Verdana"/>
        <family val="2"/>
      </rPr>
      <t> for the C# compiler, and enable the option Treat warnings as errors. This allows the compiler to enforce the highest possible code quality.</t>
    </r>
  </si>
  <si>
    <r>
      <t>Ensure that the attributes for the company name, description, copyright statement, version, etc. are filled. One way to ensure that version and other fields that are common to all assemblies have the same values, is to move the corresponding attributes out of the </t>
    </r>
    <r>
      <rPr>
        <sz val="10"/>
        <color rgb="FF006000"/>
        <rFont val="Verdana"/>
        <family val="2"/>
      </rPr>
      <t>AssemblyInfo.cs</t>
    </r>
    <r>
      <rPr>
        <sz val="10"/>
        <color rgb="FF565555"/>
        <rFont val="Verdana"/>
        <family val="2"/>
      </rPr>
      <t> into a</t>
    </r>
    <r>
      <rPr>
        <sz val="10"/>
        <color rgb="FF006000"/>
        <rFont val="Verdana"/>
        <family val="2"/>
      </rPr>
      <t>SolutionInfo.cs</t>
    </r>
    <r>
      <rPr>
        <sz val="10"/>
        <color rgb="FF565555"/>
        <rFont val="Verdana"/>
        <family val="2"/>
      </rPr>
      <t> file that is shared by all projects within the solution.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</si>
</sst>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Verdana"/>
      <family val="2"/>
    </font>
    <font>
      <i/>
      <sz val="11"/>
      <color rgb="FF000000"/>
      <name val="Verdana"/>
      <family val="2"/>
    </font>
    <font>
      <sz val="11"/>
      <color theme="1"/>
      <name val="Verdana"/>
      <family val="2"/>
    </font>
    <font>
      <u/>
      <sz val="11"/>
      <color theme="10"/>
      <name val="Verdana"/>
      <family val="2"/>
    </font>
    <font>
      <sz val="10"/>
      <color theme="1"/>
      <name val="Verdana"/>
      <family val="2"/>
    </font>
    <font>
      <u/>
      <sz val="10"/>
      <color theme="1"/>
      <name val="Verdana"/>
      <family val="2"/>
    </font>
    <font>
      <sz val="10"/>
      <color rgb="FF565555"/>
      <name val="Verdana"/>
      <family val="2"/>
    </font>
    <font>
      <sz val="10"/>
      <color rgb="FF006000"/>
      <name val="Verdana"/>
      <family val="2"/>
    </font>
    <font>
      <b/>
      <sz val="10"/>
      <color rgb="FF565555"/>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2" fillId="0" borderId="0" xfId="1" applyAlignment="1">
      <alignment horizontal="left" vertical="top" wrapText="1"/>
    </xf>
    <xf numFmtId="0" fontId="2" fillId="0" borderId="0" xfId="1" applyAlignment="1">
      <alignment horizontal="left" vertical="center"/>
    </xf>
    <xf numFmtId="0" fontId="1" fillId="0" borderId="0" xfId="0" applyFont="1" applyAlignment="1">
      <alignmen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vertical="center" wrapText="1"/>
    </xf>
    <xf numFmtId="0" fontId="0" fillId="0" borderId="0" xfId="0" applyAlignment="1">
      <alignment wrapText="1"/>
    </xf>
    <xf numFmtId="0" fontId="1" fillId="0" borderId="0" xfId="0" applyFont="1" applyAlignment="1">
      <alignment horizontal="center" vertical="top"/>
    </xf>
    <xf numFmtId="0" fontId="0" fillId="0" borderId="0" xfId="0" applyAlignment="1">
      <alignment horizontal="center" vertical="top"/>
    </xf>
    <xf numFmtId="0" fontId="2" fillId="0" borderId="0" xfId="1" applyAlignment="1"/>
    <xf numFmtId="0" fontId="2" fillId="0" borderId="0" xfId="1" applyAlignment="1">
      <alignment vertical="center" wrapText="1"/>
    </xf>
    <xf numFmtId="0" fontId="2" fillId="0" borderId="0" xfId="1"/>
    <xf numFmtId="0" fontId="3" fillId="0" borderId="0" xfId="0" applyFont="1"/>
    <xf numFmtId="0" fontId="5" fillId="0" borderId="0" xfId="0" applyFont="1" applyAlignment="1">
      <alignment horizontal="left" vertical="top" wrapText="1"/>
    </xf>
    <xf numFmtId="0" fontId="6" fillId="0" borderId="0" xfId="1" applyFont="1" applyAlignment="1">
      <alignment horizontal="left" vertical="top" wrapText="1"/>
    </xf>
    <xf numFmtId="0" fontId="7" fillId="0" borderId="0" xfId="0" applyFont="1"/>
    <xf numFmtId="0" fontId="5" fillId="0" borderId="0" xfId="0" applyFont="1"/>
    <xf numFmtId="0" fontId="7" fillId="0" borderId="0" xfId="0" applyFont="1" applyAlignment="1">
      <alignment vertical="center" wrapText="1"/>
    </xf>
    <xf numFmtId="0" fontId="5" fillId="0" borderId="0" xfId="0" applyFont="1" applyAlignment="1">
      <alignment vertical="center"/>
    </xf>
    <xf numFmtId="0" fontId="9" fillId="0" borderId="0" xfId="0" applyFont="1"/>
    <xf numFmtId="0" fontId="5" fillId="0" borderId="0" xfId="0" applyFont="1" applyAlignment="1">
      <alignment wrapText="1"/>
    </xf>
    <xf numFmtId="0" fontId="9" fillId="0" borderId="0" xfId="0" applyFont="1" applyAlignment="1">
      <alignment vertical="center" wrapText="1"/>
    </xf>
    <xf numFmtId="0" fontId="10"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20Ru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IDs"/>
      <sheetName val="All"/>
      <sheetName val="Design"/>
      <sheetName val="Globalization"/>
      <sheetName val="Interoperability"/>
      <sheetName val="Maintanability"/>
      <sheetName val="Mobility"/>
      <sheetName val="Naming"/>
      <sheetName val="Performance"/>
      <sheetName val="Portability"/>
      <sheetName val="Reliability"/>
      <sheetName val="Security"/>
      <sheetName val="Usage"/>
    </sheetNames>
    <sheetDataSet>
      <sheetData sheetId="0"/>
      <sheetData sheetId="1">
        <row r="1">
          <cell r="A1" t="str">
            <v>Rule</v>
          </cell>
          <cell r="B1" t="str">
            <v>Category</v>
          </cell>
        </row>
        <row r="2">
          <cell r="A2" t="str">
            <v>CA1000: Do not declare static members on generic types</v>
          </cell>
          <cell r="B2" t="str">
            <v>Design</v>
          </cell>
        </row>
        <row r="3">
          <cell r="A3" t="str">
            <v>CA1001: Types that own disposable fields should be disposable</v>
          </cell>
          <cell r="B3" t="str">
            <v>Design</v>
          </cell>
        </row>
        <row r="4">
          <cell r="A4" t="str">
            <v>CA1002: Do not expose generic lists</v>
          </cell>
          <cell r="B4" t="str">
            <v>Design</v>
          </cell>
        </row>
        <row r="5">
          <cell r="A5" t="str">
            <v>CA1003: Use generic event handler instances</v>
          </cell>
          <cell r="B5" t="str">
            <v>Design</v>
          </cell>
        </row>
        <row r="6">
          <cell r="A6" t="str">
            <v>CA1004: Generic methods should provide type parameter</v>
          </cell>
          <cell r="B6" t="str">
            <v>Design</v>
          </cell>
        </row>
        <row r="7">
          <cell r="A7" t="str">
            <v>CA1005: Avoid excessive parameters on generic types</v>
          </cell>
          <cell r="B7" t="str">
            <v>Design</v>
          </cell>
        </row>
        <row r="8">
          <cell r="A8" t="str">
            <v>CA1006: Do not nest generic types in member signatures</v>
          </cell>
          <cell r="B8" t="str">
            <v>Design</v>
          </cell>
        </row>
        <row r="9">
          <cell r="A9" t="str">
            <v>CA1007: Use generics where appropriate</v>
          </cell>
          <cell r="B9" t="str">
            <v>Design</v>
          </cell>
        </row>
        <row r="10">
          <cell r="A10" t="str">
            <v>CA1008: Enums should have zero value</v>
          </cell>
          <cell r="B10" t="str">
            <v>Design</v>
          </cell>
        </row>
        <row r="11">
          <cell r="A11" t="str">
            <v>CA1009: Declare event handlers correctly</v>
          </cell>
          <cell r="B11" t="str">
            <v>Design</v>
          </cell>
        </row>
        <row r="12">
          <cell r="A12" t="str">
            <v>CA1010: Collections should implement generic interface</v>
          </cell>
          <cell r="B12" t="str">
            <v>Design</v>
          </cell>
        </row>
        <row r="13">
          <cell r="A13" t="str">
            <v>CA1011: Consider passing base types as parameters</v>
          </cell>
          <cell r="B13" t="str">
            <v>Design</v>
          </cell>
        </row>
        <row r="14">
          <cell r="A14" t="str">
            <v>CA1012: Abstract types should not have constructors</v>
          </cell>
          <cell r="B14" t="str">
            <v>Design</v>
          </cell>
        </row>
        <row r="15">
          <cell r="A15" t="str">
            <v>CA1013: Overload operator equals on overloading add and subtract</v>
          </cell>
          <cell r="B15" t="str">
            <v>Design</v>
          </cell>
        </row>
        <row r="16">
          <cell r="A16" t="str">
            <v>CA1014: Mark assemblies with CLSCompliantAttribute</v>
          </cell>
          <cell r="B16" t="str">
            <v>Design</v>
          </cell>
        </row>
        <row r="17">
          <cell r="A17" t="str">
            <v>CA1016: Mark assemblies with AssemblyVersionAttribute</v>
          </cell>
          <cell r="B17" t="str">
            <v>Design</v>
          </cell>
        </row>
        <row r="18">
          <cell r="A18" t="str">
            <v>CA1017: Mark assemblies with ComVisibleAttribute</v>
          </cell>
          <cell r="B18" t="str">
            <v>Design</v>
          </cell>
        </row>
        <row r="19">
          <cell r="A19" t="str">
            <v>CA1018: Mark attributes with AttributeUsageAttribute</v>
          </cell>
          <cell r="B19" t="str">
            <v>Design</v>
          </cell>
        </row>
        <row r="20">
          <cell r="A20" t="str">
            <v>CA1019: Define accessors for attribute arguments</v>
          </cell>
          <cell r="B20" t="str">
            <v>Design</v>
          </cell>
        </row>
        <row r="21">
          <cell r="A21" t="str">
            <v>CA1020: Avoid namespaces with few types</v>
          </cell>
          <cell r="B21" t="str">
            <v>Design</v>
          </cell>
        </row>
        <row r="22">
          <cell r="A22" t="str">
            <v>CA1021: Avoid out parameters</v>
          </cell>
          <cell r="B22" t="str">
            <v>Design</v>
          </cell>
        </row>
        <row r="23">
          <cell r="A23" t="str">
            <v>CA1023: Indexers should not be multidimensional</v>
          </cell>
          <cell r="B23" t="str">
            <v>Design</v>
          </cell>
        </row>
        <row r="24">
          <cell r="A24" t="str">
            <v>CA1024: Use properties where appropriate</v>
          </cell>
          <cell r="B24" t="str">
            <v>Design</v>
          </cell>
        </row>
        <row r="25">
          <cell r="A25" t="str">
            <v>CA1025: Replace repetitive arguments with params array</v>
          </cell>
          <cell r="B25" t="str">
            <v>Design</v>
          </cell>
        </row>
        <row r="26">
          <cell r="A26" t="str">
            <v>CA1026: Default parameters should not be used</v>
          </cell>
          <cell r="B26" t="str">
            <v>Design</v>
          </cell>
        </row>
        <row r="27">
          <cell r="A27" t="str">
            <v>CA1027: Mark enums with FlagsAttribute</v>
          </cell>
          <cell r="B27" t="str">
            <v>Design</v>
          </cell>
        </row>
        <row r="28">
          <cell r="A28" t="str">
            <v>CA1028: Enum storage should be Int32</v>
          </cell>
          <cell r="B28" t="str">
            <v>Design</v>
          </cell>
        </row>
        <row r="29">
          <cell r="A29" t="str">
            <v>CA1030: Use events where appropriate</v>
          </cell>
          <cell r="B29" t="str">
            <v>Design</v>
          </cell>
        </row>
        <row r="30">
          <cell r="A30" t="str">
            <v>CA1031: Do not catch general exception types</v>
          </cell>
          <cell r="B30" t="str">
            <v>Design</v>
          </cell>
        </row>
        <row r="31">
          <cell r="A31" t="str">
            <v>CA1032: Implement standard exception constructors</v>
          </cell>
          <cell r="B31" t="str">
            <v>Design</v>
          </cell>
        </row>
        <row r="32">
          <cell r="A32" t="str">
            <v>CA1033: Interface methods should be callable by child types</v>
          </cell>
          <cell r="B32" t="str">
            <v>Design</v>
          </cell>
        </row>
        <row r="33">
          <cell r="A33" t="str">
            <v>CA1034: Nested types should not be visible</v>
          </cell>
          <cell r="B33" t="str">
            <v>Design</v>
          </cell>
        </row>
        <row r="34">
          <cell r="A34" t="str">
            <v>CA1035: ICollection implementations have strongly typed members</v>
          </cell>
          <cell r="B34" t="str">
            <v>Design</v>
          </cell>
        </row>
        <row r="35">
          <cell r="A35" t="str">
            <v>CA1036: Override methods on comparable types</v>
          </cell>
          <cell r="B35" t="str">
            <v>Design</v>
          </cell>
        </row>
        <row r="36">
          <cell r="A36" t="str">
            <v>CA1038: Enumerators should be strongly typed</v>
          </cell>
          <cell r="B36" t="str">
            <v>Design</v>
          </cell>
        </row>
        <row r="37">
          <cell r="A37" t="str">
            <v>CA1039: Lists are strongly typed</v>
          </cell>
          <cell r="B37" t="str">
            <v>Design</v>
          </cell>
        </row>
        <row r="38">
          <cell r="A38" t="str">
            <v>CA1040: Avoid empty interfaces</v>
          </cell>
          <cell r="B38" t="str">
            <v>Design</v>
          </cell>
        </row>
        <row r="39">
          <cell r="A39" t="str">
            <v>CA1041: Provide ObsoleteAttribute message</v>
          </cell>
          <cell r="B39" t="str">
            <v>Design</v>
          </cell>
        </row>
        <row r="40">
          <cell r="A40" t="str">
            <v>CA1043: Use integral or string argument for indexers</v>
          </cell>
          <cell r="B40" t="str">
            <v>Design</v>
          </cell>
        </row>
        <row r="41">
          <cell r="A41" t="str">
            <v>CA1044: Properties should not be write only</v>
          </cell>
          <cell r="B41" t="str">
            <v>Design</v>
          </cell>
        </row>
        <row r="42">
          <cell r="A42" t="str">
            <v>CA1045: Do not pass types by reference</v>
          </cell>
          <cell r="B42" t="str">
            <v>Design</v>
          </cell>
        </row>
        <row r="43">
          <cell r="A43" t="str">
            <v>CA1046: Do not overload operator equals on reference types</v>
          </cell>
          <cell r="B43" t="str">
            <v>Design</v>
          </cell>
        </row>
        <row r="44">
          <cell r="A44" t="str">
            <v>CA1047: Do not declare protected members in sealed types</v>
          </cell>
          <cell r="B44" t="str">
            <v>Design</v>
          </cell>
        </row>
        <row r="45">
          <cell r="A45" t="str">
            <v>CA1048: Do not declare virtual members in sealed types</v>
          </cell>
          <cell r="B45" t="str">
            <v>Design</v>
          </cell>
        </row>
        <row r="46">
          <cell r="A46" t="str">
            <v>CA1049: Types that own native resources should be disposable</v>
          </cell>
          <cell r="B46" t="str">
            <v>Design</v>
          </cell>
        </row>
        <row r="47">
          <cell r="A47" t="str">
            <v>CA1050: Declare types in namespaces</v>
          </cell>
          <cell r="B47" t="str">
            <v>Design</v>
          </cell>
        </row>
        <row r="48">
          <cell r="A48" t="str">
            <v>CA1051: Do not declare visible instance fields</v>
          </cell>
          <cell r="B48" t="str">
            <v>Design</v>
          </cell>
        </row>
        <row r="49">
          <cell r="A49" t="str">
            <v>CA1052: Static holder types should be sealed</v>
          </cell>
          <cell r="B49" t="str">
            <v>Design</v>
          </cell>
        </row>
        <row r="50">
          <cell r="A50" t="str">
            <v>CA1053: Static holder types should not have constructors</v>
          </cell>
          <cell r="B50" t="str">
            <v>Design</v>
          </cell>
        </row>
        <row r="51">
          <cell r="A51" t="str">
            <v>CA1054: URI parameters should not be strings</v>
          </cell>
          <cell r="B51" t="str">
            <v>Design</v>
          </cell>
        </row>
        <row r="52">
          <cell r="A52" t="str">
            <v>CA1055: URI return values should not be strings</v>
          </cell>
          <cell r="B52" t="str">
            <v>Design</v>
          </cell>
        </row>
        <row r="53">
          <cell r="A53" t="str">
            <v>CA1056: URI properties should not be strings</v>
          </cell>
          <cell r="B53" t="str">
            <v>Design</v>
          </cell>
        </row>
        <row r="54">
          <cell r="A54" t="str">
            <v>CA1057: String URI overloads call System.Uri overloads</v>
          </cell>
          <cell r="B54" t="str">
            <v>Design</v>
          </cell>
        </row>
        <row r="55">
          <cell r="A55" t="str">
            <v>CA1058: Types should not extend certain base types</v>
          </cell>
          <cell r="B55" t="str">
            <v>Design</v>
          </cell>
        </row>
        <row r="56">
          <cell r="A56" t="str">
            <v>CA1059: Members should not expose certain concrete types</v>
          </cell>
          <cell r="B56" t="str">
            <v>Design</v>
          </cell>
        </row>
        <row r="57">
          <cell r="A57" t="str">
            <v>CA1060: Move P/Invokes to NativeMethods class</v>
          </cell>
          <cell r="B57" t="str">
            <v>Design</v>
          </cell>
        </row>
        <row r="58">
          <cell r="A58" t="str">
            <v>CA1061: Do not hide base class methods</v>
          </cell>
          <cell r="B58" t="str">
            <v>Design</v>
          </cell>
        </row>
        <row r="59">
          <cell r="A59" t="str">
            <v>CA1062: Validate arguments of public methods</v>
          </cell>
          <cell r="B59" t="str">
            <v>Design</v>
          </cell>
        </row>
        <row r="60">
          <cell r="A60" t="str">
            <v>CA1063: Implement IDisposable correctly</v>
          </cell>
          <cell r="B60" t="str">
            <v>Design</v>
          </cell>
        </row>
        <row r="61">
          <cell r="A61" t="str">
            <v>CA1064: Exceptions should be public</v>
          </cell>
          <cell r="B61" t="str">
            <v>Design</v>
          </cell>
        </row>
        <row r="62">
          <cell r="A62" t="str">
            <v>CA1065: Do not raise exceptions in unexpected locations</v>
          </cell>
          <cell r="B62" t="str">
            <v>Design</v>
          </cell>
        </row>
        <row r="63">
          <cell r="A63" t="str">
            <v>CA2210: Assemblies should have valid strong names</v>
          </cell>
          <cell r="B63" t="str">
            <v>Design</v>
          </cell>
        </row>
        <row r="64">
          <cell r="A64" t="str">
            <v>CA1300: Specify MessageBoxOptions</v>
          </cell>
          <cell r="B64" t="str">
            <v>Globalization</v>
          </cell>
        </row>
        <row r="65">
          <cell r="A65" t="str">
            <v>CA1301: Avoid duplicate accelerators</v>
          </cell>
          <cell r="B65" t="str">
            <v>Globalization</v>
          </cell>
        </row>
        <row r="66">
          <cell r="A66" t="str">
            <v>CA1302: Do not hardcode locale specific strings</v>
          </cell>
          <cell r="B66" t="str">
            <v>Globalization</v>
          </cell>
        </row>
        <row r="67">
          <cell r="A67" t="str">
            <v>CA1303: Do not pass literals as localized parameters</v>
          </cell>
          <cell r="B67" t="str">
            <v>Globalization</v>
          </cell>
        </row>
        <row r="68">
          <cell r="A68" t="str">
            <v>CA1304: Specify CultureInfo</v>
          </cell>
          <cell r="B68" t="str">
            <v>Globalization</v>
          </cell>
        </row>
        <row r="69">
          <cell r="A69" t="str">
            <v>CA1305: Specify IFormatProvider</v>
          </cell>
          <cell r="B69" t="str">
            <v>Globalization</v>
          </cell>
        </row>
        <row r="70">
          <cell r="A70" t="str">
            <v>CA1306: Set locale for data types</v>
          </cell>
          <cell r="B70" t="str">
            <v>Globalization</v>
          </cell>
        </row>
        <row r="71">
          <cell r="A71" t="str">
            <v>CA1307: Specify StringComparison</v>
          </cell>
          <cell r="B71" t="str">
            <v>Globalization</v>
          </cell>
        </row>
        <row r="72">
          <cell r="A72" t="str">
            <v>CA1308: Normalize strings to uppercase</v>
          </cell>
          <cell r="B72" t="str">
            <v>Globalization</v>
          </cell>
        </row>
        <row r="73">
          <cell r="A73" t="str">
            <v>CA1309: Use ordinal StringComparison</v>
          </cell>
          <cell r="B73" t="str">
            <v>Globalization</v>
          </cell>
        </row>
        <row r="74">
          <cell r="A74" t="str">
            <v>CA2101: Specify marshaling for P/Invoke string arguments</v>
          </cell>
          <cell r="B74" t="str">
            <v>Globalization</v>
          </cell>
        </row>
        <row r="75">
          <cell r="A75" t="str">
            <v>CA1400: P/Invoke entry points should exist</v>
          </cell>
          <cell r="B75" t="str">
            <v>Interoperability</v>
          </cell>
        </row>
        <row r="76">
          <cell r="A76" t="str">
            <v>CA1401: P/Invokes should not be visible</v>
          </cell>
          <cell r="B76" t="str">
            <v>Interoperability</v>
          </cell>
        </row>
        <row r="77">
          <cell r="A77" t="str">
            <v>CA1402: Avoid overloads in COM visible interfaces</v>
          </cell>
          <cell r="B77" t="str">
            <v>Interoperability</v>
          </cell>
        </row>
        <row r="78">
          <cell r="A78" t="str">
            <v>CA1403: Auto layout types should not be COM visible</v>
          </cell>
          <cell r="B78" t="str">
            <v>Interoperability</v>
          </cell>
        </row>
        <row r="79">
          <cell r="A79" t="str">
            <v>CA1404: Call GetLastError immediately after P/Invoke</v>
          </cell>
          <cell r="B79" t="str">
            <v>Interoperability</v>
          </cell>
        </row>
        <row r="80">
          <cell r="A80" t="str">
            <v>CA1405: COM visible type base types should be COM visible</v>
          </cell>
          <cell r="B80" t="str">
            <v>Interoperability</v>
          </cell>
        </row>
        <row r="81">
          <cell r="A81" t="str">
            <v>CA1406: Avoid Int64 arguments for Visual Basic 6 clients</v>
          </cell>
          <cell r="B81" t="str">
            <v>Interoperability</v>
          </cell>
        </row>
        <row r="82">
          <cell r="A82" t="str">
            <v>CA1407: Avoid static members in COM visible types</v>
          </cell>
          <cell r="B82" t="str">
            <v>Interoperability</v>
          </cell>
        </row>
        <row r="83">
          <cell r="A83" t="str">
            <v>CA1408: Do not use AutoDual ClassInterfaceType</v>
          </cell>
          <cell r="B83" t="str">
            <v>Interoperability</v>
          </cell>
        </row>
        <row r="84">
          <cell r="A84" t="str">
            <v>CA1409: Com visible types should be creatable</v>
          </cell>
          <cell r="B84" t="str">
            <v>Interoperability</v>
          </cell>
        </row>
        <row r="85">
          <cell r="A85" t="str">
            <v>CA1410: COM registration methods should be matched</v>
          </cell>
          <cell r="B85" t="str">
            <v>Interoperability</v>
          </cell>
        </row>
        <row r="86">
          <cell r="A86" t="str">
            <v>CA1411: COM registration methods should not be visible</v>
          </cell>
          <cell r="B86" t="str">
            <v>Interoperability</v>
          </cell>
        </row>
        <row r="87">
          <cell r="A87" t="str">
            <v>CA1412: Mark ComSource Interfaces as IDispatch</v>
          </cell>
          <cell r="B87" t="str">
            <v>Interoperability</v>
          </cell>
        </row>
        <row r="88">
          <cell r="A88" t="str">
            <v>CA1413: Avoid non-public fields in COM visible value types</v>
          </cell>
          <cell r="B88" t="str">
            <v>Interoperability</v>
          </cell>
        </row>
        <row r="89">
          <cell r="A89" t="str">
            <v>CA1414: Mark boolean P/Invoke arguments with MarshalAs</v>
          </cell>
          <cell r="B89" t="str">
            <v>Interoperability</v>
          </cell>
        </row>
        <row r="90">
          <cell r="A90" t="str">
            <v>CA1415: Declare P/Invokes correctly</v>
          </cell>
          <cell r="B90" t="str">
            <v>Interoperability</v>
          </cell>
        </row>
        <row r="91">
          <cell r="A91" t="str">
            <v>CA1500: Variable names should not match field names</v>
          </cell>
          <cell r="B91" t="str">
            <v>Maintanability</v>
          </cell>
        </row>
        <row r="92">
          <cell r="A92" t="str">
            <v>CA1501: Avoid excessive inheritance</v>
          </cell>
          <cell r="B92" t="str">
            <v>Maintanability</v>
          </cell>
        </row>
        <row r="93">
          <cell r="A93" t="str">
            <v>CA1502: Avoid excessive complexity</v>
          </cell>
          <cell r="B93" t="str">
            <v>Maintanability</v>
          </cell>
        </row>
        <row r="94">
          <cell r="A94" t="str">
            <v>CA1504: Review misleading field names</v>
          </cell>
          <cell r="B94" t="str">
            <v>Maintanability</v>
          </cell>
        </row>
        <row r="95">
          <cell r="A95" t="str">
            <v>CA1505: Avoid unmaintainable code</v>
          </cell>
          <cell r="B95" t="str">
            <v>Maintanability</v>
          </cell>
        </row>
        <row r="96">
          <cell r="A96" t="str">
            <v>CA1506: Avoid excessive class coupling</v>
          </cell>
          <cell r="B96" t="str">
            <v>Maintanability</v>
          </cell>
        </row>
        <row r="97">
          <cell r="A97" t="str">
            <v>CA1600: Do not use idle process priority</v>
          </cell>
          <cell r="B97" t="str">
            <v>Mobility</v>
          </cell>
        </row>
        <row r="98">
          <cell r="A98" t="str">
            <v>CA1601: Do not use timers that prevent power state changes</v>
          </cell>
          <cell r="B98" t="str">
            <v>Mobility</v>
          </cell>
        </row>
        <row r="99">
          <cell r="A99" t="str">
            <v>CA1700: Do not name enum values 'Reserved'</v>
          </cell>
          <cell r="B99" t="str">
            <v>Naming</v>
          </cell>
        </row>
        <row r="100">
          <cell r="A100" t="str">
            <v>CA1713: Events should not have before or after prefix</v>
          </cell>
          <cell r="B100" t="str">
            <v>Naming</v>
          </cell>
        </row>
        <row r="101">
          <cell r="A101" t="str">
            <v>CA1714: Flags enums should have plural names</v>
          </cell>
          <cell r="B101" t="str">
            <v>Naming</v>
          </cell>
        </row>
        <row r="102">
          <cell r="A102" t="str">
            <v>CA1704: Identifiers should be spelled correctly</v>
          </cell>
          <cell r="B102" t="str">
            <v>Naming</v>
          </cell>
        </row>
        <row r="103">
          <cell r="A103" t="str">
            <v>CA1708: Identifiers should differ by more than case</v>
          </cell>
          <cell r="B103" t="str">
            <v>Naming</v>
          </cell>
        </row>
        <row r="104">
          <cell r="A104" t="str">
            <v>CA1715: Identifiers should have correct prefix</v>
          </cell>
          <cell r="B104" t="str">
            <v>Naming</v>
          </cell>
        </row>
        <row r="105">
          <cell r="A105" t="str">
            <v>CA1720: Identifiers should not contain type names</v>
          </cell>
          <cell r="B105" t="str">
            <v>Naming</v>
          </cell>
        </row>
        <row r="106">
          <cell r="A106" t="str">
            <v>CA1722: Identifiers should not have incorrect prefix</v>
          </cell>
          <cell r="B106" t="str">
            <v>Naming</v>
          </cell>
        </row>
        <row r="107">
          <cell r="A107" t="str">
            <v>CA1711: Identifiers should not have incorrect suffix</v>
          </cell>
          <cell r="B107" t="str">
            <v>Naming</v>
          </cell>
        </row>
        <row r="108">
          <cell r="A108" t="str">
            <v>CA1717: Only FlagsAttribute enums should have plural names</v>
          </cell>
          <cell r="B108" t="str">
            <v>Naming</v>
          </cell>
        </row>
        <row r="109">
          <cell r="A109" t="str">
            <v>CA1725: Parameter names should match base declaration</v>
          </cell>
          <cell r="B109" t="str">
            <v>Naming</v>
          </cell>
        </row>
        <row r="110">
          <cell r="A110" t="str">
            <v>CA1719: Parameter names should not match member names</v>
          </cell>
          <cell r="B110" t="str">
            <v>Naming</v>
          </cell>
        </row>
        <row r="111">
          <cell r="A111" t="str">
            <v>CA1701: Resource string compound words should be cased correctly</v>
          </cell>
          <cell r="B111" t="str">
            <v>Naming</v>
          </cell>
        </row>
        <row r="112">
          <cell r="A112" t="str">
            <v>CA1703: Resource strings should be spelled correctly</v>
          </cell>
          <cell r="B112" t="str">
            <v>Naming</v>
          </cell>
        </row>
        <row r="113">
          <cell r="A113" t="str">
            <v>CA1724: Type Names Should Not Match Namespaces</v>
          </cell>
          <cell r="B113" t="str">
            <v>Naming</v>
          </cell>
        </row>
        <row r="114">
          <cell r="A114" t="str">
            <v>CA1707: Identifiers should not contain underscores</v>
          </cell>
          <cell r="B114" t="str">
            <v>Naming</v>
          </cell>
        </row>
        <row r="115">
          <cell r="A115" t="str">
            <v>CA1721: Property names should not match get methods</v>
          </cell>
          <cell r="B115" t="str">
            <v>Naming</v>
          </cell>
        </row>
        <row r="116">
          <cell r="A116" t="str">
            <v>CA1716: Identifiers should not match keywords</v>
          </cell>
          <cell r="B116" t="str">
            <v>Naming</v>
          </cell>
        </row>
        <row r="117">
          <cell r="A117" t="str">
            <v>CA1726: Use preferred terms</v>
          </cell>
          <cell r="B117" t="str">
            <v>Naming</v>
          </cell>
        </row>
        <row r="118">
          <cell r="A118" t="str">
            <v>CA1709: Identifiers should be cased correctly</v>
          </cell>
          <cell r="B118" t="str">
            <v>Naming</v>
          </cell>
        </row>
        <row r="119">
          <cell r="A119" t="str">
            <v>CA1702: Compound words should be cased correctly</v>
          </cell>
          <cell r="B119" t="str">
            <v>Naming</v>
          </cell>
        </row>
        <row r="120">
          <cell r="A120" t="str">
            <v>CA1712: Do not prefix enum values with type name</v>
          </cell>
          <cell r="B120" t="str">
            <v>Naming</v>
          </cell>
        </row>
        <row r="121">
          <cell r="A121" t="str">
            <v>CA1710: Identifiers should have correct suffix</v>
          </cell>
          <cell r="B121" t="str">
            <v>Naming</v>
          </cell>
        </row>
        <row r="122">
          <cell r="A122" t="str">
            <v>CA1800: Do not cast unnecessarily</v>
          </cell>
          <cell r="B122" t="str">
            <v>Performance</v>
          </cell>
        </row>
        <row r="123">
          <cell r="A123" t="str">
            <v>CA1801: Review unused parameters</v>
          </cell>
          <cell r="B123" t="str">
            <v>Performance</v>
          </cell>
        </row>
        <row r="124">
          <cell r="A124" t="str">
            <v>CA1802: Use Literals Where Appropriate</v>
          </cell>
          <cell r="B124" t="str">
            <v>Performance</v>
          </cell>
        </row>
        <row r="125">
          <cell r="A125" t="str">
            <v>CA1804: Remove unused locals</v>
          </cell>
          <cell r="B125" t="str">
            <v>Performance</v>
          </cell>
        </row>
        <row r="126">
          <cell r="A126" t="str">
            <v>CA1806: Do not ignore method results</v>
          </cell>
          <cell r="B126" t="str">
            <v>Performance</v>
          </cell>
        </row>
        <row r="127">
          <cell r="A127" t="str">
            <v>CA1809: Avoid excessive locals</v>
          </cell>
          <cell r="B127" t="str">
            <v>Performance</v>
          </cell>
        </row>
        <row r="128">
          <cell r="A128" t="str">
            <v>CA1810: Initialize reference type static fields inline</v>
          </cell>
          <cell r="B128" t="str">
            <v>Performance</v>
          </cell>
        </row>
        <row r="129">
          <cell r="A129" t="str">
            <v>CA1811: Avoid uncalled private code</v>
          </cell>
          <cell r="B129" t="str">
            <v>Performance</v>
          </cell>
        </row>
        <row r="130">
          <cell r="A130" t="str">
            <v>CA1812: Avoid uninstantiated internal classes</v>
          </cell>
          <cell r="B130" t="str">
            <v>Performance</v>
          </cell>
        </row>
        <row r="131">
          <cell r="A131" t="str">
            <v>CA1813: Avoid unsealed attributes</v>
          </cell>
          <cell r="B131" t="str">
            <v>Performance</v>
          </cell>
        </row>
        <row r="132">
          <cell r="A132" t="str">
            <v>CA1814: Prefer jagged arrays over multidimensional</v>
          </cell>
          <cell r="B132" t="str">
            <v>Performance</v>
          </cell>
        </row>
        <row r="133">
          <cell r="A133" t="str">
            <v>CA1815: Override equals and operator equals on value types</v>
          </cell>
          <cell r="B133" t="str">
            <v>Performance</v>
          </cell>
        </row>
        <row r="134">
          <cell r="A134" t="str">
            <v>CA1816: Call GC.SuppressFinalize correctly</v>
          </cell>
          <cell r="B134" t="str">
            <v>Performance</v>
          </cell>
        </row>
        <row r="135">
          <cell r="A135" t="str">
            <v>CA1819: Properties should not return arrays</v>
          </cell>
          <cell r="B135" t="str">
            <v>Performance</v>
          </cell>
        </row>
        <row r="136">
          <cell r="A136" t="str">
            <v>CA1820: Test for empty strings using string length</v>
          </cell>
          <cell r="B136" t="str">
            <v>Performance</v>
          </cell>
        </row>
        <row r="137">
          <cell r="A137" t="str">
            <v>CA1821: Remove empty finalizers</v>
          </cell>
          <cell r="B137" t="str">
            <v>Performance</v>
          </cell>
        </row>
        <row r="138">
          <cell r="A138" t="str">
            <v>CA1822: Mark members as static</v>
          </cell>
          <cell r="B138" t="str">
            <v>Performance</v>
          </cell>
        </row>
        <row r="139">
          <cell r="A139" t="str">
            <v>CA1823: Avoid unused private fields</v>
          </cell>
          <cell r="B139" t="str">
            <v>Performance</v>
          </cell>
        </row>
        <row r="140">
          <cell r="A140" t="str">
            <v>CA1824: Mark assemblies with NeutralResourcesLanguageAttribute</v>
          </cell>
          <cell r="B140" t="str">
            <v>Performance</v>
          </cell>
        </row>
        <row r="141">
          <cell r="A141" t="str">
            <v>CA1900: Value type fields should be portable</v>
          </cell>
          <cell r="B141" t="str">
            <v>Portability</v>
          </cell>
        </row>
        <row r="142">
          <cell r="A142" t="str">
            <v>CA1901: P/Invoke declarations should be portable</v>
          </cell>
          <cell r="B142" t="str">
            <v>Portability</v>
          </cell>
        </row>
        <row r="143">
          <cell r="A143" t="str">
            <v>CA1903: Use only API from targeted framework</v>
          </cell>
          <cell r="B143" t="str">
            <v>Portability</v>
          </cell>
        </row>
        <row r="144">
          <cell r="A144" t="str">
            <v>CA2000: Dispose objects before losing scope</v>
          </cell>
          <cell r="B144" t="str">
            <v>Reliability</v>
          </cell>
        </row>
        <row r="145">
          <cell r="A145" t="str">
            <v>CA2001: Avoid calling problematic methods</v>
          </cell>
          <cell r="B145" t="str">
            <v>Reliability</v>
          </cell>
        </row>
        <row r="146">
          <cell r="A146" t="str">
            <v>CA2002: Do not lock on objects with weak identity</v>
          </cell>
          <cell r="B146" t="str">
            <v>Reliability</v>
          </cell>
        </row>
        <row r="147">
          <cell r="A147" t="str">
            <v>CA2003: Do not treat fibers as threads</v>
          </cell>
          <cell r="B147" t="str">
            <v>Reliability</v>
          </cell>
        </row>
        <row r="148">
          <cell r="A148" t="str">
            <v>CA2004: Remove calls to GC.KeepAlive</v>
          </cell>
          <cell r="B148" t="str">
            <v>Reliability</v>
          </cell>
        </row>
        <row r="149">
          <cell r="A149" t="str">
            <v>CA2006: Use SafeHandle to encapsulate native resources</v>
          </cell>
          <cell r="B149" t="str">
            <v>Reliability</v>
          </cell>
        </row>
        <row r="150">
          <cell r="A150" t="str">
            <v>CA2100: Review SQL queries for security vulnerabilities</v>
          </cell>
          <cell r="B150" t="str">
            <v>Security</v>
          </cell>
        </row>
        <row r="151">
          <cell r="A151" t="str">
            <v>CA2102: Catch non-CLSCompliant exceptions in general handlers</v>
          </cell>
          <cell r="B151" t="str">
            <v>Security</v>
          </cell>
        </row>
        <row r="152">
          <cell r="A152" t="str">
            <v>CA2103: Review imperative security</v>
          </cell>
          <cell r="B152" t="str">
            <v>Security</v>
          </cell>
        </row>
        <row r="153">
          <cell r="A153" t="str">
            <v>CA2104: Do not declare read only mutable reference types</v>
          </cell>
          <cell r="B153" t="str">
            <v>Security</v>
          </cell>
        </row>
        <row r="154">
          <cell r="A154" t="str">
            <v>CA2105: Array fields should not be read only</v>
          </cell>
          <cell r="B154" t="str">
            <v>Security</v>
          </cell>
        </row>
        <row r="155">
          <cell r="A155" t="str">
            <v>CA2106: Secure asserts</v>
          </cell>
          <cell r="B155" t="str">
            <v>Security</v>
          </cell>
        </row>
        <row r="156">
          <cell r="A156" t="str">
            <v>CA2107: Review deny and permit only usage</v>
          </cell>
          <cell r="B156" t="str">
            <v>Security</v>
          </cell>
        </row>
        <row r="157">
          <cell r="A157" t="str">
            <v>CA2108: Review declarative security on value types</v>
          </cell>
          <cell r="B157" t="str">
            <v>Security</v>
          </cell>
        </row>
        <row r="158">
          <cell r="A158" t="str">
            <v>CA2109: Review visible event handlers</v>
          </cell>
          <cell r="B158" t="str">
            <v>Security</v>
          </cell>
        </row>
        <row r="159">
          <cell r="A159" t="str">
            <v>CA2111: Pointers should not be visible</v>
          </cell>
          <cell r="B159" t="str">
            <v>Security</v>
          </cell>
        </row>
        <row r="160">
          <cell r="A160" t="str">
            <v>CA2112: Secured types should not expose fields</v>
          </cell>
          <cell r="B160" t="str">
            <v>Security</v>
          </cell>
        </row>
        <row r="161">
          <cell r="A161" t="str">
            <v>CA2114: Method security should be a superset of type</v>
          </cell>
          <cell r="B161" t="str">
            <v>Security</v>
          </cell>
        </row>
        <row r="162">
          <cell r="A162" t="str">
            <v>CA2115: Call GC.KeepAlive when using native resources</v>
          </cell>
          <cell r="B162" t="str">
            <v>Security</v>
          </cell>
        </row>
        <row r="163">
          <cell r="A163" t="str">
            <v>CA2116: APTCA methods should only call APTCA methods</v>
          </cell>
          <cell r="B163" t="str">
            <v>Security</v>
          </cell>
        </row>
        <row r="164">
          <cell r="A164" t="str">
            <v>CA2117: APTCA types should only extend APTCA base types</v>
          </cell>
          <cell r="B164" t="str">
            <v>Security</v>
          </cell>
        </row>
        <row r="165">
          <cell r="A165" t="str">
            <v>CA2118: Review SuppressUnmanagedCodeSecurityAttribute usage</v>
          </cell>
          <cell r="B165" t="str">
            <v>Security</v>
          </cell>
        </row>
        <row r="166">
          <cell r="A166" t="str">
            <v>CA2119: Seal methods that satisfy private interfaces</v>
          </cell>
          <cell r="B166" t="str">
            <v>Security</v>
          </cell>
        </row>
        <row r="167">
          <cell r="A167" t="str">
            <v>CA2120: Secure serialization constructors</v>
          </cell>
          <cell r="B167" t="str">
            <v>Security</v>
          </cell>
        </row>
        <row r="168">
          <cell r="A168" t="str">
            <v>CA2121: Static constructors should be private</v>
          </cell>
          <cell r="B168" t="str">
            <v>Security</v>
          </cell>
        </row>
        <row r="169">
          <cell r="A169" t="str">
            <v>CA2122: Do not indirectly expose methods with link demands</v>
          </cell>
          <cell r="B169" t="str">
            <v>Security</v>
          </cell>
        </row>
        <row r="170">
          <cell r="A170" t="str">
            <v>CA2123: Override link demands should be identical to base</v>
          </cell>
          <cell r="B170" t="str">
            <v>Security</v>
          </cell>
        </row>
        <row r="171">
          <cell r="A171" t="str">
            <v>CA2124: Wrap vulnerable finally clauses in outer try</v>
          </cell>
          <cell r="B171" t="str">
            <v>Security</v>
          </cell>
        </row>
        <row r="172">
          <cell r="A172" t="str">
            <v>CA2126: Type link demands require inheritance demands</v>
          </cell>
          <cell r="B172" t="str">
            <v>Security</v>
          </cell>
        </row>
        <row r="173">
          <cell r="A173" t="str">
            <v>CA2136: Members should not have conflicting transparency annotations</v>
          </cell>
          <cell r="B173" t="str">
            <v>Security</v>
          </cell>
        </row>
        <row r="174">
          <cell r="A174" t="str">
            <v>CA2147: Transparent methods may not use security asserts</v>
          </cell>
          <cell r="B174" t="str">
            <v>Security</v>
          </cell>
        </row>
        <row r="175">
          <cell r="A175" t="str">
            <v>CA2140: Transparent code must not reference security critical items</v>
          </cell>
          <cell r="B175" t="str">
            <v>Security</v>
          </cell>
        </row>
        <row r="176">
          <cell r="A176" t="str">
            <v>CA2130: Security critical constants should be transparent</v>
          </cell>
          <cell r="B176" t="str">
            <v>Security</v>
          </cell>
        </row>
        <row r="177">
          <cell r="A177" t="str">
            <v>CA2131: Security critical types may not participate in type equivalence</v>
          </cell>
          <cell r="B177" t="str">
            <v>Security</v>
          </cell>
        </row>
        <row r="178">
          <cell r="A178" t="str">
            <v>CA2132: Default constructors must be at least as critical as base type default constructors</v>
          </cell>
          <cell r="B178" t="str">
            <v>Security</v>
          </cell>
        </row>
        <row r="179">
          <cell r="A179" t="str">
            <v>CA2133: Delegates must bind to methods with consistent transparency</v>
          </cell>
          <cell r="B179" t="str">
            <v>Security</v>
          </cell>
        </row>
        <row r="180">
          <cell r="A180" t="str">
            <v>CA2134: Methods must keep consistent transparency when overriding base methods</v>
          </cell>
          <cell r="B180" t="str">
            <v>Security</v>
          </cell>
        </row>
        <row r="181">
          <cell r="A181" t="str">
            <v>CA2135: Level 2 assemblies should not contain LinkDemands</v>
          </cell>
          <cell r="B181" t="str">
            <v>Security</v>
          </cell>
        </row>
        <row r="182">
          <cell r="A182" t="str">
            <v>CA2136: Members should not have conflicting transparency annotations</v>
          </cell>
          <cell r="B182" t="str">
            <v>Security</v>
          </cell>
        </row>
        <row r="183">
          <cell r="A183" t="str">
            <v>CA2137: Transparent methods must contain only verifiable IL</v>
          </cell>
          <cell r="B183" t="str">
            <v>Security</v>
          </cell>
        </row>
        <row r="184">
          <cell r="A184" t="str">
            <v>CA2138: Transparent methods must not call methods with the SuppressUnmanagedCodeSecurity attribute</v>
          </cell>
          <cell r="B184" t="str">
            <v>Security</v>
          </cell>
        </row>
        <row r="185">
          <cell r="A185" t="str">
            <v>CA2139: Transparent methods may not use the HandleProcessCorruptingExceptions attribute</v>
          </cell>
          <cell r="B185" t="str">
            <v>Security</v>
          </cell>
        </row>
        <row r="186">
          <cell r="A186" t="str">
            <v>CA2140: Transparent code must not reference security critical items</v>
          </cell>
          <cell r="B186" t="str">
            <v>Security</v>
          </cell>
        </row>
        <row r="187">
          <cell r="A187" t="str">
            <v>CA2141:Transparent methods must not satisfy LinkDemands</v>
          </cell>
          <cell r="B187" t="str">
            <v>Security</v>
          </cell>
        </row>
        <row r="188">
          <cell r="A188" t="str">
            <v>CA2142: Transparent code should not be protected with LinkDemands</v>
          </cell>
          <cell r="B188" t="str">
            <v>Security</v>
          </cell>
        </row>
        <row r="189">
          <cell r="A189" t="str">
            <v>CA2143: Transparent methods should not use security demands</v>
          </cell>
          <cell r="B189" t="str">
            <v>Security</v>
          </cell>
        </row>
        <row r="190">
          <cell r="A190" t="str">
            <v>CA2144: Transparent code should not load assemblies from byte arrays</v>
          </cell>
          <cell r="B190" t="str">
            <v>Security</v>
          </cell>
        </row>
        <row r="191">
          <cell r="A191" t="str">
            <v>CA2145: Transparent methods should not be decorated with the SuppressUnmanagedCodeSecurityAttribute</v>
          </cell>
          <cell r="B191" t="str">
            <v>Security</v>
          </cell>
        </row>
        <row r="192">
          <cell r="A192" t="str">
            <v>CA2146: Types must be at least as critical as their base types and interfaces</v>
          </cell>
          <cell r="B192" t="str">
            <v>Security</v>
          </cell>
        </row>
        <row r="193">
          <cell r="A193" t="str">
            <v>CA2147: Transparent methods may not use security asserts</v>
          </cell>
          <cell r="B193" t="str">
            <v>Security</v>
          </cell>
        </row>
        <row r="194">
          <cell r="A194" t="str">
            <v>CA2149: Transparent methods must not call into native code</v>
          </cell>
          <cell r="B194" t="str">
            <v>Security</v>
          </cell>
        </row>
        <row r="195">
          <cell r="A195" t="str">
            <v>CA2151: Fields with critical types should be security critical</v>
          </cell>
          <cell r="B195" t="str">
            <v>Security</v>
          </cell>
        </row>
        <row r="196">
          <cell r="A196" t="str">
            <v>CA5122 P/Invoke declarations should not be safe critical</v>
          </cell>
          <cell r="B196" t="str">
            <v>Security</v>
          </cell>
        </row>
        <row r="197">
          <cell r="A197" t="str">
            <v>CA1801: Review unused parameters</v>
          </cell>
          <cell r="B197" t="str">
            <v>Usage</v>
          </cell>
        </row>
        <row r="198">
          <cell r="A198" t="str">
            <v>CA1806: Do not ignore method results</v>
          </cell>
          <cell r="B198" t="str">
            <v>Usage</v>
          </cell>
        </row>
        <row r="199">
          <cell r="A199" t="str">
            <v>CA1816: Call GC.SuppressFinalize correctly</v>
          </cell>
          <cell r="B199" t="str">
            <v>Usage</v>
          </cell>
        </row>
        <row r="200">
          <cell r="A200" t="str">
            <v>CA2200: Rethrow to preserve stack details</v>
          </cell>
          <cell r="B200" t="str">
            <v>Usage</v>
          </cell>
        </row>
        <row r="201">
          <cell r="A201" t="str">
            <v>CA2201: Do not raise reserved exception types</v>
          </cell>
          <cell r="B201" t="str">
            <v>Usage</v>
          </cell>
        </row>
        <row r="202">
          <cell r="A202" t="str">
            <v>CA2202: Do not dispose objects multiple times</v>
          </cell>
          <cell r="B202" t="str">
            <v>Usage</v>
          </cell>
        </row>
        <row r="203">
          <cell r="A203" t="str">
            <v>CA2204: Literals should be spelled correctly</v>
          </cell>
          <cell r="B203" t="str">
            <v>Usage</v>
          </cell>
        </row>
        <row r="204">
          <cell r="A204" t="str">
            <v>CA2205: Use managed equivalents of Win32 API</v>
          </cell>
          <cell r="B204" t="str">
            <v>Usage</v>
          </cell>
        </row>
        <row r="205">
          <cell r="A205" t="str">
            <v>CA2207: Initialize value type static fields inline</v>
          </cell>
          <cell r="B205" t="str">
            <v>Usage</v>
          </cell>
        </row>
        <row r="206">
          <cell r="A206" t="str">
            <v>CA2208: Instantiate argument exceptions correctly</v>
          </cell>
          <cell r="B206" t="str">
            <v>Usage</v>
          </cell>
        </row>
        <row r="207">
          <cell r="A207" t="str">
            <v>CA2211: Non-constant fields should not be visible</v>
          </cell>
          <cell r="B207" t="str">
            <v>Usage</v>
          </cell>
        </row>
        <row r="208">
          <cell r="A208" t="str">
            <v>CA2212: Do not mark serviced components with WebMethod</v>
          </cell>
          <cell r="B208" t="str">
            <v>Usage</v>
          </cell>
        </row>
        <row r="209">
          <cell r="A209" t="str">
            <v>CA2213: Disposable fields should be disposed</v>
          </cell>
          <cell r="B209" t="str">
            <v>Usage</v>
          </cell>
        </row>
        <row r="210">
          <cell r="A210" t="str">
            <v>CA2214: Do not call overridable methods in constructors</v>
          </cell>
          <cell r="B210" t="str">
            <v>Usage</v>
          </cell>
        </row>
        <row r="211">
          <cell r="A211" t="str">
            <v>CA2215: Dispose methods should call base class dispose</v>
          </cell>
          <cell r="B211" t="str">
            <v>Usage</v>
          </cell>
        </row>
        <row r="212">
          <cell r="A212" t="str">
            <v>CA2216: Disposable types should declare finalizer</v>
          </cell>
          <cell r="B212" t="str">
            <v>Usage</v>
          </cell>
        </row>
        <row r="213">
          <cell r="A213" t="str">
            <v>CA2217: Do not mark enums with FlagsAttribute</v>
          </cell>
          <cell r="B213" t="str">
            <v>Usage</v>
          </cell>
        </row>
        <row r="214">
          <cell r="A214" t="str">
            <v>CA2218: Override GetHashCode on overriding Equals</v>
          </cell>
          <cell r="B214" t="str">
            <v>Usage</v>
          </cell>
        </row>
        <row r="215">
          <cell r="A215" t="str">
            <v>CA2219: Do not raise exceptions in exception clauses</v>
          </cell>
          <cell r="B215" t="str">
            <v>Usage</v>
          </cell>
        </row>
        <row r="216">
          <cell r="A216" t="str">
            <v>CA2220: Finalizers should call base class finalizer</v>
          </cell>
          <cell r="B216" t="str">
            <v>Usage</v>
          </cell>
        </row>
        <row r="217">
          <cell r="A217" t="str">
            <v>CA2221: Finalizers should be protected</v>
          </cell>
          <cell r="B217" t="str">
            <v>Usage</v>
          </cell>
        </row>
        <row r="218">
          <cell r="A218" t="str">
            <v>CA2222: Do not decrease inherited member visibility</v>
          </cell>
          <cell r="B218" t="str">
            <v>Usage</v>
          </cell>
        </row>
        <row r="219">
          <cell r="A219" t="str">
            <v>CA2223: Members should differ by more than return type</v>
          </cell>
          <cell r="B219" t="str">
            <v>Usage</v>
          </cell>
        </row>
        <row r="220">
          <cell r="A220" t="str">
            <v>CA2224: Override equals on overloading operator equals</v>
          </cell>
          <cell r="B220" t="str">
            <v>Usage</v>
          </cell>
        </row>
        <row r="221">
          <cell r="A221" t="str">
            <v>CA2225: Operator overloads have named alternates</v>
          </cell>
          <cell r="B221" t="str">
            <v>Usage</v>
          </cell>
        </row>
        <row r="222">
          <cell r="A222" t="str">
            <v>CA2226: Operators should have symmetrical overloads</v>
          </cell>
          <cell r="B222" t="str">
            <v>Usage</v>
          </cell>
        </row>
        <row r="223">
          <cell r="A223" t="str">
            <v>CA2227: Collection properties should be read only</v>
          </cell>
          <cell r="B223" t="str">
            <v>Usage</v>
          </cell>
        </row>
        <row r="224">
          <cell r="A224" t="str">
            <v>CA2228: Do not ship unreleased resource formats</v>
          </cell>
          <cell r="B224" t="str">
            <v>Usage</v>
          </cell>
        </row>
        <row r="225">
          <cell r="A225" t="str">
            <v>CA2229: Implement serialization constructors</v>
          </cell>
          <cell r="B225" t="str">
            <v>Usage</v>
          </cell>
        </row>
        <row r="226">
          <cell r="A226" t="str">
            <v>CA2230: Use params for variable arguments</v>
          </cell>
          <cell r="B226" t="str">
            <v>Usage</v>
          </cell>
        </row>
        <row r="227">
          <cell r="A227" t="str">
            <v>CA2231: Overload operator equals on overriding ValueType.Equals</v>
          </cell>
          <cell r="B227" t="str">
            <v>Usage</v>
          </cell>
        </row>
        <row r="228">
          <cell r="A228" t="str">
            <v>CA2232: Mark Windows Forms entry points with STAThread</v>
          </cell>
          <cell r="B228" t="str">
            <v>Usage</v>
          </cell>
        </row>
        <row r="229">
          <cell r="A229" t="str">
            <v>CA2233: Operations should not overflow</v>
          </cell>
          <cell r="B229" t="str">
            <v>Usage</v>
          </cell>
        </row>
        <row r="230">
          <cell r="A230" t="str">
            <v>CA2234: Pass System.Uri objects instead of strings</v>
          </cell>
          <cell r="B230" t="str">
            <v>Usage</v>
          </cell>
        </row>
        <row r="231">
          <cell r="A231" t="str">
            <v>CA2235: Mark all non-serializable fields</v>
          </cell>
          <cell r="B231" t="str">
            <v>Usage</v>
          </cell>
        </row>
        <row r="232">
          <cell r="A232" t="str">
            <v>CA2236: Call base class methods on ISerializable types</v>
          </cell>
          <cell r="B232" t="str">
            <v>Usage</v>
          </cell>
        </row>
        <row r="233">
          <cell r="A233" t="str">
            <v>CA2237: Mark ISerializable types with SerializableAttribute</v>
          </cell>
          <cell r="B233" t="str">
            <v>Usage</v>
          </cell>
        </row>
        <row r="234">
          <cell r="A234" t="str">
            <v>CA2238: Implement serialization methods correctly</v>
          </cell>
          <cell r="B234" t="str">
            <v>Usage</v>
          </cell>
        </row>
        <row r="235">
          <cell r="A235" t="str">
            <v>CA2239: Provide deserialization methods for optional fields</v>
          </cell>
          <cell r="B235" t="str">
            <v>Usage</v>
          </cell>
        </row>
        <row r="236">
          <cell r="A236" t="str">
            <v>CA2240: Implement ISerializable correctly</v>
          </cell>
          <cell r="B236" t="str">
            <v>Usage</v>
          </cell>
        </row>
        <row r="237">
          <cell r="A237" t="str">
            <v>CA2241: Provide correct arguments to formatting methods</v>
          </cell>
          <cell r="B237" t="str">
            <v>Usage</v>
          </cell>
        </row>
        <row r="238">
          <cell r="A238" t="str">
            <v>CA2242: Test for NaN correctly</v>
          </cell>
          <cell r="B238" t="str">
            <v>Usage</v>
          </cell>
        </row>
        <row r="239">
          <cell r="A239" t="str">
            <v>CA2243: Attribute string literals should parse correctly</v>
          </cell>
          <cell r="B239" t="str">
            <v>Usage</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msdn.microsoft.com/en-us/library/ms182257.aspx" TargetMode="External"/><Relationship Id="rId299" Type="http://schemas.openxmlformats.org/officeDocument/2006/relationships/hyperlink" Target="http://www.stylecop.com/docs/SA1206.html" TargetMode="External"/><Relationship Id="rId21" Type="http://schemas.openxmlformats.org/officeDocument/2006/relationships/hyperlink" Target="http://msdn.microsoft.com/en-us/library/ms182130.aspx" TargetMode="External"/><Relationship Id="rId63" Type="http://schemas.openxmlformats.org/officeDocument/2006/relationships/hyperlink" Target="http://msdn.microsoft.com/en-us/library/ms182191.aspx" TargetMode="External"/><Relationship Id="rId159" Type="http://schemas.openxmlformats.org/officeDocument/2006/relationships/hyperlink" Target="http://msdn.microsoft.com/en-us/library/ms182318.aspx" TargetMode="External"/><Relationship Id="rId324" Type="http://schemas.openxmlformats.org/officeDocument/2006/relationships/hyperlink" Target="http://www.stylecop.com/docs/SA1115.html" TargetMode="External"/><Relationship Id="rId366" Type="http://schemas.openxmlformats.org/officeDocument/2006/relationships/hyperlink" Target="http://www.stylecop.com/docs/SA1623.html" TargetMode="External"/><Relationship Id="rId170" Type="http://schemas.openxmlformats.org/officeDocument/2006/relationships/hyperlink" Target="http://msdn.microsoft.com/en-us/library/ms182322.aspx" TargetMode="External"/><Relationship Id="rId226" Type="http://schemas.openxmlformats.org/officeDocument/2006/relationships/hyperlink" Target="http://msdn.microsoft.com/en-us/library/ms182360.aspx" TargetMode="External"/><Relationship Id="rId433" Type="http://schemas.openxmlformats.org/officeDocument/2006/relationships/hyperlink" Target="https://sites.google.com/a/dotnet.com.mx/memoria-corporativa/profesional/codingguidelines" TargetMode="External"/><Relationship Id="rId268" Type="http://schemas.openxmlformats.org/officeDocument/2006/relationships/hyperlink" Target="http://www.stylecop.com/docs/SA1507.html" TargetMode="External"/><Relationship Id="rId475" Type="http://schemas.openxmlformats.org/officeDocument/2006/relationships/hyperlink" Target="https://sites.google.com/a/dotnet.com.mx/memoria-corporativa/profesional/codingguidelines" TargetMode="External"/><Relationship Id="rId32" Type="http://schemas.openxmlformats.org/officeDocument/2006/relationships/hyperlink" Target="http://msdn.microsoft.com/en-us/library/ms182153.aspx" TargetMode="External"/><Relationship Id="rId74" Type="http://schemas.openxmlformats.org/officeDocument/2006/relationships/hyperlink" Target="http://msdn.microsoft.com/en-us/library/ms182209.aspx" TargetMode="External"/><Relationship Id="rId128" Type="http://schemas.openxmlformats.org/officeDocument/2006/relationships/hyperlink" Target="http://msdn.microsoft.com/en-us/library/ms182265.aspx" TargetMode="External"/><Relationship Id="rId335" Type="http://schemas.openxmlformats.org/officeDocument/2006/relationships/hyperlink" Target="http://www.stylecop.com/docs/SA1000.html" TargetMode="External"/><Relationship Id="rId377" Type="http://schemas.openxmlformats.org/officeDocument/2006/relationships/hyperlink" Target="http://www.stylecop.com/docs/SA1612.html" TargetMode="External"/><Relationship Id="rId5" Type="http://schemas.openxmlformats.org/officeDocument/2006/relationships/hyperlink" Target="http://msdn.microsoft.com/en-us/library/ms182150.aspx" TargetMode="External"/><Relationship Id="rId181" Type="http://schemas.openxmlformats.org/officeDocument/2006/relationships/hyperlink" Target="http://msdn.microsoft.com/en-us/library/bb264493.aspx" TargetMode="External"/><Relationship Id="rId237" Type="http://schemas.openxmlformats.org/officeDocument/2006/relationships/hyperlink" Target="http://www.stylecop.com/docs/SA1627.html" TargetMode="External"/><Relationship Id="rId402" Type="http://schemas.openxmlformats.org/officeDocument/2006/relationships/hyperlink" Target="https://sites.google.com/a/dotnet.com.mx/memoria-corporativa/profesional/codingguidelines" TargetMode="External"/><Relationship Id="rId279" Type="http://schemas.openxmlformats.org/officeDocument/2006/relationships/hyperlink" Target="http://www.stylecop.com/docs/SA1518.html" TargetMode="External"/><Relationship Id="rId444" Type="http://schemas.openxmlformats.org/officeDocument/2006/relationships/hyperlink" Target="https://sites.google.com/a/dotnet.com.mx/memoria-corporativa/profesional/codingguidelines" TargetMode="External"/><Relationship Id="rId486" Type="http://schemas.openxmlformats.org/officeDocument/2006/relationships/hyperlink" Target="http://www.stylecop.com/docs/SA1304.html" TargetMode="External"/><Relationship Id="rId43" Type="http://schemas.openxmlformats.org/officeDocument/2006/relationships/hyperlink" Target="http://msdn.microsoft.com/en-us/library/ms182145.aspx" TargetMode="External"/><Relationship Id="rId139" Type="http://schemas.openxmlformats.org/officeDocument/2006/relationships/hyperlink" Target="http://msdn.microsoft.com/en-us/library/ms182285.aspx" TargetMode="External"/><Relationship Id="rId290" Type="http://schemas.openxmlformats.org/officeDocument/2006/relationships/hyperlink" Target="http://www.stylecop.com/docs/SA1409.html" TargetMode="External"/><Relationship Id="rId304" Type="http://schemas.openxmlformats.org/officeDocument/2006/relationships/hyperlink" Target="http://www.stylecop.com/docs/SA1211.html" TargetMode="External"/><Relationship Id="rId346" Type="http://schemas.openxmlformats.org/officeDocument/2006/relationships/hyperlink" Target="http://www.stylecop.com/docs/SA1011.html" TargetMode="External"/><Relationship Id="rId388" Type="http://schemas.openxmlformats.org/officeDocument/2006/relationships/hyperlink" Target="http://www.stylecop.com/docs/SA1601.html" TargetMode="External"/><Relationship Id="rId85" Type="http://schemas.openxmlformats.org/officeDocument/2006/relationships/hyperlink" Target="http://msdn.microsoft.com/en-us/library/ms182207.aspx" TargetMode="External"/><Relationship Id="rId150" Type="http://schemas.openxmlformats.org/officeDocument/2006/relationships/hyperlink" Target="http://msdn.microsoft.com/en-us/library/bb264489.aspx" TargetMode="External"/><Relationship Id="rId192" Type="http://schemas.openxmlformats.org/officeDocument/2006/relationships/hyperlink" Target="http://msdn.microsoft.com/en-us/library/bb264482.aspx" TargetMode="External"/><Relationship Id="rId206" Type="http://schemas.openxmlformats.org/officeDocument/2006/relationships/hyperlink" Target="http://msdn.microsoft.com/en-us/library/ms182331.aspx" TargetMode="External"/><Relationship Id="rId413" Type="http://schemas.openxmlformats.org/officeDocument/2006/relationships/hyperlink" Target="https://sites.google.com/a/dotnet.com.mx/memoria-corporativa/profesional/codingguidelines" TargetMode="External"/><Relationship Id="rId248" Type="http://schemas.openxmlformats.org/officeDocument/2006/relationships/hyperlink" Target="http://www.stylecop.com/docs/SA1638.html" TargetMode="External"/><Relationship Id="rId455" Type="http://schemas.openxmlformats.org/officeDocument/2006/relationships/hyperlink" Target="https://sites.google.com/a/dotnet.com.mx/memoria-corporativa/profesional/codingguidelines" TargetMode="External"/><Relationship Id="rId12" Type="http://schemas.openxmlformats.org/officeDocument/2006/relationships/hyperlink" Target="http://msdn.microsoft.com/en-us/library/3hk32yyz.aspx" TargetMode="External"/><Relationship Id="rId108" Type="http://schemas.openxmlformats.org/officeDocument/2006/relationships/hyperlink" Target="http://msdn.microsoft.com/en-us/library/ms182238.aspx" TargetMode="External"/><Relationship Id="rId315" Type="http://schemas.openxmlformats.org/officeDocument/2006/relationships/hyperlink" Target="http://www.stylecop.com/docs/SA1106.html" TargetMode="External"/><Relationship Id="rId357" Type="http://schemas.openxmlformats.org/officeDocument/2006/relationships/hyperlink" Target="http://www.stylecop.com/docs/SA1022.html" TargetMode="External"/><Relationship Id="rId54" Type="http://schemas.openxmlformats.org/officeDocument/2006/relationships/hyperlink" Target="http://msdn.microsoft.com/en-us/library/ms182170.aspx" TargetMode="External"/><Relationship Id="rId96" Type="http://schemas.openxmlformats.org/officeDocument/2006/relationships/hyperlink" Target="http://msdn.microsoft.com/en-us/library/ms182230.aspx" TargetMode="External"/><Relationship Id="rId161" Type="http://schemas.openxmlformats.org/officeDocument/2006/relationships/hyperlink" Target="http://msdn.microsoft.com/en-us/library/ms182300.aspx" TargetMode="External"/><Relationship Id="rId217" Type="http://schemas.openxmlformats.org/officeDocument/2006/relationships/hyperlink" Target="http://msdn.microsoft.com/en-us/library/ms182355.aspx" TargetMode="External"/><Relationship Id="rId399" Type="http://schemas.openxmlformats.org/officeDocument/2006/relationships/hyperlink" Target="https://sites.google.com/a/dotnet.com.mx/memoria-corporativa/profesional/codingguidelines?pli=1" TargetMode="External"/><Relationship Id="rId259" Type="http://schemas.openxmlformats.org/officeDocument/2006/relationships/hyperlink" Target="http://www.stylecop.com/docs/SA1649.html" TargetMode="External"/><Relationship Id="rId424" Type="http://schemas.openxmlformats.org/officeDocument/2006/relationships/hyperlink" Target="https://sites.google.com/a/dotnet.com.mx/memoria-corporativa/profesional/codingguidelines" TargetMode="External"/><Relationship Id="rId466" Type="http://schemas.openxmlformats.org/officeDocument/2006/relationships/hyperlink" Target="https://sites.google.com/a/dotnet.com.mx/memoria-corporativa/profesional/codingguidelines" TargetMode="External"/><Relationship Id="rId23" Type="http://schemas.openxmlformats.org/officeDocument/2006/relationships/hyperlink" Target="http://msdn.microsoft.com/en-us/library/ms182152.aspx" TargetMode="External"/><Relationship Id="rId119" Type="http://schemas.openxmlformats.org/officeDocument/2006/relationships/hyperlink" Target="http://msdn.microsoft.com/en-us/library/ms182258.aspx" TargetMode="External"/><Relationship Id="rId270" Type="http://schemas.openxmlformats.org/officeDocument/2006/relationships/hyperlink" Target="http://www.stylecop.com/docs/SA1509.html" TargetMode="External"/><Relationship Id="rId326" Type="http://schemas.openxmlformats.org/officeDocument/2006/relationships/hyperlink" Target="http://www.stylecop.com/docs/SA1117.html" TargetMode="External"/><Relationship Id="rId65" Type="http://schemas.openxmlformats.org/officeDocument/2006/relationships/hyperlink" Target="http://msdn.microsoft.com/en-us/library/ms182186.aspx" TargetMode="External"/><Relationship Id="rId130" Type="http://schemas.openxmlformats.org/officeDocument/2006/relationships/hyperlink" Target="http://msdn.microsoft.com/en-us/library/ms182277.aspx" TargetMode="External"/><Relationship Id="rId368" Type="http://schemas.openxmlformats.org/officeDocument/2006/relationships/hyperlink" Target="http://www.stylecop.com/docs/SA1621.html" TargetMode="External"/><Relationship Id="rId172" Type="http://schemas.openxmlformats.org/officeDocument/2006/relationships/hyperlink" Target="http://msdn.microsoft.com/en-us/library/bb264493.aspx" TargetMode="External"/><Relationship Id="rId228" Type="http://schemas.openxmlformats.org/officeDocument/2006/relationships/hyperlink" Target="http://msdn.microsoft.com/en-us/library/ms182326.aspx" TargetMode="External"/><Relationship Id="rId435" Type="http://schemas.openxmlformats.org/officeDocument/2006/relationships/hyperlink" Target="https://sites.google.com/a/dotnet.com.mx/memoria-corporativa/profesional/codingguidelines" TargetMode="External"/><Relationship Id="rId477" Type="http://schemas.openxmlformats.org/officeDocument/2006/relationships/hyperlink" Target="https://sites.google.com/a/dotnet.com.mx/memoria-corporativa/profesional/codingguidelines" TargetMode="External"/><Relationship Id="rId281" Type="http://schemas.openxmlformats.org/officeDocument/2006/relationships/hyperlink" Target="http://www.stylecop.com/docs/SA1400.html" TargetMode="External"/><Relationship Id="rId337" Type="http://schemas.openxmlformats.org/officeDocument/2006/relationships/hyperlink" Target="http://www.stylecop.com/docs/SA1002.html" TargetMode="External"/><Relationship Id="rId34" Type="http://schemas.openxmlformats.org/officeDocument/2006/relationships/hyperlink" Target="http://msdn.microsoft.com/en-us/library/49stb304.aspx" TargetMode="External"/><Relationship Id="rId76" Type="http://schemas.openxmlformats.org/officeDocument/2006/relationships/hyperlink" Target="http://msdn.microsoft.com/en-us/library/ms182194.aspx" TargetMode="External"/><Relationship Id="rId141" Type="http://schemas.openxmlformats.org/officeDocument/2006/relationships/hyperlink" Target="http://msdn.microsoft.com/en-us/library/cc667408.aspx" TargetMode="External"/><Relationship Id="rId379" Type="http://schemas.openxmlformats.org/officeDocument/2006/relationships/hyperlink" Target="http://www.stylecop.com/docs/SA1610.html" TargetMode="External"/><Relationship Id="rId7" Type="http://schemas.openxmlformats.org/officeDocument/2006/relationships/hyperlink" Target="http://msdn.microsoft.com/en-us/library/ms182144.aspx" TargetMode="External"/><Relationship Id="rId183" Type="http://schemas.openxmlformats.org/officeDocument/2006/relationships/hyperlink" Target="http://msdn.microsoft.com/en-us/library/dd997711.aspx" TargetMode="External"/><Relationship Id="rId239" Type="http://schemas.openxmlformats.org/officeDocument/2006/relationships/hyperlink" Target="http://www.stylecop.com/docs/SA1629.html" TargetMode="External"/><Relationship Id="rId390" Type="http://schemas.openxmlformats.org/officeDocument/2006/relationships/hyperlink" Target="https://sites.google.com/a/dotnet.com.mx/memoria-corporativa/profesional/codingguidelines?pli=1" TargetMode="External"/><Relationship Id="rId404" Type="http://schemas.openxmlformats.org/officeDocument/2006/relationships/hyperlink" Target="https://sites.google.com/a/dotnet.com.mx/memoria-corporativa/profesional/codingguidelines" TargetMode="External"/><Relationship Id="rId446" Type="http://schemas.openxmlformats.org/officeDocument/2006/relationships/hyperlink" Target="https://sites.google.com/a/dotnet.com.mx/memoria-corporativa/profesional/codingguidelines" TargetMode="External"/><Relationship Id="rId250" Type="http://schemas.openxmlformats.org/officeDocument/2006/relationships/hyperlink" Target="http://www.stylecop.com/docs/SA1640.html" TargetMode="External"/><Relationship Id="rId292" Type="http://schemas.openxmlformats.org/officeDocument/2006/relationships/hyperlink" Target="http://www.stylecop.com/docs/SA1411.html" TargetMode="External"/><Relationship Id="rId306" Type="http://schemas.openxmlformats.org/officeDocument/2006/relationships/hyperlink" Target="http://www.stylecop.com/docs/SA1213.html" TargetMode="External"/><Relationship Id="rId488" Type="http://schemas.openxmlformats.org/officeDocument/2006/relationships/hyperlink" Target="http://www.stylecop.com/docs/SA1306.html" TargetMode="External"/><Relationship Id="rId45" Type="http://schemas.openxmlformats.org/officeDocument/2006/relationships/hyperlink" Target="http://msdn.microsoft.com/en-us/library/ms182140.aspx" TargetMode="External"/><Relationship Id="rId87" Type="http://schemas.openxmlformats.org/officeDocument/2006/relationships/hyperlink" Target="http://msdn.microsoft.com/en-us/library/ms182206.aspx" TargetMode="External"/><Relationship Id="rId110" Type="http://schemas.openxmlformats.org/officeDocument/2006/relationships/hyperlink" Target="http://msdn.microsoft.com/en-us/library/ms182243.aspx" TargetMode="External"/><Relationship Id="rId348" Type="http://schemas.openxmlformats.org/officeDocument/2006/relationships/hyperlink" Target="http://www.stylecop.com/docs/SA1013.html" TargetMode="External"/><Relationship Id="rId152" Type="http://schemas.openxmlformats.org/officeDocument/2006/relationships/hyperlink" Target="http://msdn.microsoft.com/en-us/library/ms182302.aspx" TargetMode="External"/><Relationship Id="rId194" Type="http://schemas.openxmlformats.org/officeDocument/2006/relationships/hyperlink" Target="http://msdn.microsoft.com/en-us/library/dn621098.aspx" TargetMode="External"/><Relationship Id="rId208" Type="http://schemas.openxmlformats.org/officeDocument/2006/relationships/hyperlink" Target="http://msdn.microsoft.com/en-us/library/ms182329.aspx" TargetMode="External"/><Relationship Id="rId415" Type="http://schemas.openxmlformats.org/officeDocument/2006/relationships/hyperlink" Target="https://sites.google.com/a/dotnet.com.mx/memoria-corporativa/profesional/codingguidelines" TargetMode="External"/><Relationship Id="rId457" Type="http://schemas.openxmlformats.org/officeDocument/2006/relationships/hyperlink" Target="https://sites.google.com/a/dotnet.com.mx/memoria-corporativa/profesional/codingguidelines" TargetMode="External"/><Relationship Id="rId261" Type="http://schemas.openxmlformats.org/officeDocument/2006/relationships/hyperlink" Target="http://www.stylecop.com/docs/SA1500.html" TargetMode="External"/><Relationship Id="rId14" Type="http://schemas.openxmlformats.org/officeDocument/2006/relationships/hyperlink" Target="http://msdn.microsoft.com/en-us/library/ms182164.aspx" TargetMode="External"/><Relationship Id="rId56" Type="http://schemas.openxmlformats.org/officeDocument/2006/relationships/hyperlink" Target="http://msdn.microsoft.com/en-us/library/ms182160.aspx" TargetMode="External"/><Relationship Id="rId317" Type="http://schemas.openxmlformats.org/officeDocument/2006/relationships/hyperlink" Target="http://www.stylecop.com/docs/SA1108.html" TargetMode="External"/><Relationship Id="rId359" Type="http://schemas.openxmlformats.org/officeDocument/2006/relationships/hyperlink" Target="http://www.stylecop.com/docs/SA1024.html" TargetMode="External"/><Relationship Id="rId98" Type="http://schemas.openxmlformats.org/officeDocument/2006/relationships/hyperlink" Target="http://msdn.microsoft.com/en-us/library/bb264481.aspx" TargetMode="External"/><Relationship Id="rId121" Type="http://schemas.openxmlformats.org/officeDocument/2006/relationships/hyperlink" Target="http://msdn.microsoft.com/en-us/library/ms182268.aspx" TargetMode="External"/><Relationship Id="rId163" Type="http://schemas.openxmlformats.org/officeDocument/2006/relationships/hyperlink" Target="http://msdn.microsoft.com/en-us/library/ms182298.aspx" TargetMode="External"/><Relationship Id="rId219" Type="http://schemas.openxmlformats.org/officeDocument/2006/relationships/hyperlink" Target="http://msdn.microsoft.com/en-us/library/ms182327.aspx" TargetMode="External"/><Relationship Id="rId370" Type="http://schemas.openxmlformats.org/officeDocument/2006/relationships/hyperlink" Target="http://www.stylecop.com/docs/SA1619.html" TargetMode="External"/><Relationship Id="rId426" Type="http://schemas.openxmlformats.org/officeDocument/2006/relationships/hyperlink" Target="https://sites.google.com/a/dotnet.com.mx/memoria-corporativa/profesional/codingguidelines" TargetMode="External"/><Relationship Id="rId230" Type="http://schemas.openxmlformats.org/officeDocument/2006/relationships/hyperlink" Target="http://msdn.microsoft.com/en-us/library/ms182344.aspx" TargetMode="External"/><Relationship Id="rId468" Type="http://schemas.openxmlformats.org/officeDocument/2006/relationships/hyperlink" Target="https://sites.google.com/a/dotnet.com.mx/memoria-corporativa/profesional/codingguidelines" TargetMode="External"/><Relationship Id="rId25" Type="http://schemas.openxmlformats.org/officeDocument/2006/relationships/hyperlink" Target="http://msdn.microsoft.com/en-us/library/ms182167.aspx" TargetMode="External"/><Relationship Id="rId67" Type="http://schemas.openxmlformats.org/officeDocument/2006/relationships/hyperlink" Target="http://msdn.microsoft.com/en-us/library/ms182189.aspx" TargetMode="External"/><Relationship Id="rId272" Type="http://schemas.openxmlformats.org/officeDocument/2006/relationships/hyperlink" Target="http://www.stylecop.com/docs/SA1511.html" TargetMode="External"/><Relationship Id="rId328" Type="http://schemas.openxmlformats.org/officeDocument/2006/relationships/hyperlink" Target="http://www.stylecop.com/docs/SA1120.html" TargetMode="External"/><Relationship Id="rId132" Type="http://schemas.openxmlformats.org/officeDocument/2006/relationships/hyperlink" Target="http://msdn.microsoft.com/en-us/library/ms182269.aspx" TargetMode="External"/><Relationship Id="rId174" Type="http://schemas.openxmlformats.org/officeDocument/2006/relationships/hyperlink" Target="http://msdn.microsoft.com/en-us/library/bb264475.aspx" TargetMode="External"/><Relationship Id="rId381" Type="http://schemas.openxmlformats.org/officeDocument/2006/relationships/hyperlink" Target="http://www.stylecop.com/docs/SA1608.html" TargetMode="External"/><Relationship Id="rId241" Type="http://schemas.openxmlformats.org/officeDocument/2006/relationships/hyperlink" Target="http://www.stylecop.com/docs/SA1631.html" TargetMode="External"/><Relationship Id="rId437" Type="http://schemas.openxmlformats.org/officeDocument/2006/relationships/hyperlink" Target="https://sites.google.com/a/dotnet.com.mx/memoria-corporativa/profesional/codingguidelines" TargetMode="External"/><Relationship Id="rId479" Type="http://schemas.openxmlformats.org/officeDocument/2006/relationships/hyperlink" Target="https://sites.google.com/a/dotnet.com.mx/memoria-corporativa/profesional/codingguidelines" TargetMode="External"/><Relationship Id="rId36" Type="http://schemas.openxmlformats.org/officeDocument/2006/relationships/hyperlink" Target="http://msdn.microsoft.com/en-us/library/ms182148.aspx" TargetMode="External"/><Relationship Id="rId283" Type="http://schemas.openxmlformats.org/officeDocument/2006/relationships/hyperlink" Target="http://www.stylecop.com/docs/SA1402.html" TargetMode="External"/><Relationship Id="rId339" Type="http://schemas.openxmlformats.org/officeDocument/2006/relationships/hyperlink" Target="http://www.stylecop.com/docs/SA1004.html" TargetMode="External"/><Relationship Id="rId490" Type="http://schemas.openxmlformats.org/officeDocument/2006/relationships/hyperlink" Target="http://www.stylecop.com/docs/SA1308.html" TargetMode="External"/><Relationship Id="rId78" Type="http://schemas.openxmlformats.org/officeDocument/2006/relationships/hyperlink" Target="http://msdn.microsoft.com/en-us/library/ms182202.aspx" TargetMode="External"/><Relationship Id="rId101" Type="http://schemas.openxmlformats.org/officeDocument/2006/relationships/hyperlink" Target="http://msdn.microsoft.com/en-us/library/bb264492.aspx" TargetMode="External"/><Relationship Id="rId143" Type="http://schemas.openxmlformats.org/officeDocument/2006/relationships/hyperlink" Target="http://msdn.microsoft.com/en-us/library/bb385973.aspx" TargetMode="External"/><Relationship Id="rId185" Type="http://schemas.openxmlformats.org/officeDocument/2006/relationships/hyperlink" Target="http://msdn.microsoft.com/en-us/library/bb264475.aspx" TargetMode="External"/><Relationship Id="rId350" Type="http://schemas.openxmlformats.org/officeDocument/2006/relationships/hyperlink" Target="http://www.stylecop.com/docs/SA1015.html" TargetMode="External"/><Relationship Id="rId406" Type="http://schemas.openxmlformats.org/officeDocument/2006/relationships/hyperlink" Target="https://sites.google.com/a/dotnet.com.mx/memoria-corporativa/profesional/codingguidelines" TargetMode="External"/><Relationship Id="rId9" Type="http://schemas.openxmlformats.org/officeDocument/2006/relationships/hyperlink" Target="http://msdn.microsoft.com/en-us/library/ms182149.aspx" TargetMode="External"/><Relationship Id="rId210" Type="http://schemas.openxmlformats.org/officeDocument/2006/relationships/hyperlink" Target="http://msdn.microsoft.com/en-us/library/ms182358.aspx" TargetMode="External"/><Relationship Id="rId392" Type="http://schemas.openxmlformats.org/officeDocument/2006/relationships/hyperlink" Target="https://sites.google.com/a/dotnet.com.mx/memoria-corporativa/profesional/codingguidelines?pli=1" TargetMode="External"/><Relationship Id="rId448" Type="http://schemas.openxmlformats.org/officeDocument/2006/relationships/hyperlink" Target="https://sites.google.com/a/dotnet.com.mx/memoria-corporativa/profesional/codingguidelines" TargetMode="External"/><Relationship Id="rId252" Type="http://schemas.openxmlformats.org/officeDocument/2006/relationships/hyperlink" Target="http://www.stylecop.com/docs/SA1642.html" TargetMode="External"/><Relationship Id="rId294" Type="http://schemas.openxmlformats.org/officeDocument/2006/relationships/hyperlink" Target="http://www.stylecop.com/docs/SA1201.html" TargetMode="External"/><Relationship Id="rId308" Type="http://schemas.openxmlformats.org/officeDocument/2006/relationships/hyperlink" Target="http://www.stylecop.com/docs/SA1215.html" TargetMode="External"/><Relationship Id="rId47" Type="http://schemas.openxmlformats.org/officeDocument/2006/relationships/hyperlink" Target="http://msdn.microsoft.com/en-us/library/ms182134.aspx" TargetMode="External"/><Relationship Id="rId89" Type="http://schemas.openxmlformats.org/officeDocument/2006/relationships/hyperlink" Target="http://msdn.microsoft.com/en-us/library/ms182216.aspx" TargetMode="External"/><Relationship Id="rId112" Type="http://schemas.openxmlformats.org/officeDocument/2006/relationships/hyperlink" Target="http://msdn.microsoft.com/en-us/library/bb264487.aspx" TargetMode="External"/><Relationship Id="rId154" Type="http://schemas.openxmlformats.org/officeDocument/2006/relationships/hyperlink" Target="http://msdn.microsoft.com/en-us/library/ms182314.aspx" TargetMode="External"/><Relationship Id="rId361" Type="http://schemas.openxmlformats.org/officeDocument/2006/relationships/hyperlink" Target="http://www.stylecop.com/docs/SA1026.html" TargetMode="External"/><Relationship Id="rId196" Type="http://schemas.openxmlformats.org/officeDocument/2006/relationships/hyperlink" Target="http://msdn.microsoft.com/en-us/library/ms182338.aspx" TargetMode="External"/><Relationship Id="rId417" Type="http://schemas.openxmlformats.org/officeDocument/2006/relationships/hyperlink" Target="https://sites.google.com/a/dotnet.com.mx/memoria-corporativa/profesional/codingguidelines" TargetMode="External"/><Relationship Id="rId459" Type="http://schemas.openxmlformats.org/officeDocument/2006/relationships/hyperlink" Target="https://sites.google.com/a/dotnet.com.mx/memoria-corporativa/profesional/codingguidelines" TargetMode="External"/><Relationship Id="rId16" Type="http://schemas.openxmlformats.org/officeDocument/2006/relationships/hyperlink" Target="http://msdn.microsoft.com/en-us/library/system.clscompliantattribute.aspx" TargetMode="External"/><Relationship Id="rId221" Type="http://schemas.openxmlformats.org/officeDocument/2006/relationships/hyperlink" Target="http://msdn.microsoft.com/en-us/library/ms182343.aspx" TargetMode="External"/><Relationship Id="rId263" Type="http://schemas.openxmlformats.org/officeDocument/2006/relationships/hyperlink" Target="http://www.stylecop.com/docs/SA1502.html" TargetMode="External"/><Relationship Id="rId319" Type="http://schemas.openxmlformats.org/officeDocument/2006/relationships/hyperlink" Target="http://www.stylecop.com/docs/SA1110.html" TargetMode="External"/><Relationship Id="rId470" Type="http://schemas.openxmlformats.org/officeDocument/2006/relationships/hyperlink" Target="https://sites.google.com/a/dotnet.com.mx/memoria-corporativa/profesional/codingguidelines" TargetMode="External"/><Relationship Id="rId58" Type="http://schemas.openxmlformats.org/officeDocument/2006/relationships/hyperlink" Target="http://msdn.microsoft.com/en-us/library/ms182143.aspx" TargetMode="External"/><Relationship Id="rId123" Type="http://schemas.openxmlformats.org/officeDocument/2006/relationships/hyperlink" Target="http://msdn.microsoft.com/en-us/library/ms182278.aspx" TargetMode="External"/><Relationship Id="rId330" Type="http://schemas.openxmlformats.org/officeDocument/2006/relationships/hyperlink" Target="http://www.stylecop.com/docs/SA1122.html" TargetMode="External"/><Relationship Id="rId165" Type="http://schemas.openxmlformats.org/officeDocument/2006/relationships/hyperlink" Target="http://msdn.microsoft.com/en-us/library/ms182313.aspx" TargetMode="External"/><Relationship Id="rId372" Type="http://schemas.openxmlformats.org/officeDocument/2006/relationships/hyperlink" Target="http://www.stylecop.com/docs/SA1617.html" TargetMode="External"/><Relationship Id="rId428" Type="http://schemas.openxmlformats.org/officeDocument/2006/relationships/hyperlink" Target="https://sites.google.com/a/dotnet.com.mx/memoria-corporativa/profesional/codingguidelines" TargetMode="External"/><Relationship Id="rId232" Type="http://schemas.openxmlformats.org/officeDocument/2006/relationships/hyperlink" Target="http://msdn.microsoft.com/en-us/library/ms182342.aspx" TargetMode="External"/><Relationship Id="rId274" Type="http://schemas.openxmlformats.org/officeDocument/2006/relationships/hyperlink" Target="http://www.stylecop.com/docs/SA1513.html" TargetMode="External"/><Relationship Id="rId481" Type="http://schemas.openxmlformats.org/officeDocument/2006/relationships/hyperlink" Target="https://sites.google.com/a/dotnet.com.mx/memoria-corporativa/profesional/codingguidelines" TargetMode="External"/><Relationship Id="rId27" Type="http://schemas.openxmlformats.org/officeDocument/2006/relationships/hyperlink" Target="http://msdn.microsoft.com/en-us/library/ms182159.aspx" TargetMode="External"/><Relationship Id="rId69" Type="http://schemas.openxmlformats.org/officeDocument/2006/relationships/hyperlink" Target="http://msdn.microsoft.com/en-us/library/ms182188.aspx" TargetMode="External"/><Relationship Id="rId134" Type="http://schemas.openxmlformats.org/officeDocument/2006/relationships/hyperlink" Target="http://msdn.microsoft.com/en-us/library/ms182279.aspx" TargetMode="External"/><Relationship Id="rId80" Type="http://schemas.openxmlformats.org/officeDocument/2006/relationships/hyperlink" Target="http://msdn.microsoft.com/en-us/library/ms182198.aspx" TargetMode="External"/><Relationship Id="rId176" Type="http://schemas.openxmlformats.org/officeDocument/2006/relationships/hyperlink" Target="http://msdn.microsoft.com/en-us/library/dd997564.aspx" TargetMode="External"/><Relationship Id="rId341" Type="http://schemas.openxmlformats.org/officeDocument/2006/relationships/hyperlink" Target="http://www.stylecop.com/docs/SA1006.html" TargetMode="External"/><Relationship Id="rId383" Type="http://schemas.openxmlformats.org/officeDocument/2006/relationships/hyperlink" Target="http://www.stylecop.com/docs/SA1606.html" TargetMode="External"/><Relationship Id="rId439" Type="http://schemas.openxmlformats.org/officeDocument/2006/relationships/hyperlink" Target="https://sites.google.com/a/dotnet.com.mx/memoria-corporativa/profesional/codingguidelines" TargetMode="External"/><Relationship Id="rId201" Type="http://schemas.openxmlformats.org/officeDocument/2006/relationships/hyperlink" Target="http://msdn.microsoft.com/en-us/library/ms182347.aspx" TargetMode="External"/><Relationship Id="rId243" Type="http://schemas.openxmlformats.org/officeDocument/2006/relationships/hyperlink" Target="http://www.stylecop.com/docs/SA1633.html" TargetMode="External"/><Relationship Id="rId285" Type="http://schemas.openxmlformats.org/officeDocument/2006/relationships/hyperlink" Target="http://www.stylecop.com/docs/SA1404.html" TargetMode="External"/><Relationship Id="rId450" Type="http://schemas.openxmlformats.org/officeDocument/2006/relationships/hyperlink" Target="https://sites.google.com/a/dotnet.com.mx/memoria-corporativa/profesional/codingguidelines" TargetMode="External"/><Relationship Id="rId38" Type="http://schemas.openxmlformats.org/officeDocument/2006/relationships/hyperlink" Target="http://msdn.microsoft.com/en-us/library/ms182128.aspx" TargetMode="External"/><Relationship Id="rId103" Type="http://schemas.openxmlformats.org/officeDocument/2006/relationships/hyperlink" Target="http://msdn.microsoft.com/en-us/library/ms182242.aspx" TargetMode="External"/><Relationship Id="rId310" Type="http://schemas.openxmlformats.org/officeDocument/2006/relationships/hyperlink" Target="http://www.stylecop.com/docs/SA1101.html" TargetMode="External"/><Relationship Id="rId492" Type="http://schemas.openxmlformats.org/officeDocument/2006/relationships/hyperlink" Target="http://www.stylecop.com/docs/SA1310.html" TargetMode="External"/><Relationship Id="rId91" Type="http://schemas.openxmlformats.org/officeDocument/2006/relationships/hyperlink" Target="http://msdn.microsoft.com/en-us/library/ms182212.aspx" TargetMode="External"/><Relationship Id="rId145" Type="http://schemas.openxmlformats.org/officeDocument/2006/relationships/hyperlink" Target="http://msdn.microsoft.com/en-us/library/ms182291.aspx" TargetMode="External"/><Relationship Id="rId187" Type="http://schemas.openxmlformats.org/officeDocument/2006/relationships/hyperlink" Target="http://msdn.microsoft.com/en-us/library/dd997567.aspx" TargetMode="External"/><Relationship Id="rId352" Type="http://schemas.openxmlformats.org/officeDocument/2006/relationships/hyperlink" Target="http://www.stylecop.com/docs/SA1017.html" TargetMode="External"/><Relationship Id="rId394" Type="http://schemas.openxmlformats.org/officeDocument/2006/relationships/hyperlink" Target="https://sites.google.com/a/dotnet.com.mx/memoria-corporativa/profesional/codingguidelines?pli=1" TargetMode="External"/><Relationship Id="rId408" Type="http://schemas.openxmlformats.org/officeDocument/2006/relationships/hyperlink" Target="https://sites.google.com/a/dotnet.com.mx/memoria-corporativa/profesional/codingguidelines" TargetMode="External"/><Relationship Id="rId212" Type="http://schemas.openxmlformats.org/officeDocument/2006/relationships/hyperlink" Target="http://msdn.microsoft.com/en-us/library/ms182341.aspx" TargetMode="External"/><Relationship Id="rId254" Type="http://schemas.openxmlformats.org/officeDocument/2006/relationships/hyperlink" Target="http://www.stylecop.com/docs/SA1644.html" TargetMode="External"/><Relationship Id="rId49" Type="http://schemas.openxmlformats.org/officeDocument/2006/relationships/hyperlink" Target="http://msdn.microsoft.com/en-us/library/ms182168.aspx" TargetMode="External"/><Relationship Id="rId114" Type="http://schemas.openxmlformats.org/officeDocument/2006/relationships/hyperlink" Target="http://msdn.microsoft.com/en-us/library/bb531486.aspx" TargetMode="External"/><Relationship Id="rId296" Type="http://schemas.openxmlformats.org/officeDocument/2006/relationships/hyperlink" Target="http://www.stylecop.com/docs/SA1203.html" TargetMode="External"/><Relationship Id="rId461" Type="http://schemas.openxmlformats.org/officeDocument/2006/relationships/hyperlink" Target="https://sites.google.com/a/dotnet.com.mx/memoria-corporativa/profesional/codingguidelines" TargetMode="External"/><Relationship Id="rId60" Type="http://schemas.openxmlformats.org/officeDocument/2006/relationships/hyperlink" Target="http://msdn.microsoft.com/en-us/library/ms244737.aspx" TargetMode="External"/><Relationship Id="rId156" Type="http://schemas.openxmlformats.org/officeDocument/2006/relationships/hyperlink" Target="http://msdn.microsoft.com/en-us/library/ms182307.aspx" TargetMode="External"/><Relationship Id="rId198" Type="http://schemas.openxmlformats.org/officeDocument/2006/relationships/hyperlink" Target="http://msdn.microsoft.com/en-us/library/bb264488.aspx" TargetMode="External"/><Relationship Id="rId321" Type="http://schemas.openxmlformats.org/officeDocument/2006/relationships/hyperlink" Target="http://www.stylecop.com/docs/SA1112.html" TargetMode="External"/><Relationship Id="rId363" Type="http://schemas.openxmlformats.org/officeDocument/2006/relationships/hyperlink" Target="http://www.stylecop.com/docs/SA1626.html" TargetMode="External"/><Relationship Id="rId419" Type="http://schemas.openxmlformats.org/officeDocument/2006/relationships/hyperlink" Target="https://sites.google.com/a/dotnet.com.mx/memoria-corporativa/profesional/codingguidelines" TargetMode="External"/><Relationship Id="rId223" Type="http://schemas.openxmlformats.org/officeDocument/2006/relationships/hyperlink" Target="http://msdn.microsoft.com/en-us/library/ms182359.aspx" TargetMode="External"/><Relationship Id="rId430" Type="http://schemas.openxmlformats.org/officeDocument/2006/relationships/hyperlink" Target="https://sites.google.com/a/dotnet.com.mx/memoria-corporativa/profesional/codingguidelines" TargetMode="External"/><Relationship Id="rId18" Type="http://schemas.openxmlformats.org/officeDocument/2006/relationships/hyperlink" Target="http://msdn.microsoft.com/en-us/library/ms182157.aspx" TargetMode="External"/><Relationship Id="rId265" Type="http://schemas.openxmlformats.org/officeDocument/2006/relationships/hyperlink" Target="http://www.stylecop.com/docs/SA1504.html" TargetMode="External"/><Relationship Id="rId472" Type="http://schemas.openxmlformats.org/officeDocument/2006/relationships/hyperlink" Target="https://sites.google.com/a/dotnet.com.mx/memoria-corporativa/profesional/codingguidelines" TargetMode="External"/><Relationship Id="rId125" Type="http://schemas.openxmlformats.org/officeDocument/2006/relationships/hyperlink" Target="http://msdn.microsoft.com/en-us/library/ms182263.aspx" TargetMode="External"/><Relationship Id="rId167" Type="http://schemas.openxmlformats.org/officeDocument/2006/relationships/hyperlink" Target="http://msdn.microsoft.com/en-us/library/ms182320.aspx" TargetMode="External"/><Relationship Id="rId332" Type="http://schemas.openxmlformats.org/officeDocument/2006/relationships/hyperlink" Target="http://www.stylecop.com/docs/SA1124.html" TargetMode="External"/><Relationship Id="rId374" Type="http://schemas.openxmlformats.org/officeDocument/2006/relationships/hyperlink" Target="http://www.stylecop.com/docs/SA1615.html" TargetMode="External"/><Relationship Id="rId71" Type="http://schemas.openxmlformats.org/officeDocument/2006/relationships/hyperlink" Target="http://msdn.microsoft.com/en-us/library/bb386042.aspx" TargetMode="External"/><Relationship Id="rId234" Type="http://schemas.openxmlformats.org/officeDocument/2006/relationships/hyperlink" Target="http://msdn.microsoft.com/en-us/library/bb264491.aspx" TargetMode="External"/><Relationship Id="rId2" Type="http://schemas.openxmlformats.org/officeDocument/2006/relationships/hyperlink" Target="http://msdn.microsoft.com/en-us/library/ms182172.aspx" TargetMode="External"/><Relationship Id="rId29" Type="http://schemas.openxmlformats.org/officeDocument/2006/relationships/hyperlink" Target="http://msdn.microsoft.com/en-us/library/ms182177.aspx" TargetMode="External"/><Relationship Id="rId276" Type="http://schemas.openxmlformats.org/officeDocument/2006/relationships/hyperlink" Target="http://www.stylecop.com/docs/SA1515.html" TargetMode="External"/><Relationship Id="rId441" Type="http://schemas.openxmlformats.org/officeDocument/2006/relationships/hyperlink" Target="https://sites.google.com/a/dotnet.com.mx/memoria-corporativa/profesional/codingguidelines" TargetMode="External"/><Relationship Id="rId483" Type="http://schemas.openxmlformats.org/officeDocument/2006/relationships/hyperlink" Target="http://www.stylecop.com/docs/SA1301.html" TargetMode="External"/><Relationship Id="rId40" Type="http://schemas.openxmlformats.org/officeDocument/2006/relationships/hyperlink" Target="http://msdn.microsoft.com/en-us/library/ms182180.aspx" TargetMode="External"/><Relationship Id="rId136" Type="http://schemas.openxmlformats.org/officeDocument/2006/relationships/hyperlink" Target="http://msdn.microsoft.com/en-us/library/ms245046.aspx" TargetMode="External"/><Relationship Id="rId178" Type="http://schemas.openxmlformats.org/officeDocument/2006/relationships/hyperlink" Target="http://msdn.microsoft.com/en-us/library/dd997710.aspx" TargetMode="External"/><Relationship Id="rId301" Type="http://schemas.openxmlformats.org/officeDocument/2006/relationships/hyperlink" Target="http://www.stylecop.com/docs/SA1208.html" TargetMode="External"/><Relationship Id="rId343" Type="http://schemas.openxmlformats.org/officeDocument/2006/relationships/hyperlink" Target="http://www.stylecop.com/docs/SA1008.html" TargetMode="External"/><Relationship Id="rId82" Type="http://schemas.openxmlformats.org/officeDocument/2006/relationships/hyperlink" Target="http://msdn.microsoft.com/en-us/library/ms182203.aspx" TargetMode="External"/><Relationship Id="rId203" Type="http://schemas.openxmlformats.org/officeDocument/2006/relationships/hyperlink" Target="http://msdn.microsoft.com/en-us/library/ms182353.aspx" TargetMode="External"/><Relationship Id="rId385" Type="http://schemas.openxmlformats.org/officeDocument/2006/relationships/hyperlink" Target="http://www.stylecop.com/docs/SA1604.html" TargetMode="External"/><Relationship Id="rId245" Type="http://schemas.openxmlformats.org/officeDocument/2006/relationships/hyperlink" Target="http://www.stylecop.com/docs/SA1635.html" TargetMode="External"/><Relationship Id="rId287" Type="http://schemas.openxmlformats.org/officeDocument/2006/relationships/hyperlink" Target="http://www.stylecop.com/docs/SA1406.html" TargetMode="External"/><Relationship Id="rId410" Type="http://schemas.openxmlformats.org/officeDocument/2006/relationships/hyperlink" Target="https://sites.google.com/a/dotnet.com.mx/memoria-corporativa/profesional/codingguidelines" TargetMode="External"/><Relationship Id="rId452" Type="http://schemas.openxmlformats.org/officeDocument/2006/relationships/hyperlink" Target="https://sites.google.com/a/dotnet.com.mx/memoria-corporativa/profesional/codingguidelines" TargetMode="External"/><Relationship Id="rId494" Type="http://schemas.openxmlformats.org/officeDocument/2006/relationships/printerSettings" Target="../printerSettings/printerSettings1.bin"/><Relationship Id="rId105" Type="http://schemas.openxmlformats.org/officeDocument/2006/relationships/hyperlink" Target="http://msdn.microsoft.com/en-us/library/ms182244.aspx" TargetMode="External"/><Relationship Id="rId147" Type="http://schemas.openxmlformats.org/officeDocument/2006/relationships/hyperlink" Target="http://msdn.microsoft.com/en-us/library/ms182294.aspx" TargetMode="External"/><Relationship Id="rId312" Type="http://schemas.openxmlformats.org/officeDocument/2006/relationships/hyperlink" Target="http://www.stylecop.com/docs/SA1103.html" TargetMode="External"/><Relationship Id="rId354" Type="http://schemas.openxmlformats.org/officeDocument/2006/relationships/hyperlink" Target="http://www.stylecop.com/docs/SA1019.html" TargetMode="External"/><Relationship Id="rId51" Type="http://schemas.openxmlformats.org/officeDocument/2006/relationships/hyperlink" Target="http://msdn.microsoft.com/en-us/library/ms182174.aspx" TargetMode="External"/><Relationship Id="rId93" Type="http://schemas.openxmlformats.org/officeDocument/2006/relationships/hyperlink" Target="http://msdn.microsoft.com/en-us/library/bb386043.aspx" TargetMode="External"/><Relationship Id="rId189" Type="http://schemas.openxmlformats.org/officeDocument/2006/relationships/hyperlink" Target="http://msdn.microsoft.com/en-us/library/dd997568.aspx" TargetMode="External"/><Relationship Id="rId396" Type="http://schemas.openxmlformats.org/officeDocument/2006/relationships/hyperlink" Target="https://sites.google.com/a/dotnet.com.mx/memoria-corporativa/profesional/codingguidelines?pli=1" TargetMode="External"/><Relationship Id="rId214" Type="http://schemas.openxmlformats.org/officeDocument/2006/relationships/hyperlink" Target="http://msdn.microsoft.com/en-us/library/ms182332.aspx" TargetMode="External"/><Relationship Id="rId256" Type="http://schemas.openxmlformats.org/officeDocument/2006/relationships/hyperlink" Target="http://www.stylecop.com/docs/SA1646.html" TargetMode="External"/><Relationship Id="rId298" Type="http://schemas.openxmlformats.org/officeDocument/2006/relationships/hyperlink" Target="http://www.stylecop.com/docs/SA1205.html" TargetMode="External"/><Relationship Id="rId421" Type="http://schemas.openxmlformats.org/officeDocument/2006/relationships/hyperlink" Target="https://sites.google.com/a/dotnet.com.mx/memoria-corporativa/profesional/codingguidelines" TargetMode="External"/><Relationship Id="rId463" Type="http://schemas.openxmlformats.org/officeDocument/2006/relationships/hyperlink" Target="https://sites.google.com/a/dotnet.com.mx/memoria-corporativa/profesional/codingguidelines" TargetMode="External"/><Relationship Id="rId116" Type="http://schemas.openxmlformats.org/officeDocument/2006/relationships/hyperlink" Target="http://msdn.microsoft.com/en-us/library/ms182246.aspx" TargetMode="External"/><Relationship Id="rId158" Type="http://schemas.openxmlformats.org/officeDocument/2006/relationships/hyperlink" Target="http://msdn.microsoft.com/en-us/library/ms182306.aspx" TargetMode="External"/><Relationship Id="rId323" Type="http://schemas.openxmlformats.org/officeDocument/2006/relationships/hyperlink" Target="http://www.stylecop.com/docs/SA1114.html" TargetMode="External"/><Relationship Id="rId20" Type="http://schemas.openxmlformats.org/officeDocument/2006/relationships/hyperlink" Target="http://msdn.microsoft.com/en-us/library/ms182136.aspx" TargetMode="External"/><Relationship Id="rId62" Type="http://schemas.openxmlformats.org/officeDocument/2006/relationships/hyperlink" Target="http://msdn.microsoft.com/en-us/library/bb386039.aspx" TargetMode="External"/><Relationship Id="rId365" Type="http://schemas.openxmlformats.org/officeDocument/2006/relationships/hyperlink" Target="http://www.stylecop.com/docs/SA1624.html" TargetMode="External"/><Relationship Id="rId190" Type="http://schemas.openxmlformats.org/officeDocument/2006/relationships/hyperlink" Target="http://msdn.microsoft.com/en-us/library/dd997570.aspx" TargetMode="External"/><Relationship Id="rId204" Type="http://schemas.openxmlformats.org/officeDocument/2006/relationships/hyperlink" Target="http://msdn.microsoft.com/en-us/library/ms182336.aspx" TargetMode="External"/><Relationship Id="rId225" Type="http://schemas.openxmlformats.org/officeDocument/2006/relationships/hyperlink" Target="http://msdn.microsoft.com/en-us/library/ms182354.aspx" TargetMode="External"/><Relationship Id="rId246" Type="http://schemas.openxmlformats.org/officeDocument/2006/relationships/hyperlink" Target="http://www.stylecop.com/docs/SA1636.html" TargetMode="External"/><Relationship Id="rId267" Type="http://schemas.openxmlformats.org/officeDocument/2006/relationships/hyperlink" Target="http://www.stylecop.com/docs/SA1506.html" TargetMode="External"/><Relationship Id="rId288" Type="http://schemas.openxmlformats.org/officeDocument/2006/relationships/hyperlink" Target="http://www.stylecop.com/docs/SA1407.html" TargetMode="External"/><Relationship Id="rId411" Type="http://schemas.openxmlformats.org/officeDocument/2006/relationships/hyperlink" Target="https://sites.google.com/a/dotnet.com.mx/memoria-corporativa/profesional/codingguidelines" TargetMode="External"/><Relationship Id="rId432" Type="http://schemas.openxmlformats.org/officeDocument/2006/relationships/hyperlink" Target="https://sites.google.com/a/dotnet.com.mx/memoria-corporativa/profesional/codingguidelines" TargetMode="External"/><Relationship Id="rId453" Type="http://schemas.openxmlformats.org/officeDocument/2006/relationships/hyperlink" Target="https://sites.google.com/a/dotnet.com.mx/memoria-corporativa/profesional/codingguidelines" TargetMode="External"/><Relationship Id="rId474" Type="http://schemas.openxmlformats.org/officeDocument/2006/relationships/hyperlink" Target="https://sites.google.com/a/dotnet.com.mx/memoria-corporativa/profesional/codingguidelines" TargetMode="External"/><Relationship Id="rId106" Type="http://schemas.openxmlformats.org/officeDocument/2006/relationships/hyperlink" Target="http://msdn.microsoft.com/en-us/library/ms182247.aspx" TargetMode="External"/><Relationship Id="rId127" Type="http://schemas.openxmlformats.org/officeDocument/2006/relationships/hyperlink" Target="http://msdn.microsoft.com/en-us/library/ms182264.aspx" TargetMode="External"/><Relationship Id="rId313" Type="http://schemas.openxmlformats.org/officeDocument/2006/relationships/hyperlink" Target="http://www.stylecop.com/docs/SA1104.html" TargetMode="External"/><Relationship Id="rId10" Type="http://schemas.openxmlformats.org/officeDocument/2006/relationships/hyperlink" Target="http://msdn.microsoft.com/en-us/library/ms182133.aspx" TargetMode="External"/><Relationship Id="rId31" Type="http://schemas.openxmlformats.org/officeDocument/2006/relationships/hyperlink" Target="http://msdn.microsoft.com/en-us/library/ms182151.aspx" TargetMode="External"/><Relationship Id="rId52" Type="http://schemas.openxmlformats.org/officeDocument/2006/relationships/hyperlink" Target="http://msdn.microsoft.com/en-us/library/ms182176.aspx" TargetMode="External"/><Relationship Id="rId73" Type="http://schemas.openxmlformats.org/officeDocument/2006/relationships/hyperlink" Target="http://msdn.microsoft.com/en-us/library/ms182208.aspx" TargetMode="External"/><Relationship Id="rId94" Type="http://schemas.openxmlformats.org/officeDocument/2006/relationships/hyperlink" Target="http://msdn.microsoft.com/en-us/library/bb397994.aspx" TargetMode="External"/><Relationship Id="rId148" Type="http://schemas.openxmlformats.org/officeDocument/2006/relationships/hyperlink" Target="http://msdn.microsoft.com/en-us/library/ms182310.aspx" TargetMode="External"/><Relationship Id="rId169" Type="http://schemas.openxmlformats.org/officeDocument/2006/relationships/hyperlink" Target="http://msdn.microsoft.com/en-us/library/ms182305.aspx" TargetMode="External"/><Relationship Id="rId334" Type="http://schemas.openxmlformats.org/officeDocument/2006/relationships/hyperlink" Target="http://www.stylecop.com/docs/SA1126.html" TargetMode="External"/><Relationship Id="rId355" Type="http://schemas.openxmlformats.org/officeDocument/2006/relationships/hyperlink" Target="http://www.stylecop.com/docs/SA1020.html" TargetMode="External"/><Relationship Id="rId376" Type="http://schemas.openxmlformats.org/officeDocument/2006/relationships/hyperlink" Target="http://www.stylecop.com/docs/SA1613.html" TargetMode="External"/><Relationship Id="rId397" Type="http://schemas.openxmlformats.org/officeDocument/2006/relationships/hyperlink" Target="https://sites.google.com/a/dotnet.com.mx/memoria-corporativa/profesional/codingguidelines?pli=1" TargetMode="External"/><Relationship Id="rId4" Type="http://schemas.openxmlformats.org/officeDocument/2006/relationships/hyperlink" Target="http://msdn.microsoft.com/en-us/library/ms182178.aspx" TargetMode="External"/><Relationship Id="rId180" Type="http://schemas.openxmlformats.org/officeDocument/2006/relationships/hyperlink" Target="http://msdn.microsoft.com/en-us/library/dd997569.aspx" TargetMode="External"/><Relationship Id="rId215" Type="http://schemas.openxmlformats.org/officeDocument/2006/relationships/hyperlink" Target="http://msdn.microsoft.com/en-us/library/ms182352.aspx" TargetMode="External"/><Relationship Id="rId236" Type="http://schemas.openxmlformats.org/officeDocument/2006/relationships/hyperlink" Target="http://msdn.microsoft.com/en-us/library/dn621099.aspx" TargetMode="External"/><Relationship Id="rId257" Type="http://schemas.openxmlformats.org/officeDocument/2006/relationships/hyperlink" Target="http://www.stylecop.com/docs/SA1647.html" TargetMode="External"/><Relationship Id="rId278" Type="http://schemas.openxmlformats.org/officeDocument/2006/relationships/hyperlink" Target="http://www.stylecop.com/docs/SA1517.html" TargetMode="External"/><Relationship Id="rId401" Type="http://schemas.openxmlformats.org/officeDocument/2006/relationships/hyperlink" Target="https://sites.google.com/a/dotnet.com.mx/memoria-corporativa/profesional/codingguidelines?pli=1" TargetMode="External"/><Relationship Id="rId422" Type="http://schemas.openxmlformats.org/officeDocument/2006/relationships/hyperlink" Target="https://sites.google.com/a/dotnet.com.mx/memoria-corporativa/profesional/codingguidelines" TargetMode="External"/><Relationship Id="rId443" Type="http://schemas.openxmlformats.org/officeDocument/2006/relationships/hyperlink" Target="https://sites.google.com/a/dotnet.com.mx/memoria-corporativa/profesional/codingguidelines" TargetMode="External"/><Relationship Id="rId464" Type="http://schemas.openxmlformats.org/officeDocument/2006/relationships/hyperlink" Target="https://sites.google.com/a/dotnet.com.mx/memoria-corporativa/profesional/codingguidelines" TargetMode="External"/><Relationship Id="rId303" Type="http://schemas.openxmlformats.org/officeDocument/2006/relationships/hyperlink" Target="http://www.stylecop.com/docs/SA1210.html" TargetMode="External"/><Relationship Id="rId485" Type="http://schemas.openxmlformats.org/officeDocument/2006/relationships/hyperlink" Target="http://www.stylecop.com/docs/SA1303.html" TargetMode="External"/><Relationship Id="rId42" Type="http://schemas.openxmlformats.org/officeDocument/2006/relationships/hyperlink" Target="http://msdn.microsoft.com/en-us/library/ms182146.aspx" TargetMode="External"/><Relationship Id="rId84" Type="http://schemas.openxmlformats.org/officeDocument/2006/relationships/hyperlink" Target="http://msdn.microsoft.com/en-us/library/ms182201.aspx" TargetMode="External"/><Relationship Id="rId138" Type="http://schemas.openxmlformats.org/officeDocument/2006/relationships/hyperlink" Target="http://msdn.microsoft.com/en-us/library/bb385967.aspx" TargetMode="External"/><Relationship Id="rId345" Type="http://schemas.openxmlformats.org/officeDocument/2006/relationships/hyperlink" Target="http://www.stylecop.com/docs/SA1010.html" TargetMode="External"/><Relationship Id="rId387" Type="http://schemas.openxmlformats.org/officeDocument/2006/relationships/hyperlink" Target="http://www.stylecop.com/docs/SA1602.html" TargetMode="External"/><Relationship Id="rId191" Type="http://schemas.openxmlformats.org/officeDocument/2006/relationships/hyperlink" Target="http://msdn.microsoft.com/en-us/library/dd997443.aspx" TargetMode="External"/><Relationship Id="rId205" Type="http://schemas.openxmlformats.org/officeDocument/2006/relationships/hyperlink" Target="http://msdn.microsoft.com/en-us/library/ms182328.aspx" TargetMode="External"/><Relationship Id="rId247" Type="http://schemas.openxmlformats.org/officeDocument/2006/relationships/hyperlink" Target="http://www.stylecop.com/docs/SA1637.html" TargetMode="External"/><Relationship Id="rId412" Type="http://schemas.openxmlformats.org/officeDocument/2006/relationships/hyperlink" Target="https://sites.google.com/a/dotnet.com.mx/memoria-corporativa/profesional/codingguidelines" TargetMode="External"/><Relationship Id="rId107" Type="http://schemas.openxmlformats.org/officeDocument/2006/relationships/hyperlink" Target="http://msdn.microsoft.com/en-us/library/ms182237.aspx" TargetMode="External"/><Relationship Id="rId289" Type="http://schemas.openxmlformats.org/officeDocument/2006/relationships/hyperlink" Target="http://www.stylecop.com/docs/SA1408.html" TargetMode="External"/><Relationship Id="rId454" Type="http://schemas.openxmlformats.org/officeDocument/2006/relationships/hyperlink" Target="https://sites.google.com/a/dotnet.com.mx/memoria-corporativa/profesional/codingguidelines" TargetMode="External"/><Relationship Id="rId11" Type="http://schemas.openxmlformats.org/officeDocument/2006/relationships/hyperlink" Target="http://msdn.microsoft.com/en-us/library/ms182132.aspx" TargetMode="External"/><Relationship Id="rId53" Type="http://schemas.openxmlformats.org/officeDocument/2006/relationships/hyperlink" Target="http://msdn.microsoft.com/en-us/library/ms182175.aspx" TargetMode="External"/><Relationship Id="rId149" Type="http://schemas.openxmlformats.org/officeDocument/2006/relationships/hyperlink" Target="http://msdn.microsoft.com/en-us/library/ms182319.aspx" TargetMode="External"/><Relationship Id="rId314" Type="http://schemas.openxmlformats.org/officeDocument/2006/relationships/hyperlink" Target="http://www.stylecop.com/docs/SA1105.html" TargetMode="External"/><Relationship Id="rId356" Type="http://schemas.openxmlformats.org/officeDocument/2006/relationships/hyperlink" Target="http://www.stylecop.com/docs/SA1021.html" TargetMode="External"/><Relationship Id="rId398" Type="http://schemas.openxmlformats.org/officeDocument/2006/relationships/hyperlink" Target="https://sites.google.com/a/dotnet.com.mx/memoria-corporativa/profesional/codingguidelines?pli=1" TargetMode="External"/><Relationship Id="rId95" Type="http://schemas.openxmlformats.org/officeDocument/2006/relationships/hyperlink" Target="http://msdn.microsoft.com/en-us/library/ms182219.aspx" TargetMode="External"/><Relationship Id="rId160" Type="http://schemas.openxmlformats.org/officeDocument/2006/relationships/hyperlink" Target="http://msdn.microsoft.com/en-us/library/ms182304.aspx" TargetMode="External"/><Relationship Id="rId216" Type="http://schemas.openxmlformats.org/officeDocument/2006/relationships/hyperlink" Target="http://msdn.microsoft.com/en-us/library/ms182357.aspx" TargetMode="External"/><Relationship Id="rId423" Type="http://schemas.openxmlformats.org/officeDocument/2006/relationships/hyperlink" Target="https://sites.google.com/a/dotnet.com.mx/memoria-corporativa/profesional/codingguidelines" TargetMode="External"/><Relationship Id="rId258" Type="http://schemas.openxmlformats.org/officeDocument/2006/relationships/hyperlink" Target="http://www.stylecop.com/docs/SA1648.html" TargetMode="External"/><Relationship Id="rId465" Type="http://schemas.openxmlformats.org/officeDocument/2006/relationships/hyperlink" Target="https://sites.google.com/a/dotnet.com.mx/memoria-corporativa/profesional/codingguidelines" TargetMode="External"/><Relationship Id="rId22" Type="http://schemas.openxmlformats.org/officeDocument/2006/relationships/hyperlink" Target="http://msdn.microsoft.com/en-us/library/ms182131.aspx" TargetMode="External"/><Relationship Id="rId64" Type="http://schemas.openxmlformats.org/officeDocument/2006/relationships/hyperlink" Target="http://msdn.microsoft.com/en-us/library/ms182185.aspx" TargetMode="External"/><Relationship Id="rId118" Type="http://schemas.openxmlformats.org/officeDocument/2006/relationships/hyperlink" Target="http://msdn.microsoft.com/en-us/library/ms182251.aspx" TargetMode="External"/><Relationship Id="rId325" Type="http://schemas.openxmlformats.org/officeDocument/2006/relationships/hyperlink" Target="http://www.stylecop.com/docs/SA1116.html" TargetMode="External"/><Relationship Id="rId367" Type="http://schemas.openxmlformats.org/officeDocument/2006/relationships/hyperlink" Target="http://www.stylecop.com/docs/SA1622.html" TargetMode="External"/><Relationship Id="rId171" Type="http://schemas.openxmlformats.org/officeDocument/2006/relationships/hyperlink" Target="http://msdn.microsoft.com/en-us/library/ms182321.aspx" TargetMode="External"/><Relationship Id="rId227" Type="http://schemas.openxmlformats.org/officeDocument/2006/relationships/hyperlink" Target="http://msdn.microsoft.com/en-us/library/ms182349.aspx" TargetMode="External"/><Relationship Id="rId269" Type="http://schemas.openxmlformats.org/officeDocument/2006/relationships/hyperlink" Target="http://www.stylecop.com/docs/SA1508.html" TargetMode="External"/><Relationship Id="rId434" Type="http://schemas.openxmlformats.org/officeDocument/2006/relationships/hyperlink" Target="https://sites.google.com/a/dotnet.com.mx/memoria-corporativa/profesional/codingguidelines" TargetMode="External"/><Relationship Id="rId476" Type="http://schemas.openxmlformats.org/officeDocument/2006/relationships/hyperlink" Target="https://sites.google.com/a/dotnet.com.mx/memoria-corporativa/profesional/codingguidelines" TargetMode="External"/><Relationship Id="rId33" Type="http://schemas.openxmlformats.org/officeDocument/2006/relationships/hyperlink" Target="http://msdn.microsoft.com/en-us/library/ms182162.aspx" TargetMode="External"/><Relationship Id="rId129" Type="http://schemas.openxmlformats.org/officeDocument/2006/relationships/hyperlink" Target="http://msdn.microsoft.com/en-us/library/ms182267.aspx" TargetMode="External"/><Relationship Id="rId280" Type="http://schemas.openxmlformats.org/officeDocument/2006/relationships/hyperlink" Target="http://www.stylecop.com/docs/SA1119.html" TargetMode="External"/><Relationship Id="rId336" Type="http://schemas.openxmlformats.org/officeDocument/2006/relationships/hyperlink" Target="http://www.stylecop.com/docs/SA1001.html" TargetMode="External"/><Relationship Id="rId75" Type="http://schemas.openxmlformats.org/officeDocument/2006/relationships/hyperlink" Target="http://msdn.microsoft.com/en-us/library/ms182197.aspx" TargetMode="External"/><Relationship Id="rId140" Type="http://schemas.openxmlformats.org/officeDocument/2006/relationships/hyperlink" Target="http://msdn.microsoft.com/en-us/library/ms182284.aspx" TargetMode="External"/><Relationship Id="rId182" Type="http://schemas.openxmlformats.org/officeDocument/2006/relationships/hyperlink" Target="http://msdn.microsoft.com/en-us/library/dd983954.aspx" TargetMode="External"/><Relationship Id="rId378" Type="http://schemas.openxmlformats.org/officeDocument/2006/relationships/hyperlink" Target="http://www.stylecop.com/docs/SA1611.html" TargetMode="External"/><Relationship Id="rId403" Type="http://schemas.openxmlformats.org/officeDocument/2006/relationships/hyperlink" Target="https://sites.google.com/a/dotnet.com.mx/memoria-corporativa/profesional/codingguidelines" TargetMode="External"/><Relationship Id="rId6" Type="http://schemas.openxmlformats.org/officeDocument/2006/relationships/hyperlink" Target="http://msdn.microsoft.com/en-us/library/ms182129.aspx" TargetMode="External"/><Relationship Id="rId238" Type="http://schemas.openxmlformats.org/officeDocument/2006/relationships/hyperlink" Target="http://www.stylecop.com/docs/SA1628.html" TargetMode="External"/><Relationship Id="rId445" Type="http://schemas.openxmlformats.org/officeDocument/2006/relationships/hyperlink" Target="https://sites.google.com/a/dotnet.com.mx/memoria-corporativa/profesional/codingguidelines" TargetMode="External"/><Relationship Id="rId487" Type="http://schemas.openxmlformats.org/officeDocument/2006/relationships/hyperlink" Target="http://www.stylecop.com/docs/SA1305.html" TargetMode="External"/><Relationship Id="rId291" Type="http://schemas.openxmlformats.org/officeDocument/2006/relationships/hyperlink" Target="http://www.stylecop.com/docs/SA1410.html" TargetMode="External"/><Relationship Id="rId305" Type="http://schemas.openxmlformats.org/officeDocument/2006/relationships/hyperlink" Target="http://www.stylecop.com/docs/SA1212.html" TargetMode="External"/><Relationship Id="rId347" Type="http://schemas.openxmlformats.org/officeDocument/2006/relationships/hyperlink" Target="http://www.stylecop.com/docs/SA1012.html" TargetMode="External"/><Relationship Id="rId44" Type="http://schemas.openxmlformats.org/officeDocument/2006/relationships/hyperlink" Target="http://msdn.microsoft.com/en-us/library/ms182138.aspx" TargetMode="External"/><Relationship Id="rId86" Type="http://schemas.openxmlformats.org/officeDocument/2006/relationships/hyperlink" Target="http://msdn.microsoft.com/en-us/library/ms182196.aspx" TargetMode="External"/><Relationship Id="rId151" Type="http://schemas.openxmlformats.org/officeDocument/2006/relationships/hyperlink" Target="http://msdn.microsoft.com/en-us/library/ms182309.aspx" TargetMode="External"/><Relationship Id="rId389" Type="http://schemas.openxmlformats.org/officeDocument/2006/relationships/hyperlink" Target="http://www.stylecop.com/docs/SA1600.html" TargetMode="External"/><Relationship Id="rId193" Type="http://schemas.openxmlformats.org/officeDocument/2006/relationships/hyperlink" Target="http://msdn.microsoft.com/en-us/library/ee155709.aspx" TargetMode="External"/><Relationship Id="rId207" Type="http://schemas.openxmlformats.org/officeDocument/2006/relationships/hyperlink" Target="http://msdn.microsoft.com/en-us/library/ms182330.aspx" TargetMode="External"/><Relationship Id="rId249" Type="http://schemas.openxmlformats.org/officeDocument/2006/relationships/hyperlink" Target="http://www.stylecop.com/docs/SA1639.html" TargetMode="External"/><Relationship Id="rId414" Type="http://schemas.openxmlformats.org/officeDocument/2006/relationships/hyperlink" Target="https://sites.google.com/a/dotnet.com.mx/memoria-corporativa/profesional/codingguidelines" TargetMode="External"/><Relationship Id="rId456" Type="http://schemas.openxmlformats.org/officeDocument/2006/relationships/hyperlink" Target="https://sites.google.com/a/dotnet.com.mx/memoria-corporativa/profesional/codingguidelines" TargetMode="External"/><Relationship Id="rId13" Type="http://schemas.openxmlformats.org/officeDocument/2006/relationships/hyperlink" Target="http://msdn.microsoft.com/en-us/library/ms182126.aspx" TargetMode="External"/><Relationship Id="rId109" Type="http://schemas.openxmlformats.org/officeDocument/2006/relationships/hyperlink" Target="http://msdn.microsoft.com/en-us/library/bb264486.aspx" TargetMode="External"/><Relationship Id="rId260" Type="http://schemas.openxmlformats.org/officeDocument/2006/relationships/hyperlink" Target="http://www.stylecop.com/docs/SA1650.html" TargetMode="External"/><Relationship Id="rId316" Type="http://schemas.openxmlformats.org/officeDocument/2006/relationships/hyperlink" Target="http://www.stylecop.com/docs/SA1107.html" TargetMode="External"/><Relationship Id="rId55" Type="http://schemas.openxmlformats.org/officeDocument/2006/relationships/hyperlink" Target="http://msdn.microsoft.com/en-us/library/ms182171.aspx" TargetMode="External"/><Relationship Id="rId97" Type="http://schemas.openxmlformats.org/officeDocument/2006/relationships/hyperlink" Target="http://msdn.microsoft.com/en-us/library/ms182236.aspx" TargetMode="External"/><Relationship Id="rId120" Type="http://schemas.openxmlformats.org/officeDocument/2006/relationships/hyperlink" Target="http://msdn.microsoft.com/en-us/library/ms182271.aspx" TargetMode="External"/><Relationship Id="rId358" Type="http://schemas.openxmlformats.org/officeDocument/2006/relationships/hyperlink" Target="http://www.stylecop.com/docs/SA1023.html" TargetMode="External"/><Relationship Id="rId162" Type="http://schemas.openxmlformats.org/officeDocument/2006/relationships/hyperlink" Target="http://msdn.microsoft.com/en-us/library/ms182297.aspx" TargetMode="External"/><Relationship Id="rId218" Type="http://schemas.openxmlformats.org/officeDocument/2006/relationships/hyperlink" Target="http://msdn.microsoft.com/en-us/library/ms182356.aspx" TargetMode="External"/><Relationship Id="rId425" Type="http://schemas.openxmlformats.org/officeDocument/2006/relationships/hyperlink" Target="https://sites.google.com/a/dotnet.com.mx/memoria-corporativa/profesional/codingguidelines" TargetMode="External"/><Relationship Id="rId467" Type="http://schemas.openxmlformats.org/officeDocument/2006/relationships/hyperlink" Target="https://sites.google.com/a/dotnet.com.mx/memoria-corporativa/profesional/codingguidelines" TargetMode="External"/><Relationship Id="rId271" Type="http://schemas.openxmlformats.org/officeDocument/2006/relationships/hyperlink" Target="http://www.stylecop.com/docs/SA1510.html" TargetMode="External"/><Relationship Id="rId24" Type="http://schemas.openxmlformats.org/officeDocument/2006/relationships/hyperlink" Target="http://msdn.microsoft.com/en-us/library/ms182181.aspx" TargetMode="External"/><Relationship Id="rId66" Type="http://schemas.openxmlformats.org/officeDocument/2006/relationships/hyperlink" Target="http://msdn.microsoft.com/en-us/library/ms182187.aspx" TargetMode="External"/><Relationship Id="rId131" Type="http://schemas.openxmlformats.org/officeDocument/2006/relationships/hyperlink" Target="http://msdn.microsoft.com/en-us/library/ms182276.aspx" TargetMode="External"/><Relationship Id="rId327" Type="http://schemas.openxmlformats.org/officeDocument/2006/relationships/hyperlink" Target="http://www.stylecop.com/docs/SA1118.html" TargetMode="External"/><Relationship Id="rId369" Type="http://schemas.openxmlformats.org/officeDocument/2006/relationships/hyperlink" Target="http://www.stylecop.com/docs/SA1620.html" TargetMode="External"/><Relationship Id="rId173" Type="http://schemas.openxmlformats.org/officeDocument/2006/relationships/hyperlink" Target="http://msdn.microsoft.com/en-us/library/bb264482.aspx" TargetMode="External"/><Relationship Id="rId229" Type="http://schemas.openxmlformats.org/officeDocument/2006/relationships/hyperlink" Target="http://msdn.microsoft.com/en-us/library/ms182350.aspx" TargetMode="External"/><Relationship Id="rId380" Type="http://schemas.openxmlformats.org/officeDocument/2006/relationships/hyperlink" Target="http://www.stylecop.com/docs/SA1609.html" TargetMode="External"/><Relationship Id="rId436" Type="http://schemas.openxmlformats.org/officeDocument/2006/relationships/hyperlink" Target="https://sites.google.com/a/dotnet.com.mx/memoria-corporativa/profesional/codingguidelines" TargetMode="External"/><Relationship Id="rId240" Type="http://schemas.openxmlformats.org/officeDocument/2006/relationships/hyperlink" Target="http://www.stylecop.com/docs/SA1630.html" TargetMode="External"/><Relationship Id="rId478" Type="http://schemas.openxmlformats.org/officeDocument/2006/relationships/hyperlink" Target="https://sites.google.com/a/dotnet.com.mx/memoria-corporativa/profesional/codingguidelines" TargetMode="External"/><Relationship Id="rId35" Type="http://schemas.openxmlformats.org/officeDocument/2006/relationships/hyperlink" Target="http://msdn.microsoft.com/en-us/library/ms182163.aspx" TargetMode="External"/><Relationship Id="rId77" Type="http://schemas.openxmlformats.org/officeDocument/2006/relationships/hyperlink" Target="http://msdn.microsoft.com/en-us/library/ms182199.aspx" TargetMode="External"/><Relationship Id="rId100" Type="http://schemas.openxmlformats.org/officeDocument/2006/relationships/hyperlink" Target="http://msdn.microsoft.com/en-us/library/bb264483.aspx" TargetMode="External"/><Relationship Id="rId282" Type="http://schemas.openxmlformats.org/officeDocument/2006/relationships/hyperlink" Target="http://www.stylecop.com/docs/SA1401.html" TargetMode="External"/><Relationship Id="rId338" Type="http://schemas.openxmlformats.org/officeDocument/2006/relationships/hyperlink" Target="http://www.stylecop.com/docs/SA1003.html" TargetMode="External"/><Relationship Id="rId8" Type="http://schemas.openxmlformats.org/officeDocument/2006/relationships/hyperlink" Target="http://msdn.microsoft.com/en-us/library/ms182179.aspx" TargetMode="External"/><Relationship Id="rId142" Type="http://schemas.openxmlformats.org/officeDocument/2006/relationships/hyperlink" Target="http://msdn.microsoft.com/en-us/library/ms182289.aspx" TargetMode="External"/><Relationship Id="rId184" Type="http://schemas.openxmlformats.org/officeDocument/2006/relationships/hyperlink" Target="http://msdn.microsoft.com/en-us/library/dd997565.aspx" TargetMode="External"/><Relationship Id="rId391" Type="http://schemas.openxmlformats.org/officeDocument/2006/relationships/hyperlink" Target="https://sites.google.com/a/dotnet.com.mx/memoria-corporativa/profesional/codingguidelines?pli=1" TargetMode="External"/><Relationship Id="rId405" Type="http://schemas.openxmlformats.org/officeDocument/2006/relationships/hyperlink" Target="https://sites.google.com/a/dotnet.com.mx/memoria-corporativa/profesional/codingguidelines" TargetMode="External"/><Relationship Id="rId447" Type="http://schemas.openxmlformats.org/officeDocument/2006/relationships/hyperlink" Target="https://sites.google.com/a/dotnet.com.mx/memoria-corporativa/profesional/codingguidelines" TargetMode="External"/><Relationship Id="rId251" Type="http://schemas.openxmlformats.org/officeDocument/2006/relationships/hyperlink" Target="http://www.stylecop.com/docs/SA1641.html" TargetMode="External"/><Relationship Id="rId489" Type="http://schemas.openxmlformats.org/officeDocument/2006/relationships/hyperlink" Target="http://www.stylecop.com/docs/SA1307.html" TargetMode="External"/><Relationship Id="rId46" Type="http://schemas.openxmlformats.org/officeDocument/2006/relationships/hyperlink" Target="http://msdn.microsoft.com/en-us/library/ms182173.aspx" TargetMode="External"/><Relationship Id="rId293" Type="http://schemas.openxmlformats.org/officeDocument/2006/relationships/hyperlink" Target="http://www.stylecop.com/docs/SA1200.html" TargetMode="External"/><Relationship Id="rId307" Type="http://schemas.openxmlformats.org/officeDocument/2006/relationships/hyperlink" Target="http://www.stylecop.com/docs/SA1214.html" TargetMode="External"/><Relationship Id="rId349" Type="http://schemas.openxmlformats.org/officeDocument/2006/relationships/hyperlink" Target="http://www.stylecop.com/docs/SA1014.html" TargetMode="External"/><Relationship Id="rId88" Type="http://schemas.openxmlformats.org/officeDocument/2006/relationships/hyperlink" Target="http://msdn.microsoft.com/en-us/library/ms182204.aspx" TargetMode="External"/><Relationship Id="rId111" Type="http://schemas.openxmlformats.org/officeDocument/2006/relationships/hyperlink" Target="http://msdn.microsoft.com/en-us/library/ms182248.aspx" TargetMode="External"/><Relationship Id="rId153" Type="http://schemas.openxmlformats.org/officeDocument/2006/relationships/hyperlink" Target="http://msdn.microsoft.com/en-us/library/ms182299.aspx" TargetMode="External"/><Relationship Id="rId195" Type="http://schemas.openxmlformats.org/officeDocument/2006/relationships/hyperlink" Target="http://msdn.microsoft.com/en-us/library/ms182363.aspx" TargetMode="External"/><Relationship Id="rId209" Type="http://schemas.openxmlformats.org/officeDocument/2006/relationships/hyperlink" Target="http://msdn.microsoft.com/en-us/library/ms182335.aspx" TargetMode="External"/><Relationship Id="rId360" Type="http://schemas.openxmlformats.org/officeDocument/2006/relationships/hyperlink" Target="http://www.stylecop.com/docs/SA1025.html" TargetMode="External"/><Relationship Id="rId416" Type="http://schemas.openxmlformats.org/officeDocument/2006/relationships/hyperlink" Target="https://sites.google.com/a/dotnet.com.mx/memoria-corporativa/profesional/codingguidelines" TargetMode="External"/><Relationship Id="rId220" Type="http://schemas.openxmlformats.org/officeDocument/2006/relationships/hyperlink" Target="http://msdn.microsoft.com/en-us/library/ms182339.aspx" TargetMode="External"/><Relationship Id="rId458" Type="http://schemas.openxmlformats.org/officeDocument/2006/relationships/hyperlink" Target="https://sites.google.com/a/dotnet.com.mx/memoria-corporativa/profesional/codingguidelines" TargetMode="External"/><Relationship Id="rId15" Type="http://schemas.openxmlformats.org/officeDocument/2006/relationships/hyperlink" Target="http://msdn.microsoft.com/en-us/library/ms182156.aspx" TargetMode="External"/><Relationship Id="rId57" Type="http://schemas.openxmlformats.org/officeDocument/2006/relationships/hyperlink" Target="http://msdn.microsoft.com/en-us/library/ms182161.aspx" TargetMode="External"/><Relationship Id="rId262" Type="http://schemas.openxmlformats.org/officeDocument/2006/relationships/hyperlink" Target="http://www.stylecop.com/docs/SA1501.html" TargetMode="External"/><Relationship Id="rId318" Type="http://schemas.openxmlformats.org/officeDocument/2006/relationships/hyperlink" Target="http://www.stylecop.com/docs/SA1109.html" TargetMode="External"/><Relationship Id="rId99" Type="http://schemas.openxmlformats.org/officeDocument/2006/relationships/hyperlink" Target="http://msdn.microsoft.com/en-us/library/bb264474.aspx" TargetMode="External"/><Relationship Id="rId122" Type="http://schemas.openxmlformats.org/officeDocument/2006/relationships/hyperlink" Target="http://msdn.microsoft.com/en-us/library/ms182280.aspx" TargetMode="External"/><Relationship Id="rId164" Type="http://schemas.openxmlformats.org/officeDocument/2006/relationships/hyperlink" Target="http://msdn.microsoft.com/en-us/library/ms182311.aspx" TargetMode="External"/><Relationship Id="rId371" Type="http://schemas.openxmlformats.org/officeDocument/2006/relationships/hyperlink" Target="http://www.stylecop.com/docs/SA1618.html" TargetMode="External"/><Relationship Id="rId427" Type="http://schemas.openxmlformats.org/officeDocument/2006/relationships/hyperlink" Target="https://sites.google.com/a/dotnet.com.mx/memoria-corporativa/profesional/codingguidelines" TargetMode="External"/><Relationship Id="rId469" Type="http://schemas.openxmlformats.org/officeDocument/2006/relationships/hyperlink" Target="https://sites.google.com/a/dotnet.com.mx/memoria-corporativa/profesional/codingguidelines" TargetMode="External"/><Relationship Id="rId26" Type="http://schemas.openxmlformats.org/officeDocument/2006/relationships/hyperlink" Target="http://msdn.microsoft.com/en-us/library/ms182135.aspx" TargetMode="External"/><Relationship Id="rId231" Type="http://schemas.openxmlformats.org/officeDocument/2006/relationships/hyperlink" Target="http://msdn.microsoft.com/en-us/library/ms182362.aspx" TargetMode="External"/><Relationship Id="rId273" Type="http://schemas.openxmlformats.org/officeDocument/2006/relationships/hyperlink" Target="http://www.stylecop.com/docs/SA1512.html" TargetMode="External"/><Relationship Id="rId329" Type="http://schemas.openxmlformats.org/officeDocument/2006/relationships/hyperlink" Target="http://www.stylecop.com/docs/SA1121.html" TargetMode="External"/><Relationship Id="rId480" Type="http://schemas.openxmlformats.org/officeDocument/2006/relationships/hyperlink" Target="https://sites.google.com/a/dotnet.com.mx/memoria-corporativa/profesional/codingguidelines" TargetMode="External"/><Relationship Id="rId68" Type="http://schemas.openxmlformats.org/officeDocument/2006/relationships/hyperlink" Target="http://msdn.microsoft.com/en-us/library/ms182190.aspx" TargetMode="External"/><Relationship Id="rId133" Type="http://schemas.openxmlformats.org/officeDocument/2006/relationships/hyperlink" Target="http://msdn.microsoft.com/en-us/library/0fss9skc.aspx" TargetMode="External"/><Relationship Id="rId175" Type="http://schemas.openxmlformats.org/officeDocument/2006/relationships/hyperlink" Target="http://msdn.microsoft.com/en-us/library/dd997446.aspx" TargetMode="External"/><Relationship Id="rId340" Type="http://schemas.openxmlformats.org/officeDocument/2006/relationships/hyperlink" Target="http://www.stylecop.com/docs/SA1005.html" TargetMode="External"/><Relationship Id="rId200" Type="http://schemas.openxmlformats.org/officeDocument/2006/relationships/hyperlink" Target="http://msdn.microsoft.com/en-us/library/ms182346.aspx" TargetMode="External"/><Relationship Id="rId382" Type="http://schemas.openxmlformats.org/officeDocument/2006/relationships/hyperlink" Target="http://www.stylecop.com/docs/SA1607.html" TargetMode="External"/><Relationship Id="rId438" Type="http://schemas.openxmlformats.org/officeDocument/2006/relationships/hyperlink" Target="https://sites.google.com/a/dotnet.com.mx/memoria-corporativa/profesional/codingguidelines" TargetMode="External"/><Relationship Id="rId242" Type="http://schemas.openxmlformats.org/officeDocument/2006/relationships/hyperlink" Target="http://www.stylecop.com/docs/SA1632.html" TargetMode="External"/><Relationship Id="rId284" Type="http://schemas.openxmlformats.org/officeDocument/2006/relationships/hyperlink" Target="http://www.stylecop.com/docs/SA1403.html" TargetMode="External"/><Relationship Id="rId491" Type="http://schemas.openxmlformats.org/officeDocument/2006/relationships/hyperlink" Target="http://www.stylecop.com/docs/SA1309.html" TargetMode="External"/><Relationship Id="rId37" Type="http://schemas.openxmlformats.org/officeDocument/2006/relationships/hyperlink" Target="http://msdn.microsoft.com/en-us/library/ms182154.aspx" TargetMode="External"/><Relationship Id="rId79" Type="http://schemas.openxmlformats.org/officeDocument/2006/relationships/hyperlink" Target="http://msdn.microsoft.com/en-us/library/ms182195.aspx" TargetMode="External"/><Relationship Id="rId102" Type="http://schemas.openxmlformats.org/officeDocument/2006/relationships/hyperlink" Target="http://msdn.microsoft.com/en-us/library/ms182245.aspx" TargetMode="External"/><Relationship Id="rId144" Type="http://schemas.openxmlformats.org/officeDocument/2006/relationships/hyperlink" Target="http://msdn.microsoft.com/en-us/library/ms182290.aspx" TargetMode="External"/><Relationship Id="rId90" Type="http://schemas.openxmlformats.org/officeDocument/2006/relationships/hyperlink" Target="http://msdn.microsoft.com/en-us/library/ms182213.aspx" TargetMode="External"/><Relationship Id="rId186" Type="http://schemas.openxmlformats.org/officeDocument/2006/relationships/hyperlink" Target="http://msdn.microsoft.com/en-us/library/dd997445.aspx" TargetMode="External"/><Relationship Id="rId351" Type="http://schemas.openxmlformats.org/officeDocument/2006/relationships/hyperlink" Target="http://www.stylecop.com/docs/SA1016.html" TargetMode="External"/><Relationship Id="rId393" Type="http://schemas.openxmlformats.org/officeDocument/2006/relationships/hyperlink" Target="https://sites.google.com/a/dotnet.com.mx/memoria-corporativa/profesional/codingguidelines?pli=1" TargetMode="External"/><Relationship Id="rId407" Type="http://schemas.openxmlformats.org/officeDocument/2006/relationships/hyperlink" Target="https://sites.google.com/a/dotnet.com.mx/memoria-corporativa/profesional/codingguidelines" TargetMode="External"/><Relationship Id="rId449" Type="http://schemas.openxmlformats.org/officeDocument/2006/relationships/hyperlink" Target="https://sites.google.com/a/dotnet.com.mx/memoria-corporativa/profesional/codingguidelines" TargetMode="External"/><Relationship Id="rId211" Type="http://schemas.openxmlformats.org/officeDocument/2006/relationships/hyperlink" Target="http://msdn.microsoft.com/en-us/library/bb386041.aspx" TargetMode="External"/><Relationship Id="rId253" Type="http://schemas.openxmlformats.org/officeDocument/2006/relationships/hyperlink" Target="http://www.stylecop.com/docs/SA1643.html" TargetMode="External"/><Relationship Id="rId295" Type="http://schemas.openxmlformats.org/officeDocument/2006/relationships/hyperlink" Target="http://www.stylecop.com/docs/SA1202.html" TargetMode="External"/><Relationship Id="rId309" Type="http://schemas.openxmlformats.org/officeDocument/2006/relationships/hyperlink" Target="http://www.stylecop.com/docs/SA1100.html" TargetMode="External"/><Relationship Id="rId460" Type="http://schemas.openxmlformats.org/officeDocument/2006/relationships/hyperlink" Target="https://sites.google.com/a/dotnet.com.mx/memoria-corporativa/profesional/codingguidelines" TargetMode="External"/><Relationship Id="rId48" Type="http://schemas.openxmlformats.org/officeDocument/2006/relationships/hyperlink" Target="http://msdn.microsoft.com/en-us/library/ms182141.aspx" TargetMode="External"/><Relationship Id="rId113" Type="http://schemas.openxmlformats.org/officeDocument/2006/relationships/hyperlink" Target="http://msdn.microsoft.com/en-us/library/ms182252.aspx" TargetMode="External"/><Relationship Id="rId320" Type="http://schemas.openxmlformats.org/officeDocument/2006/relationships/hyperlink" Target="http://www.stylecop.com/docs/SA1111.html" TargetMode="External"/><Relationship Id="rId155" Type="http://schemas.openxmlformats.org/officeDocument/2006/relationships/hyperlink" Target="http://msdn.microsoft.com/en-us/library/ms182308.aspx" TargetMode="External"/><Relationship Id="rId197" Type="http://schemas.openxmlformats.org/officeDocument/2006/relationships/hyperlink" Target="http://msdn.microsoft.com/en-us/library/ms182334.aspx" TargetMode="External"/><Relationship Id="rId362" Type="http://schemas.openxmlformats.org/officeDocument/2006/relationships/hyperlink" Target="http://www.stylecop.com/docs/SA1027.html" TargetMode="External"/><Relationship Id="rId418" Type="http://schemas.openxmlformats.org/officeDocument/2006/relationships/hyperlink" Target="https://sites.google.com/a/dotnet.com.mx/memoria-corporativa/profesional/codingguidelines" TargetMode="External"/><Relationship Id="rId222" Type="http://schemas.openxmlformats.org/officeDocument/2006/relationships/hyperlink" Target="http://msdn.microsoft.com/en-us/library/ms182366.aspx" TargetMode="External"/><Relationship Id="rId264" Type="http://schemas.openxmlformats.org/officeDocument/2006/relationships/hyperlink" Target="http://www.stylecop.com/docs/SA1503.html" TargetMode="External"/><Relationship Id="rId471" Type="http://schemas.openxmlformats.org/officeDocument/2006/relationships/hyperlink" Target="https://sites.google.com/a/dotnet.com.mx/memoria-corporativa/profesional/codingguidelines" TargetMode="External"/><Relationship Id="rId17" Type="http://schemas.openxmlformats.org/officeDocument/2006/relationships/hyperlink" Target="http://msdn.microsoft.com/en-us/library/ms182155.aspx" TargetMode="External"/><Relationship Id="rId59" Type="http://schemas.openxmlformats.org/officeDocument/2006/relationships/hyperlink" Target="http://msdn.microsoft.com/en-us/library/ms182182.aspx" TargetMode="External"/><Relationship Id="rId124" Type="http://schemas.openxmlformats.org/officeDocument/2006/relationships/hyperlink" Target="http://msdn.microsoft.com/en-us/library/ms182273.aspx" TargetMode="External"/><Relationship Id="rId70" Type="http://schemas.openxmlformats.org/officeDocument/2006/relationships/hyperlink" Target="http://msdn.microsoft.com/en-us/library/bb386080.aspx" TargetMode="External"/><Relationship Id="rId166" Type="http://schemas.openxmlformats.org/officeDocument/2006/relationships/hyperlink" Target="http://msdn.microsoft.com/en-us/library/ms182317.aspx" TargetMode="External"/><Relationship Id="rId331" Type="http://schemas.openxmlformats.org/officeDocument/2006/relationships/hyperlink" Target="http://www.stylecop.com/docs/SA1123.html" TargetMode="External"/><Relationship Id="rId373" Type="http://schemas.openxmlformats.org/officeDocument/2006/relationships/hyperlink" Target="http://www.stylecop.com/docs/SA1616.html" TargetMode="External"/><Relationship Id="rId429" Type="http://schemas.openxmlformats.org/officeDocument/2006/relationships/hyperlink" Target="https://sites.google.com/a/dotnet.com.mx/memoria-corporativa/profesional/codingguidelines" TargetMode="External"/><Relationship Id="rId1" Type="http://schemas.openxmlformats.org/officeDocument/2006/relationships/hyperlink" Target="http://msdn.microsoft.com/en-us/library/ms182139.aspx" TargetMode="External"/><Relationship Id="rId233" Type="http://schemas.openxmlformats.org/officeDocument/2006/relationships/hyperlink" Target="http://msdn.microsoft.com/en-us/library/ms182361.aspx" TargetMode="External"/><Relationship Id="rId440" Type="http://schemas.openxmlformats.org/officeDocument/2006/relationships/hyperlink" Target="https://sites.google.com/a/dotnet.com.mx/memoria-corporativa/profesional/codingguidelines" TargetMode="External"/><Relationship Id="rId28" Type="http://schemas.openxmlformats.org/officeDocument/2006/relationships/hyperlink" Target="http://msdn.microsoft.com/en-us/library/ms182147.aspx" TargetMode="External"/><Relationship Id="rId275" Type="http://schemas.openxmlformats.org/officeDocument/2006/relationships/hyperlink" Target="http://www.stylecop.com/docs/SA1514.html" TargetMode="External"/><Relationship Id="rId300" Type="http://schemas.openxmlformats.org/officeDocument/2006/relationships/hyperlink" Target="http://www.stylecop.com/docs/SA1207.html" TargetMode="External"/><Relationship Id="rId482" Type="http://schemas.openxmlformats.org/officeDocument/2006/relationships/hyperlink" Target="http://www.stylecop.com/docs/SA1300.html" TargetMode="External"/><Relationship Id="rId81" Type="http://schemas.openxmlformats.org/officeDocument/2006/relationships/hyperlink" Target="http://msdn.microsoft.com/en-us/library/ms182205.aspx" TargetMode="External"/><Relationship Id="rId135" Type="http://schemas.openxmlformats.org/officeDocument/2006/relationships/hyperlink" Target="http://msdn.microsoft.com/en-us/library/bb264476.aspx" TargetMode="External"/><Relationship Id="rId177" Type="http://schemas.openxmlformats.org/officeDocument/2006/relationships/hyperlink" Target="http://msdn.microsoft.com/en-us/library/dd983956.aspx" TargetMode="External"/><Relationship Id="rId342" Type="http://schemas.openxmlformats.org/officeDocument/2006/relationships/hyperlink" Target="http://www.stylecop.com/docs/SA1007.html" TargetMode="External"/><Relationship Id="rId384" Type="http://schemas.openxmlformats.org/officeDocument/2006/relationships/hyperlink" Target="http://www.stylecop.com/docs/SA1605.html" TargetMode="External"/><Relationship Id="rId202" Type="http://schemas.openxmlformats.org/officeDocument/2006/relationships/hyperlink" Target="http://msdn.microsoft.com/en-us/library/ms182127.aspx" TargetMode="External"/><Relationship Id="rId244" Type="http://schemas.openxmlformats.org/officeDocument/2006/relationships/hyperlink" Target="http://www.stylecop.com/docs/SA1634.html" TargetMode="External"/><Relationship Id="rId39" Type="http://schemas.openxmlformats.org/officeDocument/2006/relationships/hyperlink" Target="http://msdn.microsoft.com/en-us/library/ms182166.aspx" TargetMode="External"/><Relationship Id="rId286" Type="http://schemas.openxmlformats.org/officeDocument/2006/relationships/hyperlink" Target="http://www.stylecop.com/docs/SA1405.html" TargetMode="External"/><Relationship Id="rId451" Type="http://schemas.openxmlformats.org/officeDocument/2006/relationships/hyperlink" Target="https://sites.google.com/a/dotnet.com.mx/memoria-corporativa/profesional/codingguidelines" TargetMode="External"/><Relationship Id="rId493" Type="http://schemas.openxmlformats.org/officeDocument/2006/relationships/hyperlink" Target="http://www.stylecop.com/docs/SA1311.html" TargetMode="External"/><Relationship Id="rId50" Type="http://schemas.openxmlformats.org/officeDocument/2006/relationships/hyperlink" Target="http://msdn.microsoft.com/en-us/library/ms182169.aspx" TargetMode="External"/><Relationship Id="rId104" Type="http://schemas.openxmlformats.org/officeDocument/2006/relationships/hyperlink" Target="http://msdn.microsoft.com/en-us/library/ms182240.aspx" TargetMode="External"/><Relationship Id="rId146" Type="http://schemas.openxmlformats.org/officeDocument/2006/relationships/hyperlink" Target="http://msdn.microsoft.com/en-us/library/ms182293.aspx" TargetMode="External"/><Relationship Id="rId188" Type="http://schemas.openxmlformats.org/officeDocument/2006/relationships/hyperlink" Target="http://msdn.microsoft.com/en-us/library/dd997566.aspx" TargetMode="External"/><Relationship Id="rId311" Type="http://schemas.openxmlformats.org/officeDocument/2006/relationships/hyperlink" Target="http://www.stylecop.com/docs/SA1102.html" TargetMode="External"/><Relationship Id="rId353" Type="http://schemas.openxmlformats.org/officeDocument/2006/relationships/hyperlink" Target="http://www.stylecop.com/docs/SA1018.html" TargetMode="External"/><Relationship Id="rId395" Type="http://schemas.openxmlformats.org/officeDocument/2006/relationships/hyperlink" Target="https://sites.google.com/a/dotnet.com.mx/memoria-corporativa/profesional/codingguidelines?pli=1" TargetMode="External"/><Relationship Id="rId409" Type="http://schemas.openxmlformats.org/officeDocument/2006/relationships/hyperlink" Target="https://sites.google.com/a/dotnet.com.mx/memoria-corporativa/profesional/codingguidelines" TargetMode="External"/><Relationship Id="rId92" Type="http://schemas.openxmlformats.org/officeDocument/2006/relationships/hyperlink" Target="http://msdn.microsoft.com/en-us/library/bb164506.aspx" TargetMode="External"/><Relationship Id="rId213" Type="http://schemas.openxmlformats.org/officeDocument/2006/relationships/hyperlink" Target="http://msdn.microsoft.com/en-us/library/ms182340.aspx" TargetMode="External"/><Relationship Id="rId420" Type="http://schemas.openxmlformats.org/officeDocument/2006/relationships/hyperlink" Target="https://sites.google.com/a/dotnet.com.mx/memoria-corporativa/profesional/codingguidelines" TargetMode="External"/><Relationship Id="rId255" Type="http://schemas.openxmlformats.org/officeDocument/2006/relationships/hyperlink" Target="http://www.stylecop.com/docs/SA1645.html" TargetMode="External"/><Relationship Id="rId297" Type="http://schemas.openxmlformats.org/officeDocument/2006/relationships/hyperlink" Target="http://www.stylecop.com/docs/SA1204.html" TargetMode="External"/><Relationship Id="rId462" Type="http://schemas.openxmlformats.org/officeDocument/2006/relationships/hyperlink" Target="https://sites.google.com/a/dotnet.com.mx/memoria-corporativa/profesional/codingguidelines" TargetMode="External"/><Relationship Id="rId115" Type="http://schemas.openxmlformats.org/officeDocument/2006/relationships/hyperlink" Target="http://msdn.microsoft.com/en-us/library/ms182253.aspx" TargetMode="External"/><Relationship Id="rId157" Type="http://schemas.openxmlformats.org/officeDocument/2006/relationships/hyperlink" Target="http://msdn.microsoft.com/en-us/library/ms182312.aspx" TargetMode="External"/><Relationship Id="rId322" Type="http://schemas.openxmlformats.org/officeDocument/2006/relationships/hyperlink" Target="http://www.stylecop.com/docs/SA1113.html" TargetMode="External"/><Relationship Id="rId364" Type="http://schemas.openxmlformats.org/officeDocument/2006/relationships/hyperlink" Target="http://www.stylecop.com/docs/SA1625.html" TargetMode="External"/><Relationship Id="rId61" Type="http://schemas.openxmlformats.org/officeDocument/2006/relationships/hyperlink" Target="http://msdn.microsoft.com/en-us/library/bb264484.aspx" TargetMode="External"/><Relationship Id="rId199" Type="http://schemas.openxmlformats.org/officeDocument/2006/relationships/hyperlink" Target="http://msdn.microsoft.com/en-us/library/ms182365.aspx" TargetMode="External"/><Relationship Id="rId19" Type="http://schemas.openxmlformats.org/officeDocument/2006/relationships/hyperlink" Target="http://msdn.microsoft.com/en-us/library/ms182158.aspx" TargetMode="External"/><Relationship Id="rId224" Type="http://schemas.openxmlformats.org/officeDocument/2006/relationships/hyperlink" Target="http://msdn.microsoft.com/en-us/library/ms182351.aspx" TargetMode="External"/><Relationship Id="rId266" Type="http://schemas.openxmlformats.org/officeDocument/2006/relationships/hyperlink" Target="http://www.stylecop.com/docs/SA1505.html" TargetMode="External"/><Relationship Id="rId431" Type="http://schemas.openxmlformats.org/officeDocument/2006/relationships/hyperlink" Target="https://sites.google.com/a/dotnet.com.mx/memoria-corporativa/profesional/codingguidelines" TargetMode="External"/><Relationship Id="rId473" Type="http://schemas.openxmlformats.org/officeDocument/2006/relationships/hyperlink" Target="https://sites.google.com/a/dotnet.com.mx/memoria-corporativa/profesional/codingguidelines" TargetMode="External"/><Relationship Id="rId30" Type="http://schemas.openxmlformats.org/officeDocument/2006/relationships/hyperlink" Target="http://msdn.microsoft.com/en-us/library/ms182137.aspx" TargetMode="External"/><Relationship Id="rId126" Type="http://schemas.openxmlformats.org/officeDocument/2006/relationships/hyperlink" Target="http://msdn.microsoft.com/en-us/library/ms182275.aspx" TargetMode="External"/><Relationship Id="rId168" Type="http://schemas.openxmlformats.org/officeDocument/2006/relationships/hyperlink" Target="http://msdn.microsoft.com/en-us/library/ms182303.aspx" TargetMode="External"/><Relationship Id="rId333" Type="http://schemas.openxmlformats.org/officeDocument/2006/relationships/hyperlink" Target="http://www.stylecop.com/docs/SA1125.html" TargetMode="External"/><Relationship Id="rId72" Type="http://schemas.openxmlformats.org/officeDocument/2006/relationships/hyperlink" Target="http://msdn.microsoft.com/en-us/library/bb385972.aspx" TargetMode="External"/><Relationship Id="rId375" Type="http://schemas.openxmlformats.org/officeDocument/2006/relationships/hyperlink" Target="http://www.stylecop.com/docs/SA1614.html" TargetMode="External"/><Relationship Id="rId3" Type="http://schemas.openxmlformats.org/officeDocument/2006/relationships/hyperlink" Target="http://msdn.microsoft.com/en-us/library/ms182142.aspx" TargetMode="External"/><Relationship Id="rId235" Type="http://schemas.openxmlformats.org/officeDocument/2006/relationships/hyperlink" Target="http://msdn.microsoft.com/en-us/library/bb264490.aspx" TargetMode="External"/><Relationship Id="rId277" Type="http://schemas.openxmlformats.org/officeDocument/2006/relationships/hyperlink" Target="http://www.stylecop.com/docs/SA1516.html" TargetMode="External"/><Relationship Id="rId400" Type="http://schemas.openxmlformats.org/officeDocument/2006/relationships/hyperlink" Target="https://sites.google.com/a/dotnet.com.mx/memoria-corporativa/profesional/codingguidelines?pli=1" TargetMode="External"/><Relationship Id="rId442" Type="http://schemas.openxmlformats.org/officeDocument/2006/relationships/hyperlink" Target="https://sites.google.com/a/dotnet.com.mx/memoria-corporativa/profesional/codingguidelines" TargetMode="External"/><Relationship Id="rId484" Type="http://schemas.openxmlformats.org/officeDocument/2006/relationships/hyperlink" Target="http://www.stylecop.com/docs/SA1302.html" TargetMode="External"/><Relationship Id="rId137" Type="http://schemas.openxmlformats.org/officeDocument/2006/relationships/hyperlink" Target="http://msdn.microsoft.com/en-us/library/ms245042.aspx" TargetMode="External"/><Relationship Id="rId302" Type="http://schemas.openxmlformats.org/officeDocument/2006/relationships/hyperlink" Target="http://www.stylecop.com/docs/SA1209.html" TargetMode="External"/><Relationship Id="rId344" Type="http://schemas.openxmlformats.org/officeDocument/2006/relationships/hyperlink" Target="http://www.stylecop.com/docs/SA1009.html" TargetMode="External"/><Relationship Id="rId41" Type="http://schemas.openxmlformats.org/officeDocument/2006/relationships/hyperlink" Target="http://msdn.microsoft.com/en-us/library/ms182165.aspx" TargetMode="External"/><Relationship Id="rId83" Type="http://schemas.openxmlformats.org/officeDocument/2006/relationships/hyperlink" Target="http://msdn.microsoft.com/en-us/library/ms182200.aspx" TargetMode="External"/><Relationship Id="rId179" Type="http://schemas.openxmlformats.org/officeDocument/2006/relationships/hyperlink" Target="http://msdn.microsoft.com/en-us/library/dd997447.aspx" TargetMode="External"/><Relationship Id="rId386" Type="http://schemas.openxmlformats.org/officeDocument/2006/relationships/hyperlink" Target="http://www.stylecop.com/docs/SA160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3"/>
  <sheetViews>
    <sheetView tabSelected="1" workbookViewId="0">
      <pane ySplit="1" topLeftCell="A373" activePane="bottomLeft" state="frozen"/>
      <selection pane="bottomLeft" activeCell="E390" sqref="E390"/>
    </sheetView>
  </sheetViews>
  <sheetFormatPr baseColWidth="10" defaultRowHeight="15" x14ac:dyDescent="0.25"/>
  <cols>
    <col min="1" max="1" width="15" style="13" bestFit="1" customWidth="1"/>
    <col min="2" max="2" width="9.42578125" bestFit="1" customWidth="1"/>
    <col min="3" max="3" width="30.5703125" bestFit="1" customWidth="1"/>
    <col min="4" max="4" width="10.28515625" bestFit="1" customWidth="1"/>
    <col min="5" max="5" width="64.85546875" customWidth="1"/>
    <col min="6" max="6" width="71" style="11" customWidth="1"/>
  </cols>
  <sheetData>
    <row r="1" spans="1:6" x14ac:dyDescent="0.25">
      <c r="A1" s="12" t="s">
        <v>1173</v>
      </c>
      <c r="B1" s="1" t="s">
        <v>0</v>
      </c>
      <c r="C1" s="1" t="s">
        <v>1</v>
      </c>
      <c r="D1" s="2" t="s">
        <v>2</v>
      </c>
      <c r="E1" s="2" t="s">
        <v>3</v>
      </c>
      <c r="F1" s="7" t="s">
        <v>4</v>
      </c>
    </row>
    <row r="2" spans="1:6" ht="85.5" x14ac:dyDescent="0.25">
      <c r="A2" s="13" t="s">
        <v>1174</v>
      </c>
      <c r="B2" s="3" t="s">
        <v>5</v>
      </c>
      <c r="C2" s="3" t="str">
        <f>VLOOKUP(E2,[1]All!$A$1:$B$239,2,FALSE)</f>
        <v>Design</v>
      </c>
      <c r="D2" s="4" t="s">
        <v>6</v>
      </c>
      <c r="E2" s="5" t="s">
        <v>7</v>
      </c>
      <c r="F2" s="18" t="s">
        <v>8</v>
      </c>
    </row>
    <row r="3" spans="1:6" ht="71.25" x14ac:dyDescent="0.25">
      <c r="A3" s="13" t="s">
        <v>1174</v>
      </c>
      <c r="B3" s="3" t="s">
        <v>5</v>
      </c>
      <c r="C3" s="3" t="str">
        <f>VLOOKUP(E3,[1]All!$A$1:$B$239,2,FALSE)</f>
        <v>Design</v>
      </c>
      <c r="D3" s="4" t="s">
        <v>9</v>
      </c>
      <c r="E3" s="5" t="s">
        <v>10</v>
      </c>
      <c r="F3" s="18" t="s">
        <v>11</v>
      </c>
    </row>
    <row r="4" spans="1:6" ht="71.25" x14ac:dyDescent="0.25">
      <c r="A4" s="13" t="s">
        <v>1174</v>
      </c>
      <c r="B4" s="3" t="s">
        <v>5</v>
      </c>
      <c r="C4" s="3" t="str">
        <f>VLOOKUP(E4,[1]All!$A$1:$B$239,2,FALSE)</f>
        <v>Design</v>
      </c>
      <c r="D4" s="4" t="s">
        <v>12</v>
      </c>
      <c r="E4" s="5" t="s">
        <v>13</v>
      </c>
      <c r="F4" s="18" t="s">
        <v>14</v>
      </c>
    </row>
    <row r="5" spans="1:6" ht="57" x14ac:dyDescent="0.25">
      <c r="A5" s="13" t="s">
        <v>1174</v>
      </c>
      <c r="B5" s="3" t="s">
        <v>5</v>
      </c>
      <c r="C5" s="3" t="str">
        <f>VLOOKUP(E5,[1]All!$A$1:$B$239,2,FALSE)</f>
        <v>Design</v>
      </c>
      <c r="D5" s="4" t="s">
        <v>15</v>
      </c>
      <c r="E5" s="5" t="s">
        <v>16</v>
      </c>
      <c r="F5" s="18" t="s">
        <v>17</v>
      </c>
    </row>
    <row r="6" spans="1:6" ht="142.5" x14ac:dyDescent="0.25">
      <c r="A6" s="13" t="s">
        <v>1174</v>
      </c>
      <c r="B6" s="3" t="s">
        <v>5</v>
      </c>
      <c r="C6" s="3" t="str">
        <f>VLOOKUP(E6,[1]All!$A$1:$B$239,2,FALSE)</f>
        <v>Design</v>
      </c>
      <c r="D6" s="4" t="s">
        <v>18</v>
      </c>
      <c r="E6" s="5" t="s">
        <v>19</v>
      </c>
      <c r="F6" s="18" t="s">
        <v>20</v>
      </c>
    </row>
    <row r="7" spans="1:6" ht="99.75" x14ac:dyDescent="0.25">
      <c r="A7" s="13" t="s">
        <v>1174</v>
      </c>
      <c r="B7" s="3" t="s">
        <v>5</v>
      </c>
      <c r="C7" s="3" t="str">
        <f>VLOOKUP(E7,[1]All!$A$1:$B$239,2,FALSE)</f>
        <v>Design</v>
      </c>
      <c r="D7" s="4" t="s">
        <v>21</v>
      </c>
      <c r="E7" s="5" t="s">
        <v>22</v>
      </c>
      <c r="F7" s="18" t="s">
        <v>23</v>
      </c>
    </row>
    <row r="8" spans="1:6" ht="85.5" x14ac:dyDescent="0.25">
      <c r="A8" s="13" t="s">
        <v>1174</v>
      </c>
      <c r="B8" s="3" t="s">
        <v>5</v>
      </c>
      <c r="C8" s="3" t="str">
        <f>VLOOKUP(E8,[1]All!$A$1:$B$239,2,FALSE)</f>
        <v>Design</v>
      </c>
      <c r="D8" s="4" t="s">
        <v>24</v>
      </c>
      <c r="E8" s="5" t="s">
        <v>25</v>
      </c>
      <c r="F8" s="18" t="s">
        <v>26</v>
      </c>
    </row>
    <row r="9" spans="1:6" ht="57" x14ac:dyDescent="0.25">
      <c r="A9" s="13" t="s">
        <v>1174</v>
      </c>
      <c r="B9" s="3" t="s">
        <v>5</v>
      </c>
      <c r="C9" s="3" t="str">
        <f>VLOOKUP(E9,[1]All!$A$1:$B$239,2,FALSE)</f>
        <v>Design</v>
      </c>
      <c r="D9" s="4" t="s">
        <v>27</v>
      </c>
      <c r="E9" s="5" t="s">
        <v>28</v>
      </c>
      <c r="F9" s="18" t="s">
        <v>29</v>
      </c>
    </row>
    <row r="10" spans="1:6" ht="99.75" x14ac:dyDescent="0.25">
      <c r="A10" s="13" t="s">
        <v>1174</v>
      </c>
      <c r="B10" s="3" t="s">
        <v>5</v>
      </c>
      <c r="C10" s="3" t="str">
        <f>VLOOKUP(E10,[1]All!$A$1:$B$239,2,FALSE)</f>
        <v>Design</v>
      </c>
      <c r="D10" s="4" t="s">
        <v>30</v>
      </c>
      <c r="E10" s="5" t="s">
        <v>31</v>
      </c>
      <c r="F10" s="18" t="s">
        <v>32</v>
      </c>
    </row>
    <row r="11" spans="1:6" ht="99.75" x14ac:dyDescent="0.25">
      <c r="A11" s="13" t="s">
        <v>1174</v>
      </c>
      <c r="B11" s="3" t="s">
        <v>5</v>
      </c>
      <c r="C11" s="3" t="str">
        <f>VLOOKUP(E11,[1]All!$A$1:$B$239,2,FALSE)</f>
        <v>Design</v>
      </c>
      <c r="D11" s="4" t="s">
        <v>33</v>
      </c>
      <c r="E11" s="5" t="s">
        <v>34</v>
      </c>
      <c r="F11" s="18" t="s">
        <v>35</v>
      </c>
    </row>
    <row r="12" spans="1:6" ht="42.75" x14ac:dyDescent="0.25">
      <c r="A12" s="13" t="s">
        <v>1174</v>
      </c>
      <c r="B12" s="3" t="s">
        <v>5</v>
      </c>
      <c r="C12" s="3" t="str">
        <f>VLOOKUP(E12,[1]All!$A$1:$B$239,2,FALSE)</f>
        <v>Design</v>
      </c>
      <c r="D12" s="4" t="s">
        <v>36</v>
      </c>
      <c r="E12" s="5" t="s">
        <v>37</v>
      </c>
      <c r="F12" s="18" t="s">
        <v>38</v>
      </c>
    </row>
    <row r="13" spans="1:6" ht="85.5" x14ac:dyDescent="0.25">
      <c r="A13" s="13" t="s">
        <v>1174</v>
      </c>
      <c r="B13" s="3" t="s">
        <v>5</v>
      </c>
      <c r="C13" s="3" t="str">
        <f>VLOOKUP(E13,[1]All!$A$1:$B$239,2,FALSE)</f>
        <v>Design</v>
      </c>
      <c r="D13" s="4" t="s">
        <v>39</v>
      </c>
      <c r="E13" s="5" t="s">
        <v>40</v>
      </c>
      <c r="F13" s="18" t="s">
        <v>41</v>
      </c>
    </row>
    <row r="14" spans="1:6" ht="71.25" x14ac:dyDescent="0.25">
      <c r="A14" s="13" t="s">
        <v>1174</v>
      </c>
      <c r="B14" s="3" t="s">
        <v>5</v>
      </c>
      <c r="C14" s="3" t="str">
        <f>VLOOKUP(E14,[1]All!$A$1:$B$239,2,FALSE)</f>
        <v>Design</v>
      </c>
      <c r="D14" s="4" t="s">
        <v>42</v>
      </c>
      <c r="E14" s="5" t="s">
        <v>43</v>
      </c>
      <c r="F14" s="18" t="s">
        <v>44</v>
      </c>
    </row>
    <row r="15" spans="1:6" ht="42.75" x14ac:dyDescent="0.25">
      <c r="A15" s="13" t="s">
        <v>1174</v>
      </c>
      <c r="B15" s="3" t="s">
        <v>5</v>
      </c>
      <c r="C15" s="3" t="str">
        <f>VLOOKUP(E15,[1]All!$A$1:$B$239,2,FALSE)</f>
        <v>Design</v>
      </c>
      <c r="D15" s="4" t="s">
        <v>45</v>
      </c>
      <c r="E15" s="5" t="s">
        <v>46</v>
      </c>
      <c r="F15" s="18" t="s">
        <v>47</v>
      </c>
    </row>
    <row r="16" spans="1:6" ht="85.5" x14ac:dyDescent="0.25">
      <c r="A16" s="13" t="s">
        <v>1174</v>
      </c>
      <c r="B16" s="3" t="s">
        <v>5</v>
      </c>
      <c r="C16" s="3" t="str">
        <f>VLOOKUP(E16,[1]All!$A$1:$B$239,2,FALSE)</f>
        <v>Design</v>
      </c>
      <c r="D16" s="4" t="s">
        <v>48</v>
      </c>
      <c r="E16" s="5" t="s">
        <v>49</v>
      </c>
      <c r="F16" s="19" t="s">
        <v>50</v>
      </c>
    </row>
    <row r="17" spans="1:6" ht="71.25" x14ac:dyDescent="0.25">
      <c r="A17" s="13" t="s">
        <v>1174</v>
      </c>
      <c r="B17" s="3" t="s">
        <v>5</v>
      </c>
      <c r="C17" s="3" t="str">
        <f>VLOOKUP(E17,[1]All!$A$1:$B$239,2,FALSE)</f>
        <v>Design</v>
      </c>
      <c r="D17" s="4" t="s">
        <v>51</v>
      </c>
      <c r="E17" s="5" t="s">
        <v>52</v>
      </c>
      <c r="F17" s="18" t="s">
        <v>53</v>
      </c>
    </row>
    <row r="18" spans="1:6" ht="85.5" x14ac:dyDescent="0.25">
      <c r="A18" s="13" t="s">
        <v>1174</v>
      </c>
      <c r="B18" s="3" t="s">
        <v>5</v>
      </c>
      <c r="C18" s="3" t="str">
        <f>VLOOKUP(E18,[1]All!$A$1:$B$239,2,FALSE)</f>
        <v>Design</v>
      </c>
      <c r="D18" s="4" t="s">
        <v>54</v>
      </c>
      <c r="E18" s="5" t="s">
        <v>55</v>
      </c>
      <c r="F18" s="18" t="s">
        <v>56</v>
      </c>
    </row>
    <row r="19" spans="1:6" ht="57" x14ac:dyDescent="0.25">
      <c r="A19" s="13" t="s">
        <v>1174</v>
      </c>
      <c r="B19" s="3" t="s">
        <v>5</v>
      </c>
      <c r="C19" s="3" t="str">
        <f>VLOOKUP(E19,[1]All!$A$1:$B$239,2,FALSE)</f>
        <v>Design</v>
      </c>
      <c r="D19" s="4" t="s">
        <v>57</v>
      </c>
      <c r="E19" s="5" t="s">
        <v>58</v>
      </c>
      <c r="F19" s="18" t="s">
        <v>59</v>
      </c>
    </row>
    <row r="20" spans="1:6" ht="156.75" x14ac:dyDescent="0.25">
      <c r="A20" s="13" t="s">
        <v>1174</v>
      </c>
      <c r="B20" s="3" t="s">
        <v>5</v>
      </c>
      <c r="C20" s="3" t="str">
        <f>VLOOKUP(E20,[1]All!$A$1:$B$239,2,FALSE)</f>
        <v>Design</v>
      </c>
      <c r="D20" s="4" t="s">
        <v>60</v>
      </c>
      <c r="E20" s="5" t="s">
        <v>61</v>
      </c>
      <c r="F20" s="18" t="s">
        <v>62</v>
      </c>
    </row>
    <row r="21" spans="1:6" ht="42.75" x14ac:dyDescent="0.25">
      <c r="A21" s="13" t="s">
        <v>1174</v>
      </c>
      <c r="B21" s="3" t="s">
        <v>5</v>
      </c>
      <c r="C21" s="3" t="str">
        <f>VLOOKUP(E21,[1]All!$A$1:$B$239,2,FALSE)</f>
        <v>Design</v>
      </c>
      <c r="D21" s="4" t="s">
        <v>63</v>
      </c>
      <c r="E21" s="5" t="s">
        <v>64</v>
      </c>
      <c r="F21" s="18" t="s">
        <v>65</v>
      </c>
    </row>
    <row r="22" spans="1:6" ht="71.25" x14ac:dyDescent="0.25">
      <c r="A22" s="13" t="s">
        <v>1174</v>
      </c>
      <c r="B22" s="3" t="s">
        <v>5</v>
      </c>
      <c r="C22" s="3" t="str">
        <f>VLOOKUP(E22,[1]All!$A$1:$B$239,2,FALSE)</f>
        <v>Design</v>
      </c>
      <c r="D22" s="4" t="s">
        <v>66</v>
      </c>
      <c r="E22" s="5" t="s">
        <v>67</v>
      </c>
      <c r="F22" s="18" t="s">
        <v>68</v>
      </c>
    </row>
    <row r="23" spans="1:6" ht="42.75" x14ac:dyDescent="0.25">
      <c r="A23" s="13" t="s">
        <v>1174</v>
      </c>
      <c r="B23" s="3" t="s">
        <v>5</v>
      </c>
      <c r="C23" s="3" t="str">
        <f>VLOOKUP(E23,[1]All!$A$1:$B$239,2,FALSE)</f>
        <v>Design</v>
      </c>
      <c r="D23" s="4" t="s">
        <v>69</v>
      </c>
      <c r="E23" s="5" t="s">
        <v>70</v>
      </c>
      <c r="F23" s="18" t="s">
        <v>71</v>
      </c>
    </row>
    <row r="24" spans="1:6" ht="57" x14ac:dyDescent="0.25">
      <c r="A24" s="13" t="s">
        <v>1174</v>
      </c>
      <c r="B24" s="3" t="s">
        <v>5</v>
      </c>
      <c r="C24" s="3" t="str">
        <f>VLOOKUP(E24,[1]All!$A$1:$B$239,2,FALSE)</f>
        <v>Design</v>
      </c>
      <c r="D24" s="4" t="s">
        <v>72</v>
      </c>
      <c r="E24" s="5" t="s">
        <v>73</v>
      </c>
      <c r="F24" s="18" t="s">
        <v>74</v>
      </c>
    </row>
    <row r="25" spans="1:6" ht="57" x14ac:dyDescent="0.25">
      <c r="A25" s="13" t="s">
        <v>1174</v>
      </c>
      <c r="B25" s="3" t="s">
        <v>5</v>
      </c>
      <c r="C25" s="3" t="str">
        <f>VLOOKUP(E25,[1]All!$A$1:$B$239,2,FALSE)</f>
        <v>Design</v>
      </c>
      <c r="D25" s="4" t="s">
        <v>75</v>
      </c>
      <c r="E25" s="5" t="s">
        <v>76</v>
      </c>
      <c r="F25" s="18" t="s">
        <v>77</v>
      </c>
    </row>
    <row r="26" spans="1:6" ht="85.5" x14ac:dyDescent="0.25">
      <c r="A26" s="13" t="s">
        <v>1174</v>
      </c>
      <c r="B26" s="3" t="s">
        <v>5</v>
      </c>
      <c r="C26" s="3" t="str">
        <f>VLOOKUP(E26,[1]All!$A$1:$B$239,2,FALSE)</f>
        <v>Design</v>
      </c>
      <c r="D26" s="4" t="s">
        <v>78</v>
      </c>
      <c r="E26" s="5" t="s">
        <v>79</v>
      </c>
      <c r="F26" s="18" t="s">
        <v>80</v>
      </c>
    </row>
    <row r="27" spans="1:6" ht="42.75" x14ac:dyDescent="0.25">
      <c r="A27" s="13" t="s">
        <v>1174</v>
      </c>
      <c r="B27" s="3" t="s">
        <v>5</v>
      </c>
      <c r="C27" s="3" t="str">
        <f>VLOOKUP(E27,[1]All!$A$1:$B$239,2,FALSE)</f>
        <v>Design</v>
      </c>
      <c r="D27" s="4" t="s">
        <v>81</v>
      </c>
      <c r="E27" s="5" t="s">
        <v>82</v>
      </c>
      <c r="F27" s="18" t="s">
        <v>83</v>
      </c>
    </row>
    <row r="28" spans="1:6" ht="71.25" x14ac:dyDescent="0.25">
      <c r="A28" s="13" t="s">
        <v>1174</v>
      </c>
      <c r="B28" s="3" t="s">
        <v>5</v>
      </c>
      <c r="C28" s="3" t="str">
        <f>VLOOKUP(E28,[1]All!$A$1:$B$239,2,FALSE)</f>
        <v>Design</v>
      </c>
      <c r="D28" s="4" t="s">
        <v>84</v>
      </c>
      <c r="E28" s="5" t="s">
        <v>85</v>
      </c>
      <c r="F28" s="18" t="s">
        <v>86</v>
      </c>
    </row>
    <row r="29" spans="1:6" ht="71.25" x14ac:dyDescent="0.25">
      <c r="A29" s="13" t="s">
        <v>1174</v>
      </c>
      <c r="B29" s="3" t="s">
        <v>5</v>
      </c>
      <c r="C29" s="3" t="str">
        <f>VLOOKUP(E29,[1]All!$A$1:$B$239,2,FALSE)</f>
        <v>Design</v>
      </c>
      <c r="D29" s="4" t="s">
        <v>87</v>
      </c>
      <c r="E29" s="5" t="s">
        <v>88</v>
      </c>
      <c r="F29" s="18" t="s">
        <v>89</v>
      </c>
    </row>
    <row r="30" spans="1:6" ht="42.75" x14ac:dyDescent="0.25">
      <c r="A30" s="13" t="s">
        <v>1174</v>
      </c>
      <c r="B30" s="3" t="s">
        <v>5</v>
      </c>
      <c r="C30" s="3" t="str">
        <f>VLOOKUP(E30,[1]All!$A$1:$B$239,2,FALSE)</f>
        <v>Design</v>
      </c>
      <c r="D30" s="4" t="s">
        <v>90</v>
      </c>
      <c r="E30" s="5" t="s">
        <v>91</v>
      </c>
      <c r="F30" s="18" t="s">
        <v>92</v>
      </c>
    </row>
    <row r="31" spans="1:6" ht="28.5" x14ac:dyDescent="0.25">
      <c r="A31" s="13" t="s">
        <v>1174</v>
      </c>
      <c r="B31" s="3" t="s">
        <v>5</v>
      </c>
      <c r="C31" s="3" t="str">
        <f>VLOOKUP(E31,[1]All!$A$1:$B$239,2,FALSE)</f>
        <v>Design</v>
      </c>
      <c r="D31" s="4" t="s">
        <v>93</v>
      </c>
      <c r="E31" s="5" t="s">
        <v>94</v>
      </c>
      <c r="F31" s="18" t="s">
        <v>95</v>
      </c>
    </row>
    <row r="32" spans="1:6" ht="42.75" x14ac:dyDescent="0.25">
      <c r="A32" s="13" t="s">
        <v>1174</v>
      </c>
      <c r="B32" s="3" t="s">
        <v>5</v>
      </c>
      <c r="C32" s="3" t="str">
        <f>VLOOKUP(E32,[1]All!$A$1:$B$239,2,FALSE)</f>
        <v>Design</v>
      </c>
      <c r="D32" s="4" t="s">
        <v>96</v>
      </c>
      <c r="E32" s="5" t="s">
        <v>97</v>
      </c>
      <c r="F32" s="18" t="s">
        <v>98</v>
      </c>
    </row>
    <row r="33" spans="1:6" ht="57" x14ac:dyDescent="0.25">
      <c r="A33" s="13" t="s">
        <v>1174</v>
      </c>
      <c r="B33" s="3" t="s">
        <v>5</v>
      </c>
      <c r="C33" s="3" t="str">
        <f>VLOOKUP(E33,[1]All!$A$1:$B$239,2,FALSE)</f>
        <v>Design</v>
      </c>
      <c r="D33" s="4" t="s">
        <v>99</v>
      </c>
      <c r="E33" s="5" t="s">
        <v>100</v>
      </c>
      <c r="F33" s="18" t="s">
        <v>101</v>
      </c>
    </row>
    <row r="34" spans="1:6" ht="85.5" x14ac:dyDescent="0.25">
      <c r="A34" s="13" t="s">
        <v>1174</v>
      </c>
      <c r="B34" s="3" t="s">
        <v>5</v>
      </c>
      <c r="C34" s="3" t="str">
        <f>VLOOKUP(E34,[1]All!$A$1:$B$239,2,FALSE)</f>
        <v>Design</v>
      </c>
      <c r="D34" s="4" t="s">
        <v>102</v>
      </c>
      <c r="E34" s="5" t="s">
        <v>103</v>
      </c>
      <c r="F34" s="18" t="s">
        <v>104</v>
      </c>
    </row>
    <row r="35" spans="1:6" ht="57" x14ac:dyDescent="0.25">
      <c r="A35" s="13" t="s">
        <v>1174</v>
      </c>
      <c r="B35" s="3" t="s">
        <v>5</v>
      </c>
      <c r="C35" s="3" t="str">
        <f>VLOOKUP(E35,[1]All!$A$1:$B$239,2,FALSE)</f>
        <v>Design</v>
      </c>
      <c r="D35" s="4" t="s">
        <v>105</v>
      </c>
      <c r="E35" s="5" t="s">
        <v>106</v>
      </c>
      <c r="F35" s="18" t="s">
        <v>107</v>
      </c>
    </row>
    <row r="36" spans="1:6" ht="71.25" x14ac:dyDescent="0.25">
      <c r="A36" s="13" t="s">
        <v>1174</v>
      </c>
      <c r="B36" s="3" t="s">
        <v>5</v>
      </c>
      <c r="C36" s="3" t="str">
        <f>VLOOKUP(E36,[1]All!$A$1:$B$239,2,FALSE)</f>
        <v>Design</v>
      </c>
      <c r="D36" s="4" t="s">
        <v>108</v>
      </c>
      <c r="E36" s="5" t="s">
        <v>109</v>
      </c>
      <c r="F36" s="18" t="s">
        <v>110</v>
      </c>
    </row>
    <row r="37" spans="1:6" ht="57" x14ac:dyDescent="0.25">
      <c r="A37" s="13" t="s">
        <v>1174</v>
      </c>
      <c r="B37" s="3" t="s">
        <v>5</v>
      </c>
      <c r="C37" s="3" t="str">
        <f>VLOOKUP(E37,[1]All!$A$1:$B$239,2,FALSE)</f>
        <v>Design</v>
      </c>
      <c r="D37" s="4" t="s">
        <v>111</v>
      </c>
      <c r="E37" s="5" t="s">
        <v>112</v>
      </c>
      <c r="F37" s="18" t="s">
        <v>113</v>
      </c>
    </row>
    <row r="38" spans="1:6" ht="99.75" x14ac:dyDescent="0.25">
      <c r="A38" s="13" t="s">
        <v>1174</v>
      </c>
      <c r="B38" s="3" t="s">
        <v>5</v>
      </c>
      <c r="C38" s="3" t="str">
        <f>VLOOKUP(E38,[1]All!$A$1:$B$239,2,FALSE)</f>
        <v>Design</v>
      </c>
      <c r="D38" s="4" t="s">
        <v>114</v>
      </c>
      <c r="E38" s="5" t="s">
        <v>115</v>
      </c>
      <c r="F38" s="18" t="s">
        <v>116</v>
      </c>
    </row>
    <row r="39" spans="1:6" ht="85.5" x14ac:dyDescent="0.25">
      <c r="A39" s="13" t="s">
        <v>1174</v>
      </c>
      <c r="B39" s="3" t="s">
        <v>5</v>
      </c>
      <c r="C39" s="3" t="str">
        <f>VLOOKUP(E39,[1]All!$A$1:$B$239,2,FALSE)</f>
        <v>Design</v>
      </c>
      <c r="D39" s="4" t="s">
        <v>117</v>
      </c>
      <c r="E39" s="5" t="s">
        <v>118</v>
      </c>
      <c r="F39" s="18" t="s">
        <v>119</v>
      </c>
    </row>
    <row r="40" spans="1:6" ht="85.5" x14ac:dyDescent="0.25">
      <c r="A40" s="13" t="s">
        <v>1174</v>
      </c>
      <c r="B40" s="3" t="s">
        <v>5</v>
      </c>
      <c r="C40" s="3" t="str">
        <f>VLOOKUP(E40,[1]All!$A$1:$B$239,2,FALSE)</f>
        <v>Design</v>
      </c>
      <c r="D40" s="4" t="s">
        <v>120</v>
      </c>
      <c r="E40" s="5" t="s">
        <v>121</v>
      </c>
      <c r="F40" s="18" t="s">
        <v>122</v>
      </c>
    </row>
    <row r="41" spans="1:6" ht="85.5" x14ac:dyDescent="0.25">
      <c r="A41" s="13" t="s">
        <v>1174</v>
      </c>
      <c r="B41" s="3" t="s">
        <v>5</v>
      </c>
      <c r="C41" s="3" t="str">
        <f>VLOOKUP(E41,[1]All!$A$1:$B$239,2,FALSE)</f>
        <v>Design</v>
      </c>
      <c r="D41" s="4" t="s">
        <v>123</v>
      </c>
      <c r="E41" s="5" t="s">
        <v>124</v>
      </c>
      <c r="F41" s="18" t="s">
        <v>125</v>
      </c>
    </row>
    <row r="42" spans="1:6" ht="85.5" x14ac:dyDescent="0.25">
      <c r="A42" s="13" t="s">
        <v>1174</v>
      </c>
      <c r="B42" s="3" t="s">
        <v>5</v>
      </c>
      <c r="C42" s="3" t="str">
        <f>VLOOKUP(E42,[1]All!$A$1:$B$239,2,FALSE)</f>
        <v>Design</v>
      </c>
      <c r="D42" s="4" t="s">
        <v>126</v>
      </c>
      <c r="E42" s="5" t="s">
        <v>127</v>
      </c>
      <c r="F42" s="18" t="s">
        <v>128</v>
      </c>
    </row>
    <row r="43" spans="1:6" ht="42.75" x14ac:dyDescent="0.25">
      <c r="A43" s="13" t="s">
        <v>1174</v>
      </c>
      <c r="B43" s="3" t="s">
        <v>5</v>
      </c>
      <c r="C43" s="3" t="str">
        <f>VLOOKUP(E43,[1]All!$A$1:$B$239,2,FALSE)</f>
        <v>Design</v>
      </c>
      <c r="D43" s="4" t="s">
        <v>129</v>
      </c>
      <c r="E43" s="5" t="s">
        <v>130</v>
      </c>
      <c r="F43" s="18" t="s">
        <v>131</v>
      </c>
    </row>
    <row r="44" spans="1:6" ht="57" x14ac:dyDescent="0.25">
      <c r="A44" s="13" t="s">
        <v>1174</v>
      </c>
      <c r="B44" s="3" t="s">
        <v>5</v>
      </c>
      <c r="C44" s="3" t="str">
        <f>VLOOKUP(E44,[1]All!$A$1:$B$239,2,FALSE)</f>
        <v>Design</v>
      </c>
      <c r="D44" s="4" t="s">
        <v>132</v>
      </c>
      <c r="E44" s="5" t="s">
        <v>133</v>
      </c>
      <c r="F44" s="18" t="s">
        <v>134</v>
      </c>
    </row>
    <row r="45" spans="1:6" ht="57" x14ac:dyDescent="0.25">
      <c r="A45" s="13" t="s">
        <v>1174</v>
      </c>
      <c r="B45" s="3" t="s">
        <v>5</v>
      </c>
      <c r="C45" s="3" t="str">
        <f>VLOOKUP(E45,[1]All!$A$1:$B$239,2,FALSE)</f>
        <v>Design</v>
      </c>
      <c r="D45" s="4" t="s">
        <v>135</v>
      </c>
      <c r="E45" s="5" t="s">
        <v>136</v>
      </c>
      <c r="F45" s="18" t="s">
        <v>137</v>
      </c>
    </row>
    <row r="46" spans="1:6" ht="57" x14ac:dyDescent="0.25">
      <c r="A46" s="13" t="s">
        <v>1174</v>
      </c>
      <c r="B46" s="3" t="s">
        <v>5</v>
      </c>
      <c r="C46" s="3" t="str">
        <f>VLOOKUP(E46,[1]All!$A$1:$B$239,2,FALSE)</f>
        <v>Design</v>
      </c>
      <c r="D46" s="4" t="s">
        <v>138</v>
      </c>
      <c r="E46" s="5" t="s">
        <v>139</v>
      </c>
      <c r="F46" s="18" t="s">
        <v>140</v>
      </c>
    </row>
    <row r="47" spans="1:6" ht="28.5" x14ac:dyDescent="0.25">
      <c r="A47" s="13" t="s">
        <v>1174</v>
      </c>
      <c r="B47" s="3" t="s">
        <v>5</v>
      </c>
      <c r="C47" s="3" t="str">
        <f>VLOOKUP(E47,[1]All!$A$1:$B$239,2,FALSE)</f>
        <v>Design</v>
      </c>
      <c r="D47" s="4" t="s">
        <v>141</v>
      </c>
      <c r="E47" s="5" t="s">
        <v>142</v>
      </c>
      <c r="F47" s="18" t="s">
        <v>143</v>
      </c>
    </row>
    <row r="48" spans="1:6" ht="42.75" x14ac:dyDescent="0.25">
      <c r="A48" s="13" t="s">
        <v>1174</v>
      </c>
      <c r="B48" s="3" t="s">
        <v>5</v>
      </c>
      <c r="C48" s="3" t="str">
        <f>VLOOKUP(E48,[1]All!$A$1:$B$239,2,FALSE)</f>
        <v>Design</v>
      </c>
      <c r="D48" s="4" t="s">
        <v>144</v>
      </c>
      <c r="E48" s="5" t="s">
        <v>145</v>
      </c>
      <c r="F48" s="18" t="s">
        <v>146</v>
      </c>
    </row>
    <row r="49" spans="1:6" ht="71.25" x14ac:dyDescent="0.25">
      <c r="A49" s="13" t="s">
        <v>1174</v>
      </c>
      <c r="B49" s="3" t="s">
        <v>5</v>
      </c>
      <c r="C49" s="3" t="str">
        <f>VLOOKUP(E49,[1]All!$A$1:$B$239,2,FALSE)</f>
        <v>Design</v>
      </c>
      <c r="D49" s="4" t="s">
        <v>147</v>
      </c>
      <c r="E49" s="5" t="s">
        <v>148</v>
      </c>
      <c r="F49" s="18" t="s">
        <v>149</v>
      </c>
    </row>
    <row r="50" spans="1:6" ht="85.5" x14ac:dyDescent="0.25">
      <c r="A50" s="13" t="s">
        <v>1174</v>
      </c>
      <c r="B50" s="3" t="s">
        <v>5</v>
      </c>
      <c r="C50" s="3" t="str">
        <f>VLOOKUP(E50,[1]All!$A$1:$B$239,2,FALSE)</f>
        <v>Design</v>
      </c>
      <c r="D50" s="4" t="s">
        <v>150</v>
      </c>
      <c r="E50" s="5" t="s">
        <v>151</v>
      </c>
      <c r="F50" s="18" t="s">
        <v>152</v>
      </c>
    </row>
    <row r="51" spans="1:6" ht="57" x14ac:dyDescent="0.25">
      <c r="A51" s="13" t="s">
        <v>1174</v>
      </c>
      <c r="B51" s="3" t="s">
        <v>5</v>
      </c>
      <c r="C51" s="3" t="str">
        <f>VLOOKUP(E51,[1]All!$A$1:$B$239,2,FALSE)</f>
        <v>Design</v>
      </c>
      <c r="D51" s="4" t="s">
        <v>153</v>
      </c>
      <c r="E51" s="5" t="s">
        <v>154</v>
      </c>
      <c r="F51" s="18" t="s">
        <v>155</v>
      </c>
    </row>
    <row r="52" spans="1:6" ht="57" x14ac:dyDescent="0.25">
      <c r="A52" s="13" t="s">
        <v>1174</v>
      </c>
      <c r="B52" s="3" t="s">
        <v>5</v>
      </c>
      <c r="C52" s="3" t="str">
        <f>VLOOKUP(E52,[1]All!$A$1:$B$239,2,FALSE)</f>
        <v>Design</v>
      </c>
      <c r="D52" s="4" t="s">
        <v>156</v>
      </c>
      <c r="E52" s="5" t="s">
        <v>157</v>
      </c>
      <c r="F52" s="18" t="s">
        <v>158</v>
      </c>
    </row>
    <row r="53" spans="1:6" ht="71.25" x14ac:dyDescent="0.25">
      <c r="A53" s="13" t="s">
        <v>1174</v>
      </c>
      <c r="B53" s="3" t="s">
        <v>5</v>
      </c>
      <c r="C53" s="3" t="str">
        <f>VLOOKUP(E53,[1]All!$A$1:$B$239,2,FALSE)</f>
        <v>Design</v>
      </c>
      <c r="D53" s="4" t="s">
        <v>159</v>
      </c>
      <c r="E53" s="5" t="s">
        <v>160</v>
      </c>
      <c r="F53" s="18" t="s">
        <v>161</v>
      </c>
    </row>
    <row r="54" spans="1:6" ht="57" x14ac:dyDescent="0.25">
      <c r="A54" s="13" t="s">
        <v>1174</v>
      </c>
      <c r="B54" s="3" t="s">
        <v>5</v>
      </c>
      <c r="C54" s="3" t="str">
        <f>VLOOKUP(E54,[1]All!$A$1:$B$239,2,FALSE)</f>
        <v>Design</v>
      </c>
      <c r="D54" s="4" t="s">
        <v>162</v>
      </c>
      <c r="E54" s="5" t="s">
        <v>163</v>
      </c>
      <c r="F54" s="18" t="s">
        <v>164</v>
      </c>
    </row>
    <row r="55" spans="1:6" ht="28.5" x14ac:dyDescent="0.25">
      <c r="A55" s="13" t="s">
        <v>1174</v>
      </c>
      <c r="B55" s="3" t="s">
        <v>5</v>
      </c>
      <c r="C55" s="3" t="str">
        <f>VLOOKUP(E55,[1]All!$A$1:$B$239,2,FALSE)</f>
        <v>Design</v>
      </c>
      <c r="D55" s="4" t="s">
        <v>165</v>
      </c>
      <c r="E55" s="5" t="s">
        <v>166</v>
      </c>
      <c r="F55" s="18" t="s">
        <v>167</v>
      </c>
    </row>
    <row r="56" spans="1:6" ht="57" x14ac:dyDescent="0.25">
      <c r="A56" s="13" t="s">
        <v>1174</v>
      </c>
      <c r="B56" s="3" t="s">
        <v>5</v>
      </c>
      <c r="C56" s="3" t="str">
        <f>VLOOKUP(E56,[1]All!$A$1:$B$239,2,FALSE)</f>
        <v>Design</v>
      </c>
      <c r="D56" s="4" t="s">
        <v>168</v>
      </c>
      <c r="E56" s="5" t="s">
        <v>169</v>
      </c>
      <c r="F56" s="18" t="s">
        <v>170</v>
      </c>
    </row>
    <row r="57" spans="1:6" ht="85.5" x14ac:dyDescent="0.25">
      <c r="A57" s="13" t="s">
        <v>1174</v>
      </c>
      <c r="B57" s="3" t="s">
        <v>5</v>
      </c>
      <c r="C57" s="3" t="str">
        <f>VLOOKUP(E57,[1]All!$A$1:$B$239,2,FALSE)</f>
        <v>Design</v>
      </c>
      <c r="D57" s="4" t="s">
        <v>171</v>
      </c>
      <c r="E57" s="5" t="s">
        <v>172</v>
      </c>
      <c r="F57" s="18" t="s">
        <v>173</v>
      </c>
    </row>
    <row r="58" spans="1:6" ht="71.25" x14ac:dyDescent="0.25">
      <c r="A58" s="13" t="s">
        <v>1174</v>
      </c>
      <c r="B58" s="3" t="s">
        <v>5</v>
      </c>
      <c r="C58" s="3" t="str">
        <f>VLOOKUP(E58,[1]All!$A$1:$B$239,2,FALSE)</f>
        <v>Design</v>
      </c>
      <c r="D58" s="4" t="s">
        <v>174</v>
      </c>
      <c r="E58" s="5" t="s">
        <v>175</v>
      </c>
      <c r="F58" s="18" t="s">
        <v>176</v>
      </c>
    </row>
    <row r="59" spans="1:6" ht="28.5" x14ac:dyDescent="0.25">
      <c r="A59" s="13" t="s">
        <v>1174</v>
      </c>
      <c r="B59" s="3" t="s">
        <v>5</v>
      </c>
      <c r="C59" s="3" t="str">
        <f>VLOOKUP(E59,[1]All!$A$1:$B$239,2,FALSE)</f>
        <v>Design</v>
      </c>
      <c r="D59" s="4" t="s">
        <v>177</v>
      </c>
      <c r="E59" s="5" t="s">
        <v>178</v>
      </c>
      <c r="F59" s="18" t="s">
        <v>179</v>
      </c>
    </row>
    <row r="60" spans="1:6" ht="28.5" x14ac:dyDescent="0.25">
      <c r="A60" s="13" t="s">
        <v>1174</v>
      </c>
      <c r="B60" s="3" t="s">
        <v>5</v>
      </c>
      <c r="C60" s="3" t="str">
        <f>VLOOKUP(E60,[1]All!$A$1:$B$239,2,FALSE)</f>
        <v>Design</v>
      </c>
      <c r="D60" s="4" t="s">
        <v>180</v>
      </c>
      <c r="E60" s="5" t="s">
        <v>181</v>
      </c>
      <c r="F60" s="18" t="s">
        <v>182</v>
      </c>
    </row>
    <row r="61" spans="1:6" ht="99.75" x14ac:dyDescent="0.25">
      <c r="A61" s="13" t="s">
        <v>1174</v>
      </c>
      <c r="B61" s="3" t="s">
        <v>5</v>
      </c>
      <c r="C61" s="3" t="str">
        <f>VLOOKUP(E61,[1]All!$A$1:$B$239,2,FALSE)</f>
        <v>Design</v>
      </c>
      <c r="D61" s="4" t="s">
        <v>183</v>
      </c>
      <c r="E61" s="5" t="s">
        <v>184</v>
      </c>
      <c r="F61" s="18" t="s">
        <v>185</v>
      </c>
    </row>
    <row r="62" spans="1:6" ht="28.5" x14ac:dyDescent="0.25">
      <c r="A62" s="13" t="s">
        <v>1174</v>
      </c>
      <c r="B62" s="3" t="s">
        <v>5</v>
      </c>
      <c r="C62" s="3" t="str">
        <f>VLOOKUP(E62,[1]All!$A$1:$B$239,2,FALSE)</f>
        <v>Design</v>
      </c>
      <c r="D62" s="4" t="s">
        <v>186</v>
      </c>
      <c r="E62" s="5" t="s">
        <v>187</v>
      </c>
      <c r="F62" s="18" t="s">
        <v>188</v>
      </c>
    </row>
    <row r="63" spans="1:6" ht="57" x14ac:dyDescent="0.25">
      <c r="A63" s="13" t="s">
        <v>1175</v>
      </c>
      <c r="B63" s="3" t="s">
        <v>5</v>
      </c>
      <c r="C63" s="3" t="str">
        <f>VLOOKUP(E63,[1]All!$A$1:$B$239,2,FALSE)</f>
        <v>Globalization</v>
      </c>
      <c r="D63" s="4" t="s">
        <v>189</v>
      </c>
      <c r="E63" s="5" t="s">
        <v>190</v>
      </c>
      <c r="F63" s="18" t="s">
        <v>191</v>
      </c>
    </row>
    <row r="64" spans="1:6" ht="57" x14ac:dyDescent="0.25">
      <c r="A64" s="13" t="s">
        <v>1174</v>
      </c>
      <c r="B64" s="3" t="s">
        <v>5</v>
      </c>
      <c r="C64" s="3" t="str">
        <f>VLOOKUP(E64,[1]All!$A$1:$B$239,2,FALSE)</f>
        <v>Globalization</v>
      </c>
      <c r="D64" s="4" t="s">
        <v>192</v>
      </c>
      <c r="E64" s="5" t="s">
        <v>193</v>
      </c>
      <c r="F64" s="18" t="s">
        <v>194</v>
      </c>
    </row>
    <row r="65" spans="1:6" ht="114" x14ac:dyDescent="0.25">
      <c r="A65" s="13" t="s">
        <v>1175</v>
      </c>
      <c r="B65" s="3" t="s">
        <v>5</v>
      </c>
      <c r="C65" s="3" t="str">
        <f>VLOOKUP(E65,[1]All!$A$1:$B$239,2,FALSE)</f>
        <v>Globalization</v>
      </c>
      <c r="D65" s="4" t="s">
        <v>195</v>
      </c>
      <c r="E65" s="5" t="s">
        <v>196</v>
      </c>
      <c r="F65" s="18" t="s">
        <v>197</v>
      </c>
    </row>
    <row r="66" spans="1:6" ht="42.75" x14ac:dyDescent="0.25">
      <c r="A66" s="13" t="s">
        <v>1175</v>
      </c>
      <c r="B66" s="3" t="s">
        <v>5</v>
      </c>
      <c r="C66" s="3" t="str">
        <f>VLOOKUP(E66,[1]All!$A$1:$B$239,2,FALSE)</f>
        <v>Globalization</v>
      </c>
      <c r="D66" s="4" t="s">
        <v>198</v>
      </c>
      <c r="E66" s="5" t="s">
        <v>199</v>
      </c>
      <c r="F66" s="18" t="s">
        <v>200</v>
      </c>
    </row>
    <row r="67" spans="1:6" ht="99.75" x14ac:dyDescent="0.25">
      <c r="A67" s="13" t="s">
        <v>1175</v>
      </c>
      <c r="B67" s="3" t="s">
        <v>5</v>
      </c>
      <c r="C67" s="3" t="str">
        <f>VLOOKUP(E67,[1]All!$A$1:$B$239,2,FALSE)</f>
        <v>Globalization</v>
      </c>
      <c r="D67" s="4" t="s">
        <v>201</v>
      </c>
      <c r="E67" s="5" t="s">
        <v>202</v>
      </c>
      <c r="F67" s="18" t="s">
        <v>203</v>
      </c>
    </row>
    <row r="68" spans="1:6" ht="99.75" x14ac:dyDescent="0.25">
      <c r="A68" s="13" t="s">
        <v>1175</v>
      </c>
      <c r="B68" s="3" t="s">
        <v>5</v>
      </c>
      <c r="C68" s="3" t="str">
        <f>VLOOKUP(E68,[1]All!$A$1:$B$239,2,FALSE)</f>
        <v>Globalization</v>
      </c>
      <c r="D68" s="4" t="s">
        <v>204</v>
      </c>
      <c r="E68" s="5" t="s">
        <v>205</v>
      </c>
      <c r="F68" s="18" t="s">
        <v>206</v>
      </c>
    </row>
    <row r="69" spans="1:6" ht="57" x14ac:dyDescent="0.25">
      <c r="A69" s="13" t="s">
        <v>1175</v>
      </c>
      <c r="B69" s="3" t="s">
        <v>5</v>
      </c>
      <c r="C69" s="3" t="str">
        <f>VLOOKUP(E69,[1]All!$A$1:$B$239,2,FALSE)</f>
        <v>Globalization</v>
      </c>
      <c r="D69" s="4" t="s">
        <v>207</v>
      </c>
      <c r="E69" s="5" t="s">
        <v>208</v>
      </c>
      <c r="F69" s="18" t="s">
        <v>209</v>
      </c>
    </row>
    <row r="70" spans="1:6" ht="28.5" x14ac:dyDescent="0.25">
      <c r="A70" s="13" t="s">
        <v>1175</v>
      </c>
      <c r="B70" s="3" t="s">
        <v>5</v>
      </c>
      <c r="C70" s="3" t="str">
        <f>VLOOKUP(E70,[1]All!$A$1:$B$239,2,FALSE)</f>
        <v>Globalization</v>
      </c>
      <c r="D70" s="4" t="s">
        <v>210</v>
      </c>
      <c r="E70" s="5" t="s">
        <v>211</v>
      </c>
      <c r="F70" s="18" t="s">
        <v>212</v>
      </c>
    </row>
    <row r="71" spans="1:6" ht="42.75" x14ac:dyDescent="0.25">
      <c r="A71" s="13" t="s">
        <v>1175</v>
      </c>
      <c r="B71" s="3" t="s">
        <v>5</v>
      </c>
      <c r="C71" s="3" t="str">
        <f>VLOOKUP(E71,[1]All!$A$1:$B$239,2,FALSE)</f>
        <v>Globalization</v>
      </c>
      <c r="D71" s="4" t="s">
        <v>213</v>
      </c>
      <c r="E71" s="5" t="s">
        <v>214</v>
      </c>
      <c r="F71" s="18" t="s">
        <v>215</v>
      </c>
    </row>
    <row r="72" spans="1:6" ht="85.5" x14ac:dyDescent="0.25">
      <c r="A72" s="13" t="s">
        <v>1175</v>
      </c>
      <c r="B72" s="3" t="s">
        <v>5</v>
      </c>
      <c r="C72" s="3" t="str">
        <f>VLOOKUP(E72,[1]All!$A$1:$B$239,2,FALSE)</f>
        <v>Globalization</v>
      </c>
      <c r="D72" s="4" t="s">
        <v>216</v>
      </c>
      <c r="E72" s="5" t="s">
        <v>217</v>
      </c>
      <c r="F72" s="18" t="s">
        <v>218</v>
      </c>
    </row>
    <row r="73" spans="1:6" ht="57" x14ac:dyDescent="0.25">
      <c r="A73" s="13" t="s">
        <v>1174</v>
      </c>
      <c r="B73" s="3" t="s">
        <v>5</v>
      </c>
      <c r="C73" s="3" t="str">
        <f>VLOOKUP(E73,[1]All!$A$1:$B$239,2,FALSE)</f>
        <v>Interoperability</v>
      </c>
      <c r="D73" s="4" t="s">
        <v>219</v>
      </c>
      <c r="E73" s="5" t="s">
        <v>220</v>
      </c>
      <c r="F73" s="18" t="s">
        <v>221</v>
      </c>
    </row>
    <row r="74" spans="1:6" ht="57" x14ac:dyDescent="0.25">
      <c r="A74" s="13" t="s">
        <v>1174</v>
      </c>
      <c r="B74" s="3" t="s">
        <v>5</v>
      </c>
      <c r="C74" s="3" t="str">
        <f>VLOOKUP(E74,[1]All!$A$1:$B$239,2,FALSE)</f>
        <v>Interoperability</v>
      </c>
      <c r="D74" s="4" t="s">
        <v>222</v>
      </c>
      <c r="E74" s="5" t="s">
        <v>223</v>
      </c>
      <c r="F74" s="18" t="s">
        <v>224</v>
      </c>
    </row>
    <row r="75" spans="1:6" ht="71.25" x14ac:dyDescent="0.25">
      <c r="A75" s="13" t="s">
        <v>1175</v>
      </c>
      <c r="B75" s="3" t="s">
        <v>5</v>
      </c>
      <c r="C75" s="3" t="str">
        <f>VLOOKUP(E75,[1]All!$A$1:$B$239,2,FALSE)</f>
        <v>Interoperability</v>
      </c>
      <c r="D75" s="4" t="s">
        <v>225</v>
      </c>
      <c r="E75" s="5" t="s">
        <v>226</v>
      </c>
      <c r="F75" s="18" t="s">
        <v>227</v>
      </c>
    </row>
    <row r="76" spans="1:6" ht="71.25" x14ac:dyDescent="0.25">
      <c r="A76" s="13" t="s">
        <v>1174</v>
      </c>
      <c r="B76" s="3" t="s">
        <v>5</v>
      </c>
      <c r="C76" s="3" t="str">
        <f>VLOOKUP(E76,[1]All!$A$1:$B$239,2,FALSE)</f>
        <v>Interoperability</v>
      </c>
      <c r="D76" s="4" t="s">
        <v>228</v>
      </c>
      <c r="E76" s="5" t="s">
        <v>229</v>
      </c>
      <c r="F76" s="18" t="s">
        <v>230</v>
      </c>
    </row>
    <row r="77" spans="1:6" ht="42.75" x14ac:dyDescent="0.25">
      <c r="A77" s="13" t="s">
        <v>1174</v>
      </c>
      <c r="B77" s="3" t="s">
        <v>5</v>
      </c>
      <c r="C77" s="3" t="str">
        <f>VLOOKUP(E77,[1]All!$A$1:$B$239,2,FALSE)</f>
        <v>Interoperability</v>
      </c>
      <c r="D77" s="4" t="s">
        <v>231</v>
      </c>
      <c r="E77" s="5" t="s">
        <v>232</v>
      </c>
      <c r="F77" s="18" t="s">
        <v>233</v>
      </c>
    </row>
    <row r="78" spans="1:6" x14ac:dyDescent="0.25">
      <c r="A78" s="13" t="s">
        <v>1174</v>
      </c>
      <c r="B78" s="3" t="s">
        <v>5</v>
      </c>
      <c r="C78" s="3" t="str">
        <f>VLOOKUP(E78,[1]All!$A$1:$B$239,2,FALSE)</f>
        <v>Interoperability</v>
      </c>
      <c r="D78" s="4" t="s">
        <v>234</v>
      </c>
      <c r="E78" s="5" t="s">
        <v>235</v>
      </c>
      <c r="F78" s="18" t="s">
        <v>236</v>
      </c>
    </row>
    <row r="79" spans="1:6" x14ac:dyDescent="0.25">
      <c r="A79" s="13" t="s">
        <v>1175</v>
      </c>
      <c r="B79" s="3" t="s">
        <v>5</v>
      </c>
      <c r="C79" s="3" t="str">
        <f>VLOOKUP(E79,[1]All!$A$1:$B$239,2,FALSE)</f>
        <v>Interoperability</v>
      </c>
      <c r="D79" s="4" t="s">
        <v>237</v>
      </c>
      <c r="E79" s="5" t="s">
        <v>238</v>
      </c>
      <c r="F79" s="18" t="s">
        <v>239</v>
      </c>
    </row>
    <row r="80" spans="1:6" x14ac:dyDescent="0.25">
      <c r="A80" s="13" t="s">
        <v>1175</v>
      </c>
      <c r="B80" s="3" t="s">
        <v>5</v>
      </c>
      <c r="C80" s="3" t="str">
        <f>VLOOKUP(E80,[1]All!$A$1:$B$239,2,FALSE)</f>
        <v>Interoperability</v>
      </c>
      <c r="D80" s="4" t="s">
        <v>240</v>
      </c>
      <c r="E80" s="5" t="s">
        <v>241</v>
      </c>
      <c r="F80" s="18" t="s">
        <v>242</v>
      </c>
    </row>
    <row r="81" spans="1:6" ht="71.25" x14ac:dyDescent="0.25">
      <c r="A81" s="13" t="s">
        <v>1175</v>
      </c>
      <c r="B81" s="3" t="s">
        <v>5</v>
      </c>
      <c r="C81" s="3" t="str">
        <f>VLOOKUP(E81,[1]All!$A$1:$B$239,2,FALSE)</f>
        <v>Interoperability</v>
      </c>
      <c r="D81" s="4" t="s">
        <v>243</v>
      </c>
      <c r="E81" s="5" t="s">
        <v>244</v>
      </c>
      <c r="F81" s="18" t="s">
        <v>245</v>
      </c>
    </row>
    <row r="82" spans="1:6" ht="71.25" x14ac:dyDescent="0.25">
      <c r="A82" s="13" t="s">
        <v>1175</v>
      </c>
      <c r="B82" s="3" t="s">
        <v>5</v>
      </c>
      <c r="C82" s="3" t="str">
        <f>VLOOKUP(E82,[1]All!$A$1:$B$239,2,FALSE)</f>
        <v>Interoperability</v>
      </c>
      <c r="D82" s="4" t="s">
        <v>246</v>
      </c>
      <c r="E82" s="5" t="s">
        <v>247</v>
      </c>
      <c r="F82" s="18" t="s">
        <v>248</v>
      </c>
    </row>
    <row r="83" spans="1:6" ht="71.25" x14ac:dyDescent="0.25">
      <c r="A83" s="13" t="s">
        <v>1174</v>
      </c>
      <c r="B83" s="3" t="s">
        <v>5</v>
      </c>
      <c r="C83" s="3" t="str">
        <f>VLOOKUP(E83,[1]All!$A$1:$B$239,2,FALSE)</f>
        <v>Interoperability</v>
      </c>
      <c r="D83" s="4" t="s">
        <v>249</v>
      </c>
      <c r="E83" s="5" t="s">
        <v>250</v>
      </c>
      <c r="F83" s="18" t="s">
        <v>251</v>
      </c>
    </row>
    <row r="84" spans="1:6" ht="71.25" x14ac:dyDescent="0.25">
      <c r="A84" s="13" t="s">
        <v>1175</v>
      </c>
      <c r="B84" s="3" t="s">
        <v>5</v>
      </c>
      <c r="C84" s="3" t="str">
        <f>VLOOKUP(E84,[1]All!$A$1:$B$239,2,FALSE)</f>
        <v>Interoperability</v>
      </c>
      <c r="D84" s="4" t="s">
        <v>252</v>
      </c>
      <c r="E84" s="5" t="s">
        <v>253</v>
      </c>
      <c r="F84" s="18" t="s">
        <v>254</v>
      </c>
    </row>
    <row r="85" spans="1:6" ht="85.5" x14ac:dyDescent="0.25">
      <c r="A85" s="13" t="s">
        <v>1175</v>
      </c>
      <c r="B85" s="3" t="s">
        <v>5</v>
      </c>
      <c r="C85" s="3" t="str">
        <f>VLOOKUP(E85,[1]All!$A$1:$B$239,2,FALSE)</f>
        <v>Interoperability</v>
      </c>
      <c r="D85" s="4" t="s">
        <v>255</v>
      </c>
      <c r="E85" s="5" t="s">
        <v>256</v>
      </c>
      <c r="F85" s="18" t="s">
        <v>257</v>
      </c>
    </row>
    <row r="86" spans="1:6" ht="57" x14ac:dyDescent="0.25">
      <c r="A86" s="13" t="s">
        <v>1175</v>
      </c>
      <c r="B86" s="3" t="s">
        <v>5</v>
      </c>
      <c r="C86" s="3" t="str">
        <f>VLOOKUP(E86,[1]All!$A$1:$B$239,2,FALSE)</f>
        <v>Interoperability</v>
      </c>
      <c r="D86" s="4" t="s">
        <v>258</v>
      </c>
      <c r="E86" s="5" t="s">
        <v>259</v>
      </c>
      <c r="F86" s="18" t="s">
        <v>260</v>
      </c>
    </row>
    <row r="87" spans="1:6" ht="28.5" x14ac:dyDescent="0.25">
      <c r="A87" s="13" t="s">
        <v>1175</v>
      </c>
      <c r="B87" s="3" t="s">
        <v>5</v>
      </c>
      <c r="C87" s="3" t="str">
        <f>VLOOKUP(E87,[1]All!$A$1:$B$239,2,FALSE)</f>
        <v>Interoperability</v>
      </c>
      <c r="D87" s="4" t="s">
        <v>261</v>
      </c>
      <c r="E87" s="5" t="s">
        <v>262</v>
      </c>
      <c r="F87" s="18" t="s">
        <v>263</v>
      </c>
    </row>
    <row r="88" spans="1:6" ht="71.25" x14ac:dyDescent="0.25">
      <c r="A88" s="13" t="s">
        <v>1174</v>
      </c>
      <c r="B88" s="3" t="s">
        <v>5</v>
      </c>
      <c r="C88" s="3" t="str">
        <f>VLOOKUP(E88,[1]All!$A$1:$B$239,2,FALSE)</f>
        <v>Interoperability</v>
      </c>
      <c r="D88" s="4" t="s">
        <v>264</v>
      </c>
      <c r="E88" s="5" t="s">
        <v>265</v>
      </c>
      <c r="F88" s="18" t="s">
        <v>266</v>
      </c>
    </row>
    <row r="89" spans="1:6" ht="42.75" x14ac:dyDescent="0.25">
      <c r="A89" s="13" t="s">
        <v>1174</v>
      </c>
      <c r="B89" s="3" t="s">
        <v>5</v>
      </c>
      <c r="C89" s="3" t="str">
        <f>VLOOKUP(E89,[1]All!$A$1:$B$239,2,FALSE)</f>
        <v>Maintanability</v>
      </c>
      <c r="D89" s="4" t="s">
        <v>268</v>
      </c>
      <c r="E89" s="5" t="s">
        <v>269</v>
      </c>
      <c r="F89" s="18" t="s">
        <v>270</v>
      </c>
    </row>
    <row r="90" spans="1:6" ht="42.75" x14ac:dyDescent="0.25">
      <c r="A90" s="13" t="s">
        <v>1174</v>
      </c>
      <c r="B90" s="3" t="s">
        <v>5</v>
      </c>
      <c r="C90" s="3" t="str">
        <f>VLOOKUP(E90,[1]All!$A$1:$B$239,2,FALSE)</f>
        <v>Maintanability</v>
      </c>
      <c r="D90" s="4" t="s">
        <v>271</v>
      </c>
      <c r="E90" s="5" t="s">
        <v>272</v>
      </c>
      <c r="F90" s="18" t="s">
        <v>273</v>
      </c>
    </row>
    <row r="91" spans="1:6" ht="42.75" x14ac:dyDescent="0.25">
      <c r="A91" s="13" t="s">
        <v>1174</v>
      </c>
      <c r="B91" s="3" t="s">
        <v>5</v>
      </c>
      <c r="C91" s="3" t="str">
        <f>VLOOKUP(E91,[1]All!$A$1:$B$239,2,FALSE)</f>
        <v>Maintanability</v>
      </c>
      <c r="D91" s="4" t="s">
        <v>274</v>
      </c>
      <c r="E91" s="5" t="s">
        <v>275</v>
      </c>
      <c r="F91" s="18" t="s">
        <v>276</v>
      </c>
    </row>
    <row r="92" spans="1:6" ht="28.5" x14ac:dyDescent="0.25">
      <c r="A92" s="13" t="s">
        <v>1174</v>
      </c>
      <c r="B92" s="3" t="s">
        <v>5</v>
      </c>
      <c r="C92" s="3" t="str">
        <f>VLOOKUP(E92,[1]All!$A$1:$B$239,2,FALSE)</f>
        <v>Maintanability</v>
      </c>
      <c r="D92" s="4" t="s">
        <v>277</v>
      </c>
      <c r="E92" s="5" t="s">
        <v>278</v>
      </c>
      <c r="F92" s="18" t="s">
        <v>279</v>
      </c>
    </row>
    <row r="93" spans="1:6" ht="42.75" x14ac:dyDescent="0.25">
      <c r="A93" s="13" t="s">
        <v>1174</v>
      </c>
      <c r="B93" s="3" t="s">
        <v>5</v>
      </c>
      <c r="C93" s="3" t="str">
        <f>VLOOKUP(E93,[1]All!$A$1:$B$239,2,FALSE)</f>
        <v>Maintanability</v>
      </c>
      <c r="D93" s="4" t="s">
        <v>280</v>
      </c>
      <c r="E93" s="5" t="s">
        <v>281</v>
      </c>
      <c r="F93" s="18" t="s">
        <v>282</v>
      </c>
    </row>
    <row r="94" spans="1:6" ht="28.5" x14ac:dyDescent="0.25">
      <c r="A94" s="13" t="s">
        <v>1174</v>
      </c>
      <c r="B94" s="3" t="s">
        <v>5</v>
      </c>
      <c r="C94" s="3" t="str">
        <f>VLOOKUP(E94,[1]All!$A$1:$B$239,2,FALSE)</f>
        <v>Maintanability</v>
      </c>
      <c r="D94" s="4" t="s">
        <v>283</v>
      </c>
      <c r="E94" s="5" t="s">
        <v>284</v>
      </c>
      <c r="F94" s="18" t="s">
        <v>285</v>
      </c>
    </row>
    <row r="95" spans="1:6" ht="57" x14ac:dyDescent="0.25">
      <c r="A95" s="13" t="s">
        <v>1175</v>
      </c>
      <c r="B95" s="3" t="s">
        <v>5</v>
      </c>
      <c r="C95" s="3" t="str">
        <f>VLOOKUP(E95,[1]All!$A$1:$B$239,2,FALSE)</f>
        <v>Mobility</v>
      </c>
      <c r="D95" s="4" t="s">
        <v>286</v>
      </c>
      <c r="E95" s="5" t="s">
        <v>287</v>
      </c>
      <c r="F95" s="18" t="s">
        <v>288</v>
      </c>
    </row>
    <row r="96" spans="1:6" ht="42.75" x14ac:dyDescent="0.25">
      <c r="A96" s="13" t="s">
        <v>1175</v>
      </c>
      <c r="B96" s="3" t="s">
        <v>5</v>
      </c>
      <c r="C96" s="3" t="str">
        <f>VLOOKUP(E96,[1]All!$A$1:$B$239,2,FALSE)</f>
        <v>Mobility</v>
      </c>
      <c r="D96" s="4" t="s">
        <v>289</v>
      </c>
      <c r="E96" s="5" t="s">
        <v>290</v>
      </c>
      <c r="F96" s="18" t="s">
        <v>291</v>
      </c>
    </row>
    <row r="97" spans="1:6" ht="57" x14ac:dyDescent="0.25">
      <c r="A97" s="13" t="s">
        <v>1174</v>
      </c>
      <c r="B97" s="3" t="s">
        <v>5</v>
      </c>
      <c r="C97" s="3" t="str">
        <f>VLOOKUP(E97,[1]All!$A$1:$B$239,2,FALSE)</f>
        <v>Naming</v>
      </c>
      <c r="D97" s="4" t="s">
        <v>292</v>
      </c>
      <c r="E97" s="5" t="s">
        <v>293</v>
      </c>
      <c r="F97" s="18" t="s">
        <v>294</v>
      </c>
    </row>
    <row r="98" spans="1:6" ht="57" x14ac:dyDescent="0.25">
      <c r="A98" s="13" t="s">
        <v>1174</v>
      </c>
      <c r="B98" s="3" t="s">
        <v>5</v>
      </c>
      <c r="C98" s="3" t="str">
        <f>VLOOKUP(E98,[1]All!$A$1:$B$239,2,FALSE)</f>
        <v>Naming</v>
      </c>
      <c r="D98" s="4" t="s">
        <v>295</v>
      </c>
      <c r="E98" s="5" t="s">
        <v>296</v>
      </c>
      <c r="F98" s="18" t="s">
        <v>297</v>
      </c>
    </row>
    <row r="99" spans="1:6" ht="42.75" x14ac:dyDescent="0.25">
      <c r="A99" s="13" t="s">
        <v>1174</v>
      </c>
      <c r="B99" s="3" t="s">
        <v>5</v>
      </c>
      <c r="C99" s="3" t="str">
        <f>VLOOKUP(E99,[1]All!$A$1:$B$239,2,FALSE)</f>
        <v>Naming</v>
      </c>
      <c r="D99" s="4" t="s">
        <v>298</v>
      </c>
      <c r="E99" s="5" t="s">
        <v>299</v>
      </c>
      <c r="F99" s="18" t="s">
        <v>300</v>
      </c>
    </row>
    <row r="100" spans="1:6" ht="28.5" x14ac:dyDescent="0.25">
      <c r="A100" s="13" t="s">
        <v>1174</v>
      </c>
      <c r="B100" s="3" t="s">
        <v>5</v>
      </c>
      <c r="C100" s="3" t="str">
        <f>VLOOKUP(E100,[1]All!$A$1:$B$239,2,FALSE)</f>
        <v>Naming</v>
      </c>
      <c r="D100" s="4" t="s">
        <v>301</v>
      </c>
      <c r="E100" s="5" t="s">
        <v>302</v>
      </c>
      <c r="F100" s="18" t="s">
        <v>303</v>
      </c>
    </row>
    <row r="101" spans="1:6" ht="42.75" x14ac:dyDescent="0.25">
      <c r="A101" s="13" t="s">
        <v>1174</v>
      </c>
      <c r="B101" s="3" t="s">
        <v>5</v>
      </c>
      <c r="C101" s="3" t="str">
        <f>VLOOKUP(E101,[1]All!$A$1:$B$239,2,FALSE)</f>
        <v>Naming</v>
      </c>
      <c r="D101" s="4" t="s">
        <v>304</v>
      </c>
      <c r="E101" s="5" t="s">
        <v>305</v>
      </c>
      <c r="F101" s="18" t="s">
        <v>306</v>
      </c>
    </row>
    <row r="102" spans="1:6" ht="42.75" x14ac:dyDescent="0.25">
      <c r="A102" s="13" t="s">
        <v>1174</v>
      </c>
      <c r="B102" s="3" t="s">
        <v>5</v>
      </c>
      <c r="C102" s="3" t="str">
        <f>VLOOKUP(E102,[1]All!$A$1:$B$239,2,FALSE)</f>
        <v>Naming</v>
      </c>
      <c r="D102" s="4" t="s">
        <v>307</v>
      </c>
      <c r="E102" s="5" t="s">
        <v>308</v>
      </c>
      <c r="F102" s="18" t="s">
        <v>309</v>
      </c>
    </row>
    <row r="103" spans="1:6" ht="57" x14ac:dyDescent="0.25">
      <c r="A103" s="13" t="s">
        <v>1174</v>
      </c>
      <c r="B103" s="3" t="s">
        <v>5</v>
      </c>
      <c r="C103" s="3" t="str">
        <f>VLOOKUP(E103,[1]All!$A$1:$B$239,2,FALSE)</f>
        <v>Naming</v>
      </c>
      <c r="D103" s="4" t="s">
        <v>310</v>
      </c>
      <c r="E103" s="5" t="s">
        <v>311</v>
      </c>
      <c r="F103" s="18" t="s">
        <v>312</v>
      </c>
    </row>
    <row r="104" spans="1:6" ht="28.5" x14ac:dyDescent="0.25">
      <c r="A104" s="13" t="s">
        <v>1174</v>
      </c>
      <c r="B104" s="3" t="s">
        <v>5</v>
      </c>
      <c r="C104" s="3" t="str">
        <f>VLOOKUP(E104,[1]All!$A$1:$B$239,2,FALSE)</f>
        <v>Naming</v>
      </c>
      <c r="D104" s="4" t="s">
        <v>313</v>
      </c>
      <c r="E104" s="5" t="s">
        <v>314</v>
      </c>
      <c r="F104" s="18" t="s">
        <v>315</v>
      </c>
    </row>
    <row r="105" spans="1:6" ht="57" x14ac:dyDescent="0.25">
      <c r="A105" s="13" t="s">
        <v>1174</v>
      </c>
      <c r="B105" s="3" t="s">
        <v>5</v>
      </c>
      <c r="C105" s="3" t="str">
        <f>VLOOKUP(E105,[1]All!$A$1:$B$239,2,FALSE)</f>
        <v>Naming</v>
      </c>
      <c r="D105" s="4" t="s">
        <v>316</v>
      </c>
      <c r="E105" s="5" t="s">
        <v>317</v>
      </c>
      <c r="F105" s="18" t="s">
        <v>318</v>
      </c>
    </row>
    <row r="106" spans="1:6" ht="71.25" x14ac:dyDescent="0.25">
      <c r="A106" s="13" t="s">
        <v>1174</v>
      </c>
      <c r="B106" s="3" t="s">
        <v>5</v>
      </c>
      <c r="C106" s="3" t="str">
        <f>VLOOKUP(E106,[1]All!$A$1:$B$239,2,FALSE)</f>
        <v>Naming</v>
      </c>
      <c r="D106" s="4" t="s">
        <v>319</v>
      </c>
      <c r="E106" s="5" t="s">
        <v>320</v>
      </c>
      <c r="F106" s="18" t="s">
        <v>321</v>
      </c>
    </row>
    <row r="107" spans="1:6" ht="42.75" x14ac:dyDescent="0.25">
      <c r="A107" s="13" t="s">
        <v>1174</v>
      </c>
      <c r="B107" s="3" t="s">
        <v>5</v>
      </c>
      <c r="C107" s="3" t="str">
        <f>VLOOKUP(E107,[1]All!$A$1:$B$239,2,FALSE)</f>
        <v>Naming</v>
      </c>
      <c r="D107" s="4" t="s">
        <v>322</v>
      </c>
      <c r="E107" s="5" t="s">
        <v>323</v>
      </c>
      <c r="F107" s="18" t="s">
        <v>324</v>
      </c>
    </row>
    <row r="108" spans="1:6" ht="57" x14ac:dyDescent="0.25">
      <c r="A108" s="13" t="s">
        <v>1174</v>
      </c>
      <c r="B108" s="3" t="s">
        <v>5</v>
      </c>
      <c r="C108" s="3" t="str">
        <f>VLOOKUP(E108,[1]All!$A$1:$B$239,2,FALSE)</f>
        <v>Naming</v>
      </c>
      <c r="D108" s="4" t="s">
        <v>325</v>
      </c>
      <c r="E108" s="5" t="s">
        <v>326</v>
      </c>
      <c r="F108" s="18" t="s">
        <v>327</v>
      </c>
    </row>
    <row r="109" spans="1:6" ht="57" x14ac:dyDescent="0.25">
      <c r="A109" s="13" t="s">
        <v>1174</v>
      </c>
      <c r="B109" s="3" t="s">
        <v>5</v>
      </c>
      <c r="C109" s="3" t="str">
        <f>VLOOKUP(E109,[1]All!$A$1:$B$239,2,FALSE)</f>
        <v>Naming</v>
      </c>
      <c r="D109" s="4" t="s">
        <v>328</v>
      </c>
      <c r="E109" s="5" t="s">
        <v>329</v>
      </c>
      <c r="F109" s="18" t="s">
        <v>330</v>
      </c>
    </row>
    <row r="110" spans="1:6" ht="57" x14ac:dyDescent="0.25">
      <c r="A110" s="13" t="s">
        <v>1174</v>
      </c>
      <c r="B110" s="3" t="s">
        <v>5</v>
      </c>
      <c r="C110" s="3" t="str">
        <f>VLOOKUP(E110,[1]All!$A$1:$B$239,2,FALSE)</f>
        <v>Naming</v>
      </c>
      <c r="D110" s="4" t="s">
        <v>331</v>
      </c>
      <c r="E110" s="5" t="s">
        <v>332</v>
      </c>
      <c r="F110" s="18" t="s">
        <v>333</v>
      </c>
    </row>
    <row r="111" spans="1:6" ht="71.25" x14ac:dyDescent="0.25">
      <c r="A111" s="13" t="s">
        <v>1174</v>
      </c>
      <c r="B111" s="3" t="s">
        <v>5</v>
      </c>
      <c r="C111" s="3" t="str">
        <f>VLOOKUP(E111,[1]All!$A$1:$B$239,2,FALSE)</f>
        <v>Naming</v>
      </c>
      <c r="D111" s="4" t="s">
        <v>334</v>
      </c>
      <c r="E111" s="5" t="s">
        <v>335</v>
      </c>
      <c r="F111" s="18" t="s">
        <v>336</v>
      </c>
    </row>
    <row r="112" spans="1:6" ht="42.75" x14ac:dyDescent="0.25">
      <c r="A112" s="13" t="s">
        <v>1174</v>
      </c>
      <c r="B112" s="3" t="s">
        <v>5</v>
      </c>
      <c r="C112" s="3" t="str">
        <f>VLOOKUP(E112,[1]All!$A$1:$B$239,2,FALSE)</f>
        <v>Naming</v>
      </c>
      <c r="D112" s="4" t="s">
        <v>337</v>
      </c>
      <c r="E112" s="5" t="s">
        <v>338</v>
      </c>
      <c r="F112" s="18" t="s">
        <v>339</v>
      </c>
    </row>
    <row r="113" spans="1:6" ht="71.25" x14ac:dyDescent="0.25">
      <c r="A113" s="13" t="s">
        <v>1174</v>
      </c>
      <c r="B113" s="3" t="s">
        <v>5</v>
      </c>
      <c r="C113" s="3" t="str">
        <f>VLOOKUP(E113,[1]All!$A$1:$B$239,2,FALSE)</f>
        <v>Naming</v>
      </c>
      <c r="D113" s="4" t="s">
        <v>340</v>
      </c>
      <c r="E113" s="5" t="s">
        <v>341</v>
      </c>
      <c r="F113" s="18" t="s">
        <v>342</v>
      </c>
    </row>
    <row r="114" spans="1:6" ht="42.75" x14ac:dyDescent="0.25">
      <c r="A114" s="13" t="s">
        <v>1174</v>
      </c>
      <c r="B114" s="3" t="s">
        <v>5</v>
      </c>
      <c r="C114" s="3" t="str">
        <f>VLOOKUP(E114,[1]All!$A$1:$B$239,2,FALSE)</f>
        <v>Naming</v>
      </c>
      <c r="D114" s="4" t="s">
        <v>343</v>
      </c>
      <c r="E114" s="5" t="s">
        <v>344</v>
      </c>
      <c r="F114" s="18" t="s">
        <v>345</v>
      </c>
    </row>
    <row r="115" spans="1:6" ht="57" x14ac:dyDescent="0.25">
      <c r="A115" s="13" t="s">
        <v>1174</v>
      </c>
      <c r="B115" s="3" t="s">
        <v>5</v>
      </c>
      <c r="C115" s="3" t="str">
        <f>VLOOKUP(E115,[1]All!$A$1:$B$239,2,FALSE)</f>
        <v>Naming</v>
      </c>
      <c r="D115" s="4" t="s">
        <v>346</v>
      </c>
      <c r="E115" s="5" t="s">
        <v>347</v>
      </c>
      <c r="F115" s="18" t="s">
        <v>348</v>
      </c>
    </row>
    <row r="116" spans="1:6" ht="28.5" x14ac:dyDescent="0.25">
      <c r="A116" s="13" t="s">
        <v>1174</v>
      </c>
      <c r="B116" s="3" t="s">
        <v>5</v>
      </c>
      <c r="C116" s="3" t="str">
        <f>VLOOKUP(E116,[1]All!$A$1:$B$239,2,FALSE)</f>
        <v>Naming</v>
      </c>
      <c r="D116" s="4" t="s">
        <v>349</v>
      </c>
      <c r="E116" s="5" t="s">
        <v>350</v>
      </c>
      <c r="F116" s="18" t="s">
        <v>351</v>
      </c>
    </row>
    <row r="117" spans="1:6" ht="42.75" x14ac:dyDescent="0.25">
      <c r="A117" s="13" t="s">
        <v>1174</v>
      </c>
      <c r="B117" s="3" t="s">
        <v>5</v>
      </c>
      <c r="C117" s="3" t="str">
        <f>VLOOKUP(E117,[1]All!$A$1:$B$239,2,FALSE)</f>
        <v>Naming</v>
      </c>
      <c r="D117" s="4" t="s">
        <v>352</v>
      </c>
      <c r="E117" s="5" t="s">
        <v>353</v>
      </c>
      <c r="F117" s="18" t="s">
        <v>354</v>
      </c>
    </row>
    <row r="118" spans="1:6" ht="85.5" x14ac:dyDescent="0.25">
      <c r="A118" s="13" t="s">
        <v>1174</v>
      </c>
      <c r="B118" s="3" t="s">
        <v>5</v>
      </c>
      <c r="C118" s="3" t="str">
        <f>VLOOKUP(E118,[1]All!$A$1:$B$239,2,FALSE)</f>
        <v>Naming</v>
      </c>
      <c r="D118" s="4" t="s">
        <v>355</v>
      </c>
      <c r="E118" s="5" t="s">
        <v>356</v>
      </c>
      <c r="F118" s="18" t="s">
        <v>357</v>
      </c>
    </row>
    <row r="119" spans="1:6" ht="42.75" x14ac:dyDescent="0.25">
      <c r="A119" s="13" t="s">
        <v>1174</v>
      </c>
      <c r="B119" s="3" t="s">
        <v>5</v>
      </c>
      <c r="C119" s="3" t="str">
        <f>VLOOKUP(E119,[1]All!$A$1:$B$239,2,FALSE)</f>
        <v>Naming</v>
      </c>
      <c r="D119" s="4" t="s">
        <v>358</v>
      </c>
      <c r="E119" s="5" t="s">
        <v>359</v>
      </c>
      <c r="F119" s="18" t="s">
        <v>360</v>
      </c>
    </row>
    <row r="120" spans="1:6" ht="28.5" x14ac:dyDescent="0.25">
      <c r="A120" s="13" t="s">
        <v>1175</v>
      </c>
      <c r="B120" s="3" t="s">
        <v>5</v>
      </c>
      <c r="C120" s="3" t="str">
        <f>VLOOKUP(E120,[1]All!$A$1:$B$239,2,FALSE)</f>
        <v>Performance</v>
      </c>
      <c r="D120" s="4" t="s">
        <v>361</v>
      </c>
      <c r="E120" s="5" t="s">
        <v>362</v>
      </c>
      <c r="F120" s="18" t="s">
        <v>363</v>
      </c>
    </row>
    <row r="121" spans="1:6" ht="28.5" x14ac:dyDescent="0.25">
      <c r="A121" s="13" t="s">
        <v>1174</v>
      </c>
      <c r="B121" s="3" t="s">
        <v>5</v>
      </c>
      <c r="C121" s="3" t="str">
        <f>VLOOKUP(E121,[1]All!$A$1:$B$239,2,FALSE)</f>
        <v>Performance</v>
      </c>
      <c r="D121" s="4" t="s">
        <v>364</v>
      </c>
      <c r="E121" s="5" t="s">
        <v>365</v>
      </c>
      <c r="F121" s="18" t="s">
        <v>366</v>
      </c>
    </row>
    <row r="122" spans="1:6" ht="85.5" x14ac:dyDescent="0.25">
      <c r="A122" s="13" t="s">
        <v>1175</v>
      </c>
      <c r="B122" s="3" t="s">
        <v>5</v>
      </c>
      <c r="C122" s="3" t="str">
        <f>VLOOKUP(E122,[1]All!$A$1:$B$239,2,FALSE)</f>
        <v>Performance</v>
      </c>
      <c r="D122" s="4" t="s">
        <v>367</v>
      </c>
      <c r="E122" s="5" t="s">
        <v>368</v>
      </c>
      <c r="F122" s="18" t="s">
        <v>369</v>
      </c>
    </row>
    <row r="123" spans="1:6" ht="28.5" x14ac:dyDescent="0.25">
      <c r="A123" s="13" t="s">
        <v>1174</v>
      </c>
      <c r="B123" s="3" t="s">
        <v>5</v>
      </c>
      <c r="C123" s="3" t="str">
        <f>VLOOKUP(E123,[1]All!$A$1:$B$239,2,FALSE)</f>
        <v>Performance</v>
      </c>
      <c r="D123" s="4" t="s">
        <v>370</v>
      </c>
      <c r="E123" s="5" t="s">
        <v>371</v>
      </c>
      <c r="F123" s="18" t="s">
        <v>372</v>
      </c>
    </row>
    <row r="124" spans="1:6" ht="57" x14ac:dyDescent="0.25">
      <c r="A124" s="13" t="s">
        <v>1175</v>
      </c>
      <c r="B124" s="3" t="s">
        <v>5</v>
      </c>
      <c r="C124" s="3" t="str">
        <f>VLOOKUP(E124,[1]All!$A$1:$B$239,2,FALSE)</f>
        <v>Performance</v>
      </c>
      <c r="D124" s="4" t="s">
        <v>373</v>
      </c>
      <c r="E124" s="5" t="s">
        <v>374</v>
      </c>
      <c r="F124" s="18" t="s">
        <v>375</v>
      </c>
    </row>
    <row r="125" spans="1:6" ht="71.25" x14ac:dyDescent="0.25">
      <c r="A125" s="13" t="s">
        <v>1174</v>
      </c>
      <c r="B125" s="3" t="s">
        <v>5</v>
      </c>
      <c r="C125" s="3" t="str">
        <f>VLOOKUP(E125,[1]All!$A$1:$B$239,2,FALSE)</f>
        <v>Performance</v>
      </c>
      <c r="D125" s="4" t="s">
        <v>376</v>
      </c>
      <c r="E125" s="5" t="s">
        <v>377</v>
      </c>
      <c r="F125" s="18" t="s">
        <v>378</v>
      </c>
    </row>
    <row r="126" spans="1:6" ht="71.25" x14ac:dyDescent="0.25">
      <c r="A126" s="13" t="s">
        <v>1174</v>
      </c>
      <c r="B126" s="3" t="s">
        <v>5</v>
      </c>
      <c r="C126" s="3" t="str">
        <f>VLOOKUP(E126,[1]All!$A$1:$B$239,2,FALSE)</f>
        <v>Performance</v>
      </c>
      <c r="D126" s="4" t="s">
        <v>379</v>
      </c>
      <c r="E126" s="5" t="s">
        <v>380</v>
      </c>
      <c r="F126" s="18" t="s">
        <v>381</v>
      </c>
    </row>
    <row r="127" spans="1:6" ht="42.75" x14ac:dyDescent="0.25">
      <c r="A127" s="13" t="s">
        <v>1174</v>
      </c>
      <c r="B127" s="3" t="s">
        <v>5</v>
      </c>
      <c r="C127" s="3" t="str">
        <f>VLOOKUP(E127,[1]All!$A$1:$B$239,2,FALSE)</f>
        <v>Performance</v>
      </c>
      <c r="D127" s="4" t="s">
        <v>382</v>
      </c>
      <c r="E127" s="5" t="s">
        <v>383</v>
      </c>
      <c r="F127" s="18" t="s">
        <v>384</v>
      </c>
    </row>
    <row r="128" spans="1:6" ht="28.5" x14ac:dyDescent="0.25">
      <c r="A128" s="13" t="s">
        <v>1174</v>
      </c>
      <c r="B128" s="3" t="s">
        <v>5</v>
      </c>
      <c r="C128" s="3" t="str">
        <f>VLOOKUP(E128,[1]All!$A$1:$B$239,2,FALSE)</f>
        <v>Performance</v>
      </c>
      <c r="D128" s="4" t="s">
        <v>385</v>
      </c>
      <c r="E128" s="5" t="s">
        <v>386</v>
      </c>
      <c r="F128" s="18" t="s">
        <v>387</v>
      </c>
    </row>
    <row r="129" spans="1:6" ht="71.25" x14ac:dyDescent="0.25">
      <c r="A129" s="13" t="s">
        <v>1174</v>
      </c>
      <c r="B129" s="3" t="s">
        <v>5</v>
      </c>
      <c r="C129" s="3" t="str">
        <f>VLOOKUP(E129,[1]All!$A$1:$B$239,2,FALSE)</f>
        <v>Performance</v>
      </c>
      <c r="D129" s="4" t="s">
        <v>388</v>
      </c>
      <c r="E129" s="5" t="s">
        <v>389</v>
      </c>
      <c r="F129" s="18" t="s">
        <v>390</v>
      </c>
    </row>
    <row r="130" spans="1:6" ht="42.75" x14ac:dyDescent="0.25">
      <c r="A130" s="13" t="s">
        <v>1174</v>
      </c>
      <c r="B130" s="3" t="s">
        <v>5</v>
      </c>
      <c r="C130" s="3" t="str">
        <f>VLOOKUP(E130,[1]All!$A$1:$B$239,2,FALSE)</f>
        <v>Performance</v>
      </c>
      <c r="D130" s="4" t="s">
        <v>391</v>
      </c>
      <c r="E130" s="5" t="s">
        <v>392</v>
      </c>
      <c r="F130" s="18" t="s">
        <v>393</v>
      </c>
    </row>
    <row r="131" spans="1:6" ht="85.5" x14ac:dyDescent="0.25">
      <c r="A131" s="13" t="s">
        <v>1174</v>
      </c>
      <c r="B131" s="3" t="s">
        <v>5</v>
      </c>
      <c r="C131" s="3" t="str">
        <f>VLOOKUP(E131,[1]All!$A$1:$B$239,2,FALSE)</f>
        <v>Performance</v>
      </c>
      <c r="D131" s="4" t="s">
        <v>394</v>
      </c>
      <c r="E131" s="5" t="s">
        <v>395</v>
      </c>
      <c r="F131" s="18" t="s">
        <v>396</v>
      </c>
    </row>
    <row r="132" spans="1:6" ht="71.25" x14ac:dyDescent="0.25">
      <c r="A132" s="13" t="s">
        <v>1175</v>
      </c>
      <c r="B132" s="3" t="s">
        <v>5</v>
      </c>
      <c r="C132" s="3" t="str">
        <f>VLOOKUP(E132,[1]All!$A$1:$B$239,2,FALSE)</f>
        <v>Performance</v>
      </c>
      <c r="D132" s="4" t="s">
        <v>397</v>
      </c>
      <c r="E132" s="5" t="s">
        <v>398</v>
      </c>
      <c r="F132" s="18" t="s">
        <v>399</v>
      </c>
    </row>
    <row r="133" spans="1:6" ht="71.25" x14ac:dyDescent="0.25">
      <c r="A133" s="13" t="s">
        <v>1174</v>
      </c>
      <c r="B133" s="3" t="s">
        <v>5</v>
      </c>
      <c r="C133" s="3" t="str">
        <f>VLOOKUP(E133,[1]All!$A$1:$B$239,2,FALSE)</f>
        <v>Performance</v>
      </c>
      <c r="D133" s="4" t="s">
        <v>400</v>
      </c>
      <c r="E133" s="5" t="s">
        <v>401</v>
      </c>
      <c r="F133" s="18" t="s">
        <v>402</v>
      </c>
    </row>
    <row r="134" spans="1:6" ht="42.75" x14ac:dyDescent="0.25">
      <c r="A134" s="13" t="s">
        <v>1174</v>
      </c>
      <c r="B134" s="3" t="s">
        <v>5</v>
      </c>
      <c r="C134" s="3" t="str">
        <f>VLOOKUP(E134,[1]All!$A$1:$B$239,2,FALSE)</f>
        <v>Performance</v>
      </c>
      <c r="D134" s="4" t="s">
        <v>403</v>
      </c>
      <c r="E134" s="5" t="s">
        <v>404</v>
      </c>
      <c r="F134" s="18" t="s">
        <v>405</v>
      </c>
    </row>
    <row r="135" spans="1:6" ht="57" x14ac:dyDescent="0.25">
      <c r="A135" s="13" t="s">
        <v>1174</v>
      </c>
      <c r="B135" s="3" t="s">
        <v>5</v>
      </c>
      <c r="C135" s="3" t="str">
        <f>VLOOKUP(E135,[1]All!$A$1:$B$239,2,FALSE)</f>
        <v>Performance</v>
      </c>
      <c r="D135" s="4" t="s">
        <v>406</v>
      </c>
      <c r="E135" s="5" t="s">
        <v>407</v>
      </c>
      <c r="F135" s="18" t="s">
        <v>408</v>
      </c>
    </row>
    <row r="136" spans="1:6" ht="71.25" x14ac:dyDescent="0.25">
      <c r="A136" s="13" t="s">
        <v>1174</v>
      </c>
      <c r="B136" s="3" t="s">
        <v>5</v>
      </c>
      <c r="C136" s="3" t="str">
        <f>VLOOKUP(E136,[1]All!$A$1:$B$239,2,FALSE)</f>
        <v>Performance</v>
      </c>
      <c r="D136" s="4" t="s">
        <v>409</v>
      </c>
      <c r="E136" s="5" t="s">
        <v>410</v>
      </c>
      <c r="F136" s="18" t="s">
        <v>411</v>
      </c>
    </row>
    <row r="137" spans="1:6" ht="28.5" x14ac:dyDescent="0.25">
      <c r="A137" s="13" t="s">
        <v>1174</v>
      </c>
      <c r="B137" s="3" t="s">
        <v>5</v>
      </c>
      <c r="C137" s="3" t="str">
        <f>VLOOKUP(E137,[1]All!$A$1:$B$239,2,FALSE)</f>
        <v>Performance</v>
      </c>
      <c r="D137" s="4" t="s">
        <v>412</v>
      </c>
      <c r="E137" s="5" t="s">
        <v>413</v>
      </c>
      <c r="F137" s="18" t="s">
        <v>414</v>
      </c>
    </row>
    <row r="138" spans="1:6" ht="71.25" x14ac:dyDescent="0.25">
      <c r="A138" s="13" t="s">
        <v>1175</v>
      </c>
      <c r="B138" s="3" t="s">
        <v>5</v>
      </c>
      <c r="C138" s="3" t="str">
        <f>VLOOKUP(E138,[1]All!$A$1:$B$239,2,FALSE)</f>
        <v>Performance</v>
      </c>
      <c r="D138" s="4" t="s">
        <v>415</v>
      </c>
      <c r="E138" s="5" t="s">
        <v>416</v>
      </c>
      <c r="F138" s="18" t="s">
        <v>417</v>
      </c>
    </row>
    <row r="139" spans="1:6" ht="42.75" x14ac:dyDescent="0.25">
      <c r="A139" s="13" t="s">
        <v>1174</v>
      </c>
      <c r="B139" s="3" t="s">
        <v>5</v>
      </c>
      <c r="C139" s="3" t="str">
        <f>VLOOKUP(E139,[1]All!$A$1:$B$239,2,FALSE)</f>
        <v>Portability</v>
      </c>
      <c r="D139" s="4" t="s">
        <v>418</v>
      </c>
      <c r="E139" s="5" t="s">
        <v>419</v>
      </c>
      <c r="F139" s="18" t="s">
        <v>420</v>
      </c>
    </row>
    <row r="140" spans="1:6" ht="57" x14ac:dyDescent="0.25">
      <c r="A140" s="13" t="s">
        <v>1174</v>
      </c>
      <c r="B140" s="3" t="s">
        <v>5</v>
      </c>
      <c r="C140" s="3" t="str">
        <f>VLOOKUP(E140,[1]All!$A$1:$B$239,2,FALSE)</f>
        <v>Portability</v>
      </c>
      <c r="D140" s="4" t="s">
        <v>421</v>
      </c>
      <c r="E140" s="5" t="s">
        <v>422</v>
      </c>
      <c r="F140" s="18" t="s">
        <v>423</v>
      </c>
    </row>
    <row r="141" spans="1:6" ht="42.75" x14ac:dyDescent="0.25">
      <c r="A141" s="13" t="s">
        <v>1175</v>
      </c>
      <c r="B141" s="3" t="s">
        <v>5</v>
      </c>
      <c r="C141" s="3" t="str">
        <f>VLOOKUP(E141,[1]All!$A$1:$B$239,2,FALSE)</f>
        <v>Portability</v>
      </c>
      <c r="D141" s="4" t="s">
        <v>424</v>
      </c>
      <c r="E141" s="5" t="s">
        <v>425</v>
      </c>
      <c r="F141" s="18" t="s">
        <v>426</v>
      </c>
    </row>
    <row r="142" spans="1:6" ht="42.75" x14ac:dyDescent="0.25">
      <c r="A142" s="13" t="s">
        <v>1175</v>
      </c>
      <c r="B142" s="3" t="s">
        <v>5</v>
      </c>
      <c r="C142" s="3" t="str">
        <f>VLOOKUP(E142,[1]All!$A$1:$B$239,2,FALSE)</f>
        <v>Reliability</v>
      </c>
      <c r="D142" s="4" t="s">
        <v>427</v>
      </c>
      <c r="E142" s="5" t="s">
        <v>428</v>
      </c>
      <c r="F142" s="18" t="s">
        <v>429</v>
      </c>
    </row>
    <row r="143" spans="1:6" x14ac:dyDescent="0.25">
      <c r="A143" s="13" t="s">
        <v>1175</v>
      </c>
      <c r="B143" s="3" t="s">
        <v>5</v>
      </c>
      <c r="C143" s="3" t="str">
        <f>VLOOKUP(E143,[1]All!$A$1:$B$239,2,FALSE)</f>
        <v>Reliability</v>
      </c>
      <c r="D143" s="4" t="s">
        <v>430</v>
      </c>
      <c r="E143" s="5" t="s">
        <v>431</v>
      </c>
      <c r="F143" s="18" t="s">
        <v>432</v>
      </c>
    </row>
    <row r="144" spans="1:6" ht="71.25" x14ac:dyDescent="0.25">
      <c r="A144" s="13" t="s">
        <v>1174</v>
      </c>
      <c r="B144" s="3" t="s">
        <v>5</v>
      </c>
      <c r="C144" s="3" t="str">
        <f>VLOOKUP(E144,[1]All!$A$1:$B$239,2,FALSE)</f>
        <v>Reliability</v>
      </c>
      <c r="D144" s="4" t="s">
        <v>433</v>
      </c>
      <c r="E144" s="5" t="s">
        <v>434</v>
      </c>
      <c r="F144" s="18" t="s">
        <v>435</v>
      </c>
    </row>
    <row r="145" spans="1:6" x14ac:dyDescent="0.25">
      <c r="A145" s="13" t="s">
        <v>1175</v>
      </c>
      <c r="B145" s="3" t="s">
        <v>5</v>
      </c>
      <c r="C145" s="3" t="str">
        <f>VLOOKUP(E145,[1]All!$A$1:$B$239,2,FALSE)</f>
        <v>Reliability</v>
      </c>
      <c r="D145" s="4" t="s">
        <v>436</v>
      </c>
      <c r="E145" s="5" t="s">
        <v>437</v>
      </c>
      <c r="F145" s="18" t="s">
        <v>438</v>
      </c>
    </row>
    <row r="146" spans="1:6" ht="57" x14ac:dyDescent="0.25">
      <c r="A146" s="13" t="s">
        <v>1175</v>
      </c>
      <c r="B146" s="3" t="s">
        <v>5</v>
      </c>
      <c r="C146" s="3" t="str">
        <f>VLOOKUP(E146,[1]All!$A$1:$B$239,2,FALSE)</f>
        <v>Reliability</v>
      </c>
      <c r="D146" s="4" t="s">
        <v>439</v>
      </c>
      <c r="E146" s="5" t="s">
        <v>440</v>
      </c>
      <c r="F146" s="18" t="s">
        <v>441</v>
      </c>
    </row>
    <row r="147" spans="1:6" ht="57" x14ac:dyDescent="0.25">
      <c r="A147" s="13" t="s">
        <v>1175</v>
      </c>
      <c r="B147" s="3" t="s">
        <v>5</v>
      </c>
      <c r="C147" s="3" t="str">
        <f>VLOOKUP(E147,[1]All!$A$1:$B$239,2,FALSE)</f>
        <v>Reliability</v>
      </c>
      <c r="D147" s="4" t="s">
        <v>442</v>
      </c>
      <c r="E147" s="5" t="s">
        <v>443</v>
      </c>
      <c r="F147" s="18" t="s">
        <v>444</v>
      </c>
    </row>
    <row r="148" spans="1:6" ht="71.25" x14ac:dyDescent="0.25">
      <c r="A148" s="13" t="s">
        <v>1174</v>
      </c>
      <c r="B148" s="3" t="s">
        <v>5</v>
      </c>
      <c r="C148" s="3" t="str">
        <f>VLOOKUP(E148,[1]All!$A$1:$B$239,2,FALSE)</f>
        <v>Security</v>
      </c>
      <c r="D148" s="4" t="s">
        <v>445</v>
      </c>
      <c r="E148" s="5" t="s">
        <v>446</v>
      </c>
      <c r="F148" s="18" t="s">
        <v>447</v>
      </c>
    </row>
    <row r="149" spans="1:6" ht="42.75" x14ac:dyDescent="0.25">
      <c r="A149" s="13" t="s">
        <v>1174</v>
      </c>
      <c r="B149" s="3" t="s">
        <v>5</v>
      </c>
      <c r="C149" s="3" t="str">
        <f>VLOOKUP(E149,[1]All!$A$1:$B$239,2,FALSE)</f>
        <v>Globalization</v>
      </c>
      <c r="D149" s="4" t="s">
        <v>448</v>
      </c>
      <c r="E149" s="5" t="s">
        <v>449</v>
      </c>
      <c r="F149" s="18" t="s">
        <v>450</v>
      </c>
    </row>
    <row r="150" spans="1:6" ht="71.25" x14ac:dyDescent="0.25">
      <c r="A150" s="13" t="s">
        <v>1174</v>
      </c>
      <c r="B150" s="3" t="s">
        <v>5</v>
      </c>
      <c r="C150" s="3" t="str">
        <f>VLOOKUP(E150,[1]All!$A$1:$B$239,2,FALSE)</f>
        <v>Security</v>
      </c>
      <c r="D150" s="4" t="s">
        <v>451</v>
      </c>
      <c r="E150" s="5" t="s">
        <v>452</v>
      </c>
      <c r="F150" s="18" t="s">
        <v>453</v>
      </c>
    </row>
    <row r="151" spans="1:6" ht="57" x14ac:dyDescent="0.25">
      <c r="A151" s="13" t="s">
        <v>1174</v>
      </c>
      <c r="B151" s="3" t="s">
        <v>5</v>
      </c>
      <c r="C151" s="3" t="str">
        <f>VLOOKUP(E151,[1]All!$A$1:$B$239,2,FALSE)</f>
        <v>Security</v>
      </c>
      <c r="D151" s="4" t="s">
        <v>454</v>
      </c>
      <c r="E151" s="5" t="s">
        <v>455</v>
      </c>
      <c r="F151" s="18" t="s">
        <v>456</v>
      </c>
    </row>
    <row r="152" spans="1:6" ht="42.75" x14ac:dyDescent="0.25">
      <c r="A152" s="13" t="s">
        <v>1174</v>
      </c>
      <c r="B152" s="3" t="s">
        <v>5</v>
      </c>
      <c r="C152" s="3" t="str">
        <f>VLOOKUP(E152,[1]All!$A$1:$B$239,2,FALSE)</f>
        <v>Security</v>
      </c>
      <c r="D152" s="4" t="s">
        <v>457</v>
      </c>
      <c r="E152" s="5" t="s">
        <v>458</v>
      </c>
      <c r="F152" s="18" t="s">
        <v>459</v>
      </c>
    </row>
    <row r="153" spans="1:6" ht="57" x14ac:dyDescent="0.25">
      <c r="A153" s="13" t="s">
        <v>1174</v>
      </c>
      <c r="B153" s="3" t="s">
        <v>5</v>
      </c>
      <c r="C153" s="3" t="str">
        <f>VLOOKUP(E153,[1]All!$A$1:$B$239,2,FALSE)</f>
        <v>Security</v>
      </c>
      <c r="D153" s="4" t="s">
        <v>460</v>
      </c>
      <c r="E153" s="5" t="s">
        <v>461</v>
      </c>
      <c r="F153" s="18" t="s">
        <v>462</v>
      </c>
    </row>
    <row r="154" spans="1:6" ht="57" x14ac:dyDescent="0.25">
      <c r="A154" s="13" t="s">
        <v>1174</v>
      </c>
      <c r="B154" s="3" t="s">
        <v>5</v>
      </c>
      <c r="C154" s="3" t="str">
        <f>VLOOKUP(E154,[1]All!$A$1:$B$239,2,FALSE)</f>
        <v>Security</v>
      </c>
      <c r="D154" s="4" t="s">
        <v>463</v>
      </c>
      <c r="E154" s="5" t="s">
        <v>464</v>
      </c>
      <c r="F154" s="18" t="s">
        <v>465</v>
      </c>
    </row>
    <row r="155" spans="1:6" ht="57" x14ac:dyDescent="0.25">
      <c r="A155" s="13" t="s">
        <v>1174</v>
      </c>
      <c r="B155" s="3" t="s">
        <v>5</v>
      </c>
      <c r="C155" s="3" t="str">
        <f>VLOOKUP(E155,[1]All!$A$1:$B$239,2,FALSE)</f>
        <v>Security</v>
      </c>
      <c r="D155" s="4" t="s">
        <v>466</v>
      </c>
      <c r="E155" s="5" t="s">
        <v>467</v>
      </c>
      <c r="F155" s="18" t="s">
        <v>468</v>
      </c>
    </row>
    <row r="156" spans="1:6" ht="28.5" x14ac:dyDescent="0.25">
      <c r="A156" s="13" t="s">
        <v>1174</v>
      </c>
      <c r="B156" s="3" t="s">
        <v>5</v>
      </c>
      <c r="C156" s="3" t="str">
        <f>VLOOKUP(E156,[1]All!$A$1:$B$239,2,FALSE)</f>
        <v>Security</v>
      </c>
      <c r="D156" s="4" t="s">
        <v>469</v>
      </c>
      <c r="E156" s="5" t="s">
        <v>470</v>
      </c>
      <c r="F156" s="18" t="s">
        <v>471</v>
      </c>
    </row>
    <row r="157" spans="1:6" ht="42.75" x14ac:dyDescent="0.25">
      <c r="A157" s="13" t="s">
        <v>1174</v>
      </c>
      <c r="B157" s="3" t="s">
        <v>5</v>
      </c>
      <c r="C157" s="3" t="str">
        <f>VLOOKUP(E157,[1]All!$A$1:$B$239,2,FALSE)</f>
        <v>Security</v>
      </c>
      <c r="D157" s="4" t="s">
        <v>472</v>
      </c>
      <c r="E157" s="5" t="s">
        <v>473</v>
      </c>
      <c r="F157" s="18" t="s">
        <v>474</v>
      </c>
    </row>
    <row r="158" spans="1:6" ht="57" x14ac:dyDescent="0.25">
      <c r="A158" s="13" t="s">
        <v>1174</v>
      </c>
      <c r="B158" s="3" t="s">
        <v>5</v>
      </c>
      <c r="C158" s="3" t="str">
        <f>VLOOKUP(E158,[1]All!$A$1:$B$239,2,FALSE)</f>
        <v>Security</v>
      </c>
      <c r="D158" s="4" t="s">
        <v>475</v>
      </c>
      <c r="E158" s="5" t="s">
        <v>476</v>
      </c>
      <c r="F158" s="18" t="s">
        <v>477</v>
      </c>
    </row>
    <row r="159" spans="1:6" ht="57" x14ac:dyDescent="0.25">
      <c r="A159" s="13" t="s">
        <v>1174</v>
      </c>
      <c r="B159" s="3" t="s">
        <v>5</v>
      </c>
      <c r="C159" s="3" t="str">
        <f>VLOOKUP(E159,[1]All!$A$1:$B$239,2,FALSE)</f>
        <v>Security</v>
      </c>
      <c r="D159" s="4" t="s">
        <v>478</v>
      </c>
      <c r="E159" s="5" t="s">
        <v>479</v>
      </c>
      <c r="F159" s="18" t="s">
        <v>480</v>
      </c>
    </row>
    <row r="160" spans="1:6" ht="28.5" x14ac:dyDescent="0.25">
      <c r="A160" s="13" t="s">
        <v>1174</v>
      </c>
      <c r="B160" s="3" t="s">
        <v>5</v>
      </c>
      <c r="C160" s="3" t="str">
        <f>VLOOKUP(E160,[1]All!$A$1:$B$239,2,FALSE)</f>
        <v>Security</v>
      </c>
      <c r="D160" s="4" t="s">
        <v>481</v>
      </c>
      <c r="E160" s="5" t="s">
        <v>482</v>
      </c>
      <c r="F160" s="18" t="s">
        <v>483</v>
      </c>
    </row>
    <row r="161" spans="1:6" ht="42.75" x14ac:dyDescent="0.25">
      <c r="A161" s="13" t="s">
        <v>1174</v>
      </c>
      <c r="B161" s="3" t="s">
        <v>5</v>
      </c>
      <c r="C161" s="3" t="str">
        <f>VLOOKUP(E161,[1]All!$A$1:$B$239,2,FALSE)</f>
        <v>Security</v>
      </c>
      <c r="D161" s="4" t="s">
        <v>484</v>
      </c>
      <c r="E161" s="5" t="s">
        <v>485</v>
      </c>
      <c r="F161" s="18" t="s">
        <v>486</v>
      </c>
    </row>
    <row r="162" spans="1:6" ht="57" x14ac:dyDescent="0.25">
      <c r="A162" s="13" t="s">
        <v>1174</v>
      </c>
      <c r="B162" s="3" t="s">
        <v>5</v>
      </c>
      <c r="C162" s="3" t="str">
        <f>VLOOKUP(E162,[1]All!$A$1:$B$239,2,FALSE)</f>
        <v>Security</v>
      </c>
      <c r="D162" s="4" t="s">
        <v>487</v>
      </c>
      <c r="E162" s="5" t="s">
        <v>488</v>
      </c>
      <c r="F162" s="18" t="s">
        <v>489</v>
      </c>
    </row>
    <row r="163" spans="1:6" ht="42.75" x14ac:dyDescent="0.25">
      <c r="A163" s="13" t="s">
        <v>1174</v>
      </c>
      <c r="B163" s="3" t="s">
        <v>5</v>
      </c>
      <c r="C163" s="3" t="str">
        <f>VLOOKUP(E163,[1]All!$A$1:$B$239,2,FALSE)</f>
        <v>Security</v>
      </c>
      <c r="D163" s="4" t="s">
        <v>490</v>
      </c>
      <c r="E163" s="5" t="s">
        <v>491</v>
      </c>
      <c r="F163" s="18" t="s">
        <v>492</v>
      </c>
    </row>
    <row r="164" spans="1:6" ht="85.5" x14ac:dyDescent="0.25">
      <c r="A164" s="13" t="s">
        <v>1174</v>
      </c>
      <c r="B164" s="3" t="s">
        <v>5</v>
      </c>
      <c r="C164" s="3" t="str">
        <f>VLOOKUP(E164,[1]All!$A$1:$B$239,2,FALSE)</f>
        <v>Security</v>
      </c>
      <c r="D164" s="4" t="s">
        <v>493</v>
      </c>
      <c r="E164" s="5" t="s">
        <v>494</v>
      </c>
      <c r="F164" s="18" t="s">
        <v>495</v>
      </c>
    </row>
    <row r="165" spans="1:6" ht="57" x14ac:dyDescent="0.25">
      <c r="A165" s="13" t="s">
        <v>1174</v>
      </c>
      <c r="B165" s="3" t="s">
        <v>5</v>
      </c>
      <c r="C165" s="3" t="str">
        <f>VLOOKUP(E165,[1]All!$A$1:$B$239,2,FALSE)</f>
        <v>Security</v>
      </c>
      <c r="D165" s="4" t="s">
        <v>496</v>
      </c>
      <c r="E165" s="5" t="s">
        <v>497</v>
      </c>
      <c r="F165" s="18" t="s">
        <v>498</v>
      </c>
    </row>
    <row r="166" spans="1:6" ht="85.5" x14ac:dyDescent="0.25">
      <c r="A166" s="13" t="s">
        <v>1174</v>
      </c>
      <c r="B166" s="3" t="s">
        <v>5</v>
      </c>
      <c r="C166" s="3" t="str">
        <f>VLOOKUP(E166,[1]All!$A$1:$B$239,2,FALSE)</f>
        <v>Security</v>
      </c>
      <c r="D166" s="4" t="s">
        <v>499</v>
      </c>
      <c r="E166" s="5" t="s">
        <v>500</v>
      </c>
      <c r="F166" s="18" t="s">
        <v>501</v>
      </c>
    </row>
    <row r="167" spans="1:6" ht="85.5" x14ac:dyDescent="0.25">
      <c r="A167" s="13" t="s">
        <v>1174</v>
      </c>
      <c r="B167" s="3" t="s">
        <v>5</v>
      </c>
      <c r="C167" s="3" t="str">
        <f>VLOOKUP(E167,[1]All!$A$1:$B$239,2,FALSE)</f>
        <v>Security</v>
      </c>
      <c r="D167" s="4" t="s">
        <v>502</v>
      </c>
      <c r="E167" s="5" t="s">
        <v>503</v>
      </c>
      <c r="F167" s="18" t="s">
        <v>504</v>
      </c>
    </row>
    <row r="168" spans="1:6" ht="42.75" x14ac:dyDescent="0.25">
      <c r="A168" s="13" t="s">
        <v>1174</v>
      </c>
      <c r="B168" s="3" t="s">
        <v>5</v>
      </c>
      <c r="C168" s="3" t="str">
        <f>VLOOKUP(E168,[1]All!$A$1:$B$239,2,FALSE)</f>
        <v>Security</v>
      </c>
      <c r="D168" s="4" t="s">
        <v>505</v>
      </c>
      <c r="E168" s="5" t="s">
        <v>506</v>
      </c>
      <c r="F168" s="18" t="s">
        <v>507</v>
      </c>
    </row>
    <row r="169" spans="1:6" ht="71.25" x14ac:dyDescent="0.25">
      <c r="A169" s="13" t="s">
        <v>1174</v>
      </c>
      <c r="B169" s="3" t="s">
        <v>5</v>
      </c>
      <c r="C169" s="3" t="str">
        <f>VLOOKUP(E169,[1]All!$A$1:$B$239,2,FALSE)</f>
        <v>Security</v>
      </c>
      <c r="D169" s="4" t="s">
        <v>508</v>
      </c>
      <c r="E169" s="5" t="s">
        <v>509</v>
      </c>
      <c r="F169" s="18" t="s">
        <v>510</v>
      </c>
    </row>
    <row r="170" spans="1:6" ht="42.75" x14ac:dyDescent="0.25">
      <c r="A170" s="13" t="s">
        <v>1174</v>
      </c>
      <c r="B170" s="3" t="s">
        <v>5</v>
      </c>
      <c r="C170" s="3" t="str">
        <f>VLOOKUP(E170,[1]All!$A$1:$B$239,2,FALSE)</f>
        <v>Security</v>
      </c>
      <c r="D170" s="4" t="s">
        <v>511</v>
      </c>
      <c r="E170" s="5" t="s">
        <v>512</v>
      </c>
      <c r="F170" s="18" t="s">
        <v>513</v>
      </c>
    </row>
    <row r="171" spans="1:6" ht="42.75" x14ac:dyDescent="0.25">
      <c r="A171" s="13" t="s">
        <v>1174</v>
      </c>
      <c r="B171" s="3" t="s">
        <v>5</v>
      </c>
      <c r="C171" s="3" t="str">
        <f>VLOOKUP(E171,[1]All!$A$1:$B$239,2,FALSE)</f>
        <v>Security</v>
      </c>
      <c r="D171" s="4" t="s">
        <v>514</v>
      </c>
      <c r="E171" s="5" t="s">
        <v>515</v>
      </c>
      <c r="F171" s="18" t="s">
        <v>516</v>
      </c>
    </row>
    <row r="172" spans="1:6" ht="57" x14ac:dyDescent="0.25">
      <c r="A172" s="13" t="s">
        <v>1175</v>
      </c>
      <c r="B172" s="3" t="s">
        <v>5</v>
      </c>
      <c r="C172" s="3" t="str">
        <f>VLOOKUP(E172,[1]All!$A$1:$B$239,2,FALSE)</f>
        <v>Security</v>
      </c>
      <c r="D172" s="4" t="s">
        <v>517</v>
      </c>
      <c r="E172" s="5" t="s">
        <v>518</v>
      </c>
      <c r="F172" s="18" t="s">
        <v>519</v>
      </c>
    </row>
    <row r="173" spans="1:6" ht="42.75" x14ac:dyDescent="0.25">
      <c r="A173" s="13" t="s">
        <v>1175</v>
      </c>
      <c r="B173" s="3" t="s">
        <v>5</v>
      </c>
      <c r="C173" s="3" t="str">
        <f>VLOOKUP(E173,[1]All!$A$1:$B$239,2,FALSE)</f>
        <v>Security</v>
      </c>
      <c r="D173" s="4" t="s">
        <v>520</v>
      </c>
      <c r="E173" s="5" t="s">
        <v>521</v>
      </c>
      <c r="F173" s="18" t="s">
        <v>522</v>
      </c>
    </row>
    <row r="174" spans="1:6" ht="85.5" x14ac:dyDescent="0.25">
      <c r="A174" s="13" t="s">
        <v>1175</v>
      </c>
      <c r="B174" s="3" t="s">
        <v>5</v>
      </c>
      <c r="C174" s="3" t="str">
        <f>VLOOKUP(E174,[1]All!$A$1:$B$239,2,FALSE)</f>
        <v>Security</v>
      </c>
      <c r="D174" s="4" t="s">
        <v>523</v>
      </c>
      <c r="E174" s="5" t="s">
        <v>524</v>
      </c>
      <c r="F174" s="18" t="s">
        <v>525</v>
      </c>
    </row>
    <row r="175" spans="1:6" ht="71.25" x14ac:dyDescent="0.25">
      <c r="A175" s="13" t="s">
        <v>1174</v>
      </c>
      <c r="B175" s="3" t="s">
        <v>5</v>
      </c>
      <c r="C175" s="3" t="str">
        <f>VLOOKUP(E175,[1]All!$A$1:$B$239,2,FALSE)</f>
        <v>Security</v>
      </c>
      <c r="D175" s="4" t="s">
        <v>526</v>
      </c>
      <c r="E175" s="5" t="s">
        <v>527</v>
      </c>
      <c r="F175" s="18" t="s">
        <v>528</v>
      </c>
    </row>
    <row r="176" spans="1:6" ht="128.25" x14ac:dyDescent="0.25">
      <c r="A176" s="13" t="s">
        <v>1174</v>
      </c>
      <c r="B176" s="3" t="s">
        <v>5</v>
      </c>
      <c r="C176" s="3" t="str">
        <f>VLOOKUP(E176,[1]All!$A$1:$B$239,2,FALSE)</f>
        <v>Security</v>
      </c>
      <c r="D176" s="4" t="s">
        <v>529</v>
      </c>
      <c r="E176" s="5" t="s">
        <v>530</v>
      </c>
      <c r="F176" s="18" t="s">
        <v>531</v>
      </c>
    </row>
    <row r="177" spans="1:6" ht="114" x14ac:dyDescent="0.25">
      <c r="A177" s="13" t="s">
        <v>1174</v>
      </c>
      <c r="B177" s="3" t="s">
        <v>5</v>
      </c>
      <c r="C177" s="3" t="str">
        <f>VLOOKUP(E177,[1]All!$A$1:$B$239,2,FALSE)</f>
        <v>Security</v>
      </c>
      <c r="D177" s="4" t="s">
        <v>532</v>
      </c>
      <c r="E177" s="5" t="s">
        <v>533</v>
      </c>
      <c r="F177" s="18" t="s">
        <v>534</v>
      </c>
    </row>
    <row r="178" spans="1:6" ht="85.5" x14ac:dyDescent="0.25">
      <c r="A178" s="13" t="s">
        <v>1174</v>
      </c>
      <c r="B178" s="3" t="s">
        <v>5</v>
      </c>
      <c r="C178" s="3" t="str">
        <f>VLOOKUP(E178,[1]All!$A$1:$B$239,2,FALSE)</f>
        <v>Security</v>
      </c>
      <c r="D178" s="4" t="s">
        <v>535</v>
      </c>
      <c r="E178" s="5" t="s">
        <v>536</v>
      </c>
      <c r="F178" s="18" t="s">
        <v>537</v>
      </c>
    </row>
    <row r="179" spans="1:6" ht="99.75" x14ac:dyDescent="0.25">
      <c r="A179" s="13" t="s">
        <v>1174</v>
      </c>
      <c r="B179" s="3" t="s">
        <v>5</v>
      </c>
      <c r="C179" s="3" t="str">
        <f>VLOOKUP(E179,[1]All!$A$1:$B$239,2,FALSE)</f>
        <v>Security</v>
      </c>
      <c r="D179" s="4" t="s">
        <v>538</v>
      </c>
      <c r="E179" s="5" t="s">
        <v>539</v>
      </c>
      <c r="F179" s="18" t="s">
        <v>540</v>
      </c>
    </row>
    <row r="180" spans="1:6" ht="57" x14ac:dyDescent="0.25">
      <c r="A180" s="13" t="s">
        <v>1174</v>
      </c>
      <c r="B180" s="3" t="s">
        <v>5</v>
      </c>
      <c r="C180" s="3" t="str">
        <f>VLOOKUP(E180,[1]All!$A$1:$B$239,2,FALSE)</f>
        <v>Security</v>
      </c>
      <c r="D180" s="4" t="s">
        <v>541</v>
      </c>
      <c r="E180" s="5" t="s">
        <v>542</v>
      </c>
      <c r="F180" s="18" t="s">
        <v>543</v>
      </c>
    </row>
    <row r="181" spans="1:6" ht="114" x14ac:dyDescent="0.25">
      <c r="A181" s="13" t="s">
        <v>1174</v>
      </c>
      <c r="B181" s="3" t="s">
        <v>5</v>
      </c>
      <c r="C181" s="3" t="str">
        <f>VLOOKUP(E181,[1]All!$A$1:$B$239,2,FALSE)</f>
        <v>Security</v>
      </c>
      <c r="D181" s="4" t="s">
        <v>544</v>
      </c>
      <c r="E181" s="5" t="s">
        <v>518</v>
      </c>
      <c r="F181" s="18" t="s">
        <v>545</v>
      </c>
    </row>
    <row r="182" spans="1:6" ht="85.5" x14ac:dyDescent="0.25">
      <c r="A182" s="13" t="s">
        <v>1174</v>
      </c>
      <c r="B182" s="3" t="s">
        <v>5</v>
      </c>
      <c r="C182" s="3" t="str">
        <f>VLOOKUP(E182,[1]All!$A$1:$B$239,2,FALSE)</f>
        <v>Security</v>
      </c>
      <c r="D182" s="4" t="s">
        <v>546</v>
      </c>
      <c r="E182" s="5" t="s">
        <v>547</v>
      </c>
      <c r="F182" s="18" t="s">
        <v>548</v>
      </c>
    </row>
    <row r="183" spans="1:6" ht="30" x14ac:dyDescent="0.25">
      <c r="A183" s="13" t="s">
        <v>1174</v>
      </c>
      <c r="B183" s="3" t="s">
        <v>5</v>
      </c>
      <c r="C183" s="3" t="str">
        <f>VLOOKUP(E183,[1]All!$A$1:$B$239,2,FALSE)</f>
        <v>Security</v>
      </c>
      <c r="D183" s="4" t="s">
        <v>549</v>
      </c>
      <c r="E183" s="5" t="s">
        <v>550</v>
      </c>
      <c r="F183" s="18" t="s">
        <v>551</v>
      </c>
    </row>
    <row r="184" spans="1:6" ht="114" x14ac:dyDescent="0.25">
      <c r="A184" s="13" t="s">
        <v>1174</v>
      </c>
      <c r="B184" s="3" t="s">
        <v>5</v>
      </c>
      <c r="C184" s="3" t="str">
        <f>VLOOKUP(E184,[1]All!$A$1:$B$239,2,FALSE)</f>
        <v>Security</v>
      </c>
      <c r="D184" s="4" t="s">
        <v>552</v>
      </c>
      <c r="E184" s="5" t="s">
        <v>553</v>
      </c>
      <c r="F184" s="18" t="s">
        <v>554</v>
      </c>
    </row>
    <row r="185" spans="1:6" ht="85.5" x14ac:dyDescent="0.25">
      <c r="A185" s="13" t="s">
        <v>1174</v>
      </c>
      <c r="B185" s="3" t="s">
        <v>5</v>
      </c>
      <c r="C185" s="3" t="str">
        <f>VLOOKUP(E185,[1]All!$A$1:$B$239,2,FALSE)</f>
        <v>Security</v>
      </c>
      <c r="D185" s="4" t="s">
        <v>555</v>
      </c>
      <c r="E185" s="5" t="s">
        <v>524</v>
      </c>
      <c r="F185" s="18" t="s">
        <v>556</v>
      </c>
    </row>
    <row r="186" spans="1:6" ht="57" x14ac:dyDescent="0.25">
      <c r="A186" s="13" t="s">
        <v>1174</v>
      </c>
      <c r="B186" s="3" t="s">
        <v>5</v>
      </c>
      <c r="C186" s="3" t="str">
        <f>VLOOKUP(E186,[1]All!$A$1:$B$239,2,FALSE)</f>
        <v>Security</v>
      </c>
      <c r="D186" s="4" t="s">
        <v>557</v>
      </c>
      <c r="E186" s="5" t="s">
        <v>558</v>
      </c>
      <c r="F186" s="18" t="s">
        <v>559</v>
      </c>
    </row>
    <row r="187" spans="1:6" ht="57" x14ac:dyDescent="0.25">
      <c r="A187" s="13" t="s">
        <v>1174</v>
      </c>
      <c r="B187" s="3" t="s">
        <v>5</v>
      </c>
      <c r="C187" s="3" t="str">
        <f>VLOOKUP(E187,[1]All!$A$1:$B$239,2,FALSE)</f>
        <v>Security</v>
      </c>
      <c r="D187" s="4" t="s">
        <v>560</v>
      </c>
      <c r="E187" s="5" t="s">
        <v>561</v>
      </c>
      <c r="F187" s="18" t="s">
        <v>562</v>
      </c>
    </row>
    <row r="188" spans="1:6" ht="85.5" x14ac:dyDescent="0.25">
      <c r="A188" s="13" t="s">
        <v>1174</v>
      </c>
      <c r="B188" s="3" t="s">
        <v>5</v>
      </c>
      <c r="C188" s="3" t="str">
        <f>VLOOKUP(E188,[1]All!$A$1:$B$239,2,FALSE)</f>
        <v>Security</v>
      </c>
      <c r="D188" s="4" t="s">
        <v>563</v>
      </c>
      <c r="E188" s="5" t="s">
        <v>564</v>
      </c>
      <c r="F188" s="18" t="s">
        <v>565</v>
      </c>
    </row>
    <row r="189" spans="1:6" ht="85.5" x14ac:dyDescent="0.25">
      <c r="A189" s="13" t="s">
        <v>1174</v>
      </c>
      <c r="B189" s="3" t="s">
        <v>5</v>
      </c>
      <c r="C189" s="3" t="str">
        <f>VLOOKUP(E189,[1]All!$A$1:$B$239,2,FALSE)</f>
        <v>Security</v>
      </c>
      <c r="D189" s="4" t="s">
        <v>566</v>
      </c>
      <c r="E189" s="5" t="s">
        <v>567</v>
      </c>
      <c r="F189" s="18" t="s">
        <v>568</v>
      </c>
    </row>
    <row r="190" spans="1:6" ht="114" x14ac:dyDescent="0.25">
      <c r="A190" s="13" t="s">
        <v>1174</v>
      </c>
      <c r="B190" s="3" t="s">
        <v>5</v>
      </c>
      <c r="C190" s="3" t="str">
        <f>VLOOKUP(E190,[1]All!$A$1:$B$239,2,FALSE)</f>
        <v>Security</v>
      </c>
      <c r="D190" s="4" t="s">
        <v>569</v>
      </c>
      <c r="E190" s="5" t="s">
        <v>570</v>
      </c>
      <c r="F190" s="18" t="s">
        <v>571</v>
      </c>
    </row>
    <row r="191" spans="1:6" ht="85.5" x14ac:dyDescent="0.25">
      <c r="A191" s="13" t="s">
        <v>1174</v>
      </c>
      <c r="B191" s="3" t="s">
        <v>5</v>
      </c>
      <c r="C191" s="3" t="str">
        <f>VLOOKUP(E191,[1]All!$A$1:$B$239,2,FALSE)</f>
        <v>Security</v>
      </c>
      <c r="D191" s="4" t="s">
        <v>572</v>
      </c>
      <c r="E191" s="5" t="s">
        <v>573</v>
      </c>
      <c r="F191" s="18" t="s">
        <v>574</v>
      </c>
    </row>
    <row r="192" spans="1:6" ht="28.5" x14ac:dyDescent="0.25">
      <c r="A192" s="13" t="s">
        <v>1174</v>
      </c>
      <c r="B192" s="3" t="s">
        <v>5</v>
      </c>
      <c r="C192" s="3" t="str">
        <f>VLOOKUP(E192,[1]All!$A$1:$B$239,2,FALSE)</f>
        <v>Security</v>
      </c>
      <c r="D192" s="4" t="s">
        <v>575</v>
      </c>
      <c r="E192" s="5" t="s">
        <v>521</v>
      </c>
      <c r="F192" s="18" t="s">
        <v>576</v>
      </c>
    </row>
    <row r="193" spans="1:6" ht="71.25" x14ac:dyDescent="0.25">
      <c r="A193" s="13" t="s">
        <v>1174</v>
      </c>
      <c r="B193" s="3" t="s">
        <v>5</v>
      </c>
      <c r="C193" s="3" t="str">
        <f>VLOOKUP(E193,[1]All!$A$1:$B$239,2,FALSE)</f>
        <v>Security</v>
      </c>
      <c r="D193" s="4" t="s">
        <v>577</v>
      </c>
      <c r="E193" s="5" t="s">
        <v>578</v>
      </c>
      <c r="F193" s="18" t="s">
        <v>579</v>
      </c>
    </row>
    <row r="194" spans="1:6" ht="71.25" x14ac:dyDescent="0.25">
      <c r="A194" s="13" t="s">
        <v>1175</v>
      </c>
      <c r="B194" s="3" t="s">
        <v>5</v>
      </c>
      <c r="C194" s="3" t="str">
        <f>VLOOKUP(E194,[1]All!$A$1:$B$239,2,FALSE)</f>
        <v>Security</v>
      </c>
      <c r="D194" s="4" t="s">
        <v>580</v>
      </c>
      <c r="E194" s="5" t="s">
        <v>581</v>
      </c>
      <c r="F194" s="18" t="s">
        <v>582</v>
      </c>
    </row>
    <row r="195" spans="1:6" ht="71.25" x14ac:dyDescent="0.25">
      <c r="A195" s="13" t="s">
        <v>1174</v>
      </c>
      <c r="B195" s="3" t="s">
        <v>5</v>
      </c>
      <c r="C195" s="3" t="str">
        <f>VLOOKUP(E195,[1]All!$A$1:$B$239,2,FALSE)</f>
        <v>Usage</v>
      </c>
      <c r="D195" s="4" t="s">
        <v>583</v>
      </c>
      <c r="E195" s="5" t="s">
        <v>584</v>
      </c>
      <c r="F195" s="18" t="s">
        <v>585</v>
      </c>
    </row>
    <row r="196" spans="1:6" x14ac:dyDescent="0.25">
      <c r="A196" s="13" t="s">
        <v>1174</v>
      </c>
      <c r="B196" s="3" t="s">
        <v>5</v>
      </c>
      <c r="C196" s="3" t="str">
        <f>VLOOKUP(E196,[1]All!$A$1:$B$239,2,FALSE)</f>
        <v>Usage</v>
      </c>
      <c r="D196" s="4" t="s">
        <v>586</v>
      </c>
      <c r="E196" s="5" t="s">
        <v>587</v>
      </c>
      <c r="F196" s="18" t="s">
        <v>588</v>
      </c>
    </row>
    <row r="197" spans="1:6" ht="57" x14ac:dyDescent="0.25">
      <c r="A197" s="13" t="s">
        <v>1174</v>
      </c>
      <c r="B197" s="3" t="s">
        <v>5</v>
      </c>
      <c r="C197" s="3" t="str">
        <f>VLOOKUP(E197,[1]All!$A$1:$B$239,2,FALSE)</f>
        <v>Usage</v>
      </c>
      <c r="D197" s="4" t="s">
        <v>589</v>
      </c>
      <c r="E197" s="5" t="s">
        <v>590</v>
      </c>
      <c r="F197" s="18" t="s">
        <v>591</v>
      </c>
    </row>
    <row r="198" spans="1:6" ht="28.5" x14ac:dyDescent="0.25">
      <c r="A198" s="13" t="s">
        <v>1174</v>
      </c>
      <c r="B198" s="3" t="s">
        <v>5</v>
      </c>
      <c r="C198" s="3" t="str">
        <f>VLOOKUP(E198,[1]All!$A$1:$B$239,2,FALSE)</f>
        <v>Usage</v>
      </c>
      <c r="D198" s="4" t="s">
        <v>592</v>
      </c>
      <c r="E198" s="5" t="s">
        <v>593</v>
      </c>
      <c r="F198" s="18" t="s">
        <v>594</v>
      </c>
    </row>
    <row r="199" spans="1:6" ht="42.75" x14ac:dyDescent="0.25">
      <c r="A199" s="13" t="s">
        <v>1174</v>
      </c>
      <c r="B199" s="3" t="s">
        <v>5</v>
      </c>
      <c r="C199" s="3" t="str">
        <f>VLOOKUP(E199,[1]All!$A$1:$B$239,2,FALSE)</f>
        <v>Usage</v>
      </c>
      <c r="D199" s="4" t="s">
        <v>595</v>
      </c>
      <c r="E199" s="5" t="s">
        <v>596</v>
      </c>
      <c r="F199" s="18" t="s">
        <v>597</v>
      </c>
    </row>
    <row r="200" spans="1:6" ht="42.75" x14ac:dyDescent="0.25">
      <c r="A200" s="13" t="s">
        <v>1174</v>
      </c>
      <c r="B200" s="3" t="s">
        <v>5</v>
      </c>
      <c r="C200" s="3" t="str">
        <f>VLOOKUP(E200,[1]All!$A$1:$B$239,2,FALSE)</f>
        <v>Usage</v>
      </c>
      <c r="D200" s="4" t="s">
        <v>598</v>
      </c>
      <c r="E200" s="5" t="s">
        <v>599</v>
      </c>
      <c r="F200" s="18" t="s">
        <v>600</v>
      </c>
    </row>
    <row r="201" spans="1:6" ht="71.25" x14ac:dyDescent="0.25">
      <c r="A201" s="13" t="s">
        <v>1174</v>
      </c>
      <c r="B201" s="3" t="s">
        <v>5</v>
      </c>
      <c r="C201" s="3" t="str">
        <f>VLOOKUP(E201,[1]All!$A$1:$B$239,2,FALSE)</f>
        <v>Usage</v>
      </c>
      <c r="D201" s="4" t="s">
        <v>601</v>
      </c>
      <c r="E201" s="5" t="s">
        <v>602</v>
      </c>
      <c r="F201" s="18" t="s">
        <v>603</v>
      </c>
    </row>
    <row r="202" spans="1:6" ht="99.75" x14ac:dyDescent="0.25">
      <c r="A202" s="13" t="s">
        <v>1174</v>
      </c>
      <c r="B202" s="3" t="s">
        <v>5</v>
      </c>
      <c r="C202" s="3" t="str">
        <f>VLOOKUP(E202,[1]All!$A$1:$B$239,2,FALSE)</f>
        <v>Design</v>
      </c>
      <c r="D202" s="4" t="s">
        <v>604</v>
      </c>
      <c r="E202" s="5" t="s">
        <v>605</v>
      </c>
      <c r="F202" s="18" t="s">
        <v>606</v>
      </c>
    </row>
    <row r="203" spans="1:6" ht="57" x14ac:dyDescent="0.25">
      <c r="A203" s="13" t="s">
        <v>1174</v>
      </c>
      <c r="B203" s="3" t="s">
        <v>5</v>
      </c>
      <c r="C203" s="3" t="str">
        <f>VLOOKUP(E203,[1]All!$A$1:$B$239,2,FALSE)</f>
        <v>Usage</v>
      </c>
      <c r="D203" s="4" t="s">
        <v>607</v>
      </c>
      <c r="E203" s="5" t="s">
        <v>608</v>
      </c>
      <c r="F203" s="18" t="s">
        <v>609</v>
      </c>
    </row>
    <row r="204" spans="1:6" ht="99.75" x14ac:dyDescent="0.25">
      <c r="A204" s="13" t="s">
        <v>1174</v>
      </c>
      <c r="B204" s="3" t="s">
        <v>5</v>
      </c>
      <c r="C204" s="3" t="str">
        <f>VLOOKUP(E204,[1]All!$A$1:$B$239,2,FALSE)</f>
        <v>Usage</v>
      </c>
      <c r="D204" s="4" t="s">
        <v>610</v>
      </c>
      <c r="E204" s="5" t="s">
        <v>611</v>
      </c>
      <c r="F204" s="18" t="s">
        <v>612</v>
      </c>
    </row>
    <row r="205" spans="1:6" ht="57" x14ac:dyDescent="0.25">
      <c r="A205" s="13" t="s">
        <v>1174</v>
      </c>
      <c r="B205" s="3" t="s">
        <v>5</v>
      </c>
      <c r="C205" s="3" t="str">
        <f>VLOOKUP(E205,[1]All!$A$1:$B$239,2,FALSE)</f>
        <v>Usage</v>
      </c>
      <c r="D205" s="4" t="s">
        <v>613</v>
      </c>
      <c r="E205" s="5" t="s">
        <v>614</v>
      </c>
      <c r="F205" s="18" t="s">
        <v>615</v>
      </c>
    </row>
    <row r="206" spans="1:6" ht="28.5" x14ac:dyDescent="0.25">
      <c r="A206" s="13" t="s">
        <v>1174</v>
      </c>
      <c r="B206" s="3" t="s">
        <v>5</v>
      </c>
      <c r="C206" s="3" t="str">
        <f>VLOOKUP(E206,[1]All!$A$1:$B$239,2,FALSE)</f>
        <v>Usage</v>
      </c>
      <c r="D206" s="4" t="s">
        <v>616</v>
      </c>
      <c r="E206" s="5" t="s">
        <v>617</v>
      </c>
      <c r="F206" s="18" t="s">
        <v>618</v>
      </c>
    </row>
    <row r="207" spans="1:6" ht="28.5" x14ac:dyDescent="0.25">
      <c r="A207" s="13" t="s">
        <v>1175</v>
      </c>
      <c r="B207" s="3" t="s">
        <v>5</v>
      </c>
      <c r="C207" s="3" t="str">
        <f>VLOOKUP(E207,[1]All!$A$1:$B$239,2,FALSE)</f>
        <v>Usage</v>
      </c>
      <c r="D207" s="4" t="s">
        <v>619</v>
      </c>
      <c r="E207" s="5" t="s">
        <v>620</v>
      </c>
      <c r="F207" s="18" t="s">
        <v>621</v>
      </c>
    </row>
    <row r="208" spans="1:6" ht="42.75" x14ac:dyDescent="0.25">
      <c r="A208" s="13" t="s">
        <v>1174</v>
      </c>
      <c r="B208" s="3" t="s">
        <v>5</v>
      </c>
      <c r="C208" s="3" t="str">
        <f>VLOOKUP(E208,[1]All!$A$1:$B$239,2,FALSE)</f>
        <v>Usage</v>
      </c>
      <c r="D208" s="4" t="s">
        <v>622</v>
      </c>
      <c r="E208" s="5" t="s">
        <v>623</v>
      </c>
      <c r="F208" s="18" t="s">
        <v>624</v>
      </c>
    </row>
    <row r="209" spans="1:6" ht="57" x14ac:dyDescent="0.25">
      <c r="A209" s="13" t="s">
        <v>1174</v>
      </c>
      <c r="B209" s="3" t="s">
        <v>5</v>
      </c>
      <c r="C209" s="3" t="str">
        <f>VLOOKUP(E209,[1]All!$A$1:$B$239,2,FALSE)</f>
        <v>Usage</v>
      </c>
      <c r="D209" s="4" t="s">
        <v>625</v>
      </c>
      <c r="E209" s="5" t="s">
        <v>626</v>
      </c>
      <c r="F209" s="18" t="s">
        <v>627</v>
      </c>
    </row>
    <row r="210" spans="1:6" ht="57" x14ac:dyDescent="0.25">
      <c r="A210" s="13" t="s">
        <v>1175</v>
      </c>
      <c r="B210" s="3" t="s">
        <v>5</v>
      </c>
      <c r="C210" s="3" t="str">
        <f>VLOOKUP(E210,[1]All!$A$1:$B$239,2,FALSE)</f>
        <v>Usage</v>
      </c>
      <c r="D210" s="4" t="s">
        <v>628</v>
      </c>
      <c r="E210" s="5" t="s">
        <v>629</v>
      </c>
      <c r="F210" s="18" t="s">
        <v>630</v>
      </c>
    </row>
    <row r="211" spans="1:6" ht="71.25" x14ac:dyDescent="0.25">
      <c r="A211" s="13" t="s">
        <v>1174</v>
      </c>
      <c r="B211" s="3" t="s">
        <v>5</v>
      </c>
      <c r="C211" s="3" t="str">
        <f>VLOOKUP(E211,[1]All!$A$1:$B$239,2,FALSE)</f>
        <v>Usage</v>
      </c>
      <c r="D211" s="4" t="s">
        <v>631</v>
      </c>
      <c r="E211" s="5" t="s">
        <v>632</v>
      </c>
      <c r="F211" s="18" t="s">
        <v>633</v>
      </c>
    </row>
    <row r="212" spans="1:6" ht="42.75" x14ac:dyDescent="0.25">
      <c r="A212" s="13" t="s">
        <v>1174</v>
      </c>
      <c r="B212" s="3" t="s">
        <v>5</v>
      </c>
      <c r="C212" s="3" t="str">
        <f>VLOOKUP(E212,[1]All!$A$1:$B$239,2,FALSE)</f>
        <v>Usage</v>
      </c>
      <c r="D212" s="4" t="s">
        <v>634</v>
      </c>
      <c r="E212" s="5" t="s">
        <v>635</v>
      </c>
      <c r="F212" s="18" t="s">
        <v>636</v>
      </c>
    </row>
    <row r="213" spans="1:6" x14ac:dyDescent="0.25">
      <c r="A213" s="13" t="s">
        <v>1174</v>
      </c>
      <c r="B213" s="3" t="s">
        <v>5</v>
      </c>
      <c r="C213" s="3" t="str">
        <f>VLOOKUP(E213,[1]All!$A$1:$B$239,2,FALSE)</f>
        <v>Usage</v>
      </c>
      <c r="D213" s="4" t="s">
        <v>637</v>
      </c>
      <c r="E213" s="5" t="s">
        <v>638</v>
      </c>
      <c r="F213" s="18" t="s">
        <v>639</v>
      </c>
    </row>
    <row r="214" spans="1:6" ht="57" x14ac:dyDescent="0.25">
      <c r="A214" s="13" t="s">
        <v>1174</v>
      </c>
      <c r="B214" s="3" t="s">
        <v>5</v>
      </c>
      <c r="C214" s="3" t="str">
        <f>VLOOKUP(E214,[1]All!$A$1:$B$239,2,FALSE)</f>
        <v>Usage</v>
      </c>
      <c r="D214" s="4" t="s">
        <v>640</v>
      </c>
      <c r="E214" s="5" t="s">
        <v>641</v>
      </c>
      <c r="F214" s="18" t="s">
        <v>642</v>
      </c>
    </row>
    <row r="215" spans="1:6" ht="71.25" x14ac:dyDescent="0.25">
      <c r="A215" s="13" t="s">
        <v>1174</v>
      </c>
      <c r="B215" s="3" t="s">
        <v>5</v>
      </c>
      <c r="C215" s="3" t="str">
        <f>VLOOKUP(E215,[1]All!$A$1:$B$239,2,FALSE)</f>
        <v>Usage</v>
      </c>
      <c r="D215" s="4" t="s">
        <v>643</v>
      </c>
      <c r="E215" s="5" t="s">
        <v>644</v>
      </c>
      <c r="F215" s="18" t="s">
        <v>645</v>
      </c>
    </row>
    <row r="216" spans="1:6" ht="28.5" x14ac:dyDescent="0.25">
      <c r="A216" s="13" t="s">
        <v>1174</v>
      </c>
      <c r="B216" s="3" t="s">
        <v>5</v>
      </c>
      <c r="C216" s="3" t="str">
        <f>VLOOKUP(E216,[1]All!$A$1:$B$239,2,FALSE)</f>
        <v>Usage</v>
      </c>
      <c r="D216" s="4" t="s">
        <v>646</v>
      </c>
      <c r="E216" s="5" t="s">
        <v>647</v>
      </c>
      <c r="F216" s="18" t="s">
        <v>648</v>
      </c>
    </row>
    <row r="217" spans="1:6" ht="71.25" x14ac:dyDescent="0.25">
      <c r="A217" s="13" t="s">
        <v>1174</v>
      </c>
      <c r="B217" s="3" t="s">
        <v>5</v>
      </c>
      <c r="C217" s="3" t="str">
        <f>VLOOKUP(E217,[1]All!$A$1:$B$239,2,FALSE)</f>
        <v>Usage</v>
      </c>
      <c r="D217" s="4" t="s">
        <v>649</v>
      </c>
      <c r="E217" s="5" t="s">
        <v>650</v>
      </c>
      <c r="F217" s="18" t="s">
        <v>651</v>
      </c>
    </row>
    <row r="218" spans="1:6" ht="28.5" x14ac:dyDescent="0.25">
      <c r="A218" s="13" t="s">
        <v>1174</v>
      </c>
      <c r="B218" s="3" t="s">
        <v>5</v>
      </c>
      <c r="C218" s="3" t="str">
        <f>VLOOKUP(E218,[1]All!$A$1:$B$239,2,FALSE)</f>
        <v>Usage</v>
      </c>
      <c r="D218" s="4" t="s">
        <v>652</v>
      </c>
      <c r="E218" s="5" t="s">
        <v>653</v>
      </c>
      <c r="F218" s="18" t="s">
        <v>654</v>
      </c>
    </row>
    <row r="219" spans="1:6" ht="57" x14ac:dyDescent="0.25">
      <c r="A219" s="13" t="s">
        <v>1174</v>
      </c>
      <c r="B219" s="3" t="s">
        <v>5</v>
      </c>
      <c r="C219" s="3" t="str">
        <f>VLOOKUP(E219,[1]All!$A$1:$B$239,2,FALSE)</f>
        <v>Usage</v>
      </c>
      <c r="D219" s="4" t="s">
        <v>655</v>
      </c>
      <c r="E219" s="5" t="s">
        <v>656</v>
      </c>
      <c r="F219" s="18" t="s">
        <v>657</v>
      </c>
    </row>
    <row r="220" spans="1:6" ht="42.75" x14ac:dyDescent="0.25">
      <c r="A220" s="13" t="s">
        <v>1175</v>
      </c>
      <c r="B220" s="3" t="s">
        <v>5</v>
      </c>
      <c r="C220" s="3" t="str">
        <f>VLOOKUP(E220,[1]All!$A$1:$B$239,2,FALSE)</f>
        <v>Usage</v>
      </c>
      <c r="D220" s="4" t="s">
        <v>658</v>
      </c>
      <c r="E220" s="5" t="s">
        <v>659</v>
      </c>
      <c r="F220" s="18" t="s">
        <v>660</v>
      </c>
    </row>
    <row r="221" spans="1:6" ht="42.75" x14ac:dyDescent="0.25">
      <c r="A221" s="13" t="s">
        <v>1174</v>
      </c>
      <c r="B221" s="3" t="s">
        <v>5</v>
      </c>
      <c r="C221" s="3" t="str">
        <f>VLOOKUP(E221,[1]All!$A$1:$B$239,2,FALSE)</f>
        <v>Usage</v>
      </c>
      <c r="D221" s="4" t="s">
        <v>661</v>
      </c>
      <c r="E221" s="5" t="s">
        <v>662</v>
      </c>
      <c r="F221" s="18" t="s">
        <v>663</v>
      </c>
    </row>
    <row r="222" spans="1:6" ht="42.75" x14ac:dyDescent="0.25">
      <c r="A222" s="13" t="s">
        <v>1174</v>
      </c>
      <c r="B222" s="3" t="s">
        <v>5</v>
      </c>
      <c r="C222" s="3" t="str">
        <f>VLOOKUP(E222,[1]All!$A$1:$B$239,2,FALSE)</f>
        <v>Usage</v>
      </c>
      <c r="D222" s="4" t="s">
        <v>664</v>
      </c>
      <c r="E222" s="5" t="s">
        <v>665</v>
      </c>
      <c r="F222" s="18" t="s">
        <v>666</v>
      </c>
    </row>
    <row r="223" spans="1:6" ht="28.5" x14ac:dyDescent="0.25">
      <c r="A223" s="13" t="s">
        <v>1174</v>
      </c>
      <c r="B223" s="3" t="s">
        <v>5</v>
      </c>
      <c r="C223" s="3" t="str">
        <f>VLOOKUP(E223,[1]All!$A$1:$B$239,2,FALSE)</f>
        <v>Usage</v>
      </c>
      <c r="D223" s="4" t="s">
        <v>667</v>
      </c>
      <c r="E223" s="5" t="s">
        <v>668</v>
      </c>
      <c r="F223" s="18" t="s">
        <v>669</v>
      </c>
    </row>
    <row r="224" spans="1:6" ht="71.25" x14ac:dyDescent="0.25">
      <c r="A224" s="13" t="s">
        <v>1174</v>
      </c>
      <c r="B224" s="3" t="s">
        <v>5</v>
      </c>
      <c r="C224" s="3" t="str">
        <f>VLOOKUP(E224,[1]All!$A$1:$B$239,2,FALSE)</f>
        <v>Usage</v>
      </c>
      <c r="D224" s="4" t="s">
        <v>670</v>
      </c>
      <c r="E224" s="5" t="s">
        <v>671</v>
      </c>
      <c r="F224" s="18" t="s">
        <v>672</v>
      </c>
    </row>
    <row r="225" spans="1:6" ht="57" x14ac:dyDescent="0.25">
      <c r="A225" s="13" t="s">
        <v>1175</v>
      </c>
      <c r="B225" s="3" t="s">
        <v>5</v>
      </c>
      <c r="C225" s="3" t="str">
        <f>VLOOKUP(E225,[1]All!$A$1:$B$239,2,FALSE)</f>
        <v>Usage</v>
      </c>
      <c r="D225" s="4" t="s">
        <v>673</v>
      </c>
      <c r="E225" s="5" t="s">
        <v>674</v>
      </c>
      <c r="F225" s="18" t="s">
        <v>675</v>
      </c>
    </row>
    <row r="226" spans="1:6" ht="57" x14ac:dyDescent="0.25">
      <c r="A226" s="13" t="s">
        <v>1174</v>
      </c>
      <c r="B226" s="3" t="s">
        <v>5</v>
      </c>
      <c r="C226" s="3" t="str">
        <f>VLOOKUP(E226,[1]All!$A$1:$B$239,2,FALSE)</f>
        <v>Usage</v>
      </c>
      <c r="D226" s="4" t="s">
        <v>676</v>
      </c>
      <c r="E226" s="5" t="s">
        <v>677</v>
      </c>
      <c r="F226" s="18" t="s">
        <v>678</v>
      </c>
    </row>
    <row r="227" spans="1:6" ht="28.5" x14ac:dyDescent="0.25">
      <c r="A227" s="13" t="s">
        <v>1174</v>
      </c>
      <c r="B227" s="3" t="s">
        <v>5</v>
      </c>
      <c r="C227" s="3" t="str">
        <f>VLOOKUP(E227,[1]All!$A$1:$B$239,2,FALSE)</f>
        <v>Usage</v>
      </c>
      <c r="D227" s="4" t="s">
        <v>679</v>
      </c>
      <c r="E227" s="5" t="s">
        <v>680</v>
      </c>
      <c r="F227" s="18" t="s">
        <v>681</v>
      </c>
    </row>
    <row r="228" spans="1:6" ht="42.75" x14ac:dyDescent="0.25">
      <c r="A228" s="13" t="s">
        <v>1174</v>
      </c>
      <c r="B228" s="3" t="s">
        <v>5</v>
      </c>
      <c r="C228" s="3" t="str">
        <f>VLOOKUP(E228,[1]All!$A$1:$B$239,2,FALSE)</f>
        <v>Usage</v>
      </c>
      <c r="D228" s="4" t="s">
        <v>682</v>
      </c>
      <c r="E228" s="5" t="s">
        <v>683</v>
      </c>
      <c r="F228" s="18" t="s">
        <v>684</v>
      </c>
    </row>
    <row r="229" spans="1:6" ht="71.25" x14ac:dyDescent="0.25">
      <c r="A229" s="13" t="s">
        <v>1174</v>
      </c>
      <c r="B229" s="3" t="s">
        <v>5</v>
      </c>
      <c r="C229" s="3" t="str">
        <f>VLOOKUP(E229,[1]All!$A$1:$B$239,2,FALSE)</f>
        <v>Usage</v>
      </c>
      <c r="D229" s="4" t="s">
        <v>685</v>
      </c>
      <c r="E229" s="5" t="s">
        <v>686</v>
      </c>
      <c r="F229" s="18" t="s">
        <v>687</v>
      </c>
    </row>
    <row r="230" spans="1:6" ht="28.5" x14ac:dyDescent="0.25">
      <c r="A230" s="13" t="s">
        <v>1174</v>
      </c>
      <c r="B230" s="3" t="s">
        <v>5</v>
      </c>
      <c r="C230" s="3" t="str">
        <f>VLOOKUP(E230,[1]All!$A$1:$B$239,2,FALSE)</f>
        <v>Usage</v>
      </c>
      <c r="D230" s="4" t="s">
        <v>688</v>
      </c>
      <c r="E230" s="5" t="s">
        <v>689</v>
      </c>
      <c r="F230" s="18" t="s">
        <v>690</v>
      </c>
    </row>
    <row r="231" spans="1:6" ht="57" x14ac:dyDescent="0.25">
      <c r="A231" s="13" t="s">
        <v>1174</v>
      </c>
      <c r="B231" s="3" t="s">
        <v>5</v>
      </c>
      <c r="C231" s="3" t="str">
        <f>VLOOKUP(E231,[1]All!$A$1:$B$239,2,FALSE)</f>
        <v>Usage</v>
      </c>
      <c r="D231" s="4" t="s">
        <v>691</v>
      </c>
      <c r="E231" s="5" t="s">
        <v>692</v>
      </c>
      <c r="F231" s="18" t="s">
        <v>693</v>
      </c>
    </row>
    <row r="232" spans="1:6" ht="57" x14ac:dyDescent="0.25">
      <c r="A232" s="13" t="s">
        <v>1174</v>
      </c>
      <c r="B232" s="3" t="s">
        <v>5</v>
      </c>
      <c r="C232" s="3" t="str">
        <f>VLOOKUP(E232,[1]All!$A$1:$B$239,2,FALSE)</f>
        <v>Usage</v>
      </c>
      <c r="D232" s="4" t="s">
        <v>694</v>
      </c>
      <c r="E232" s="5" t="s">
        <v>695</v>
      </c>
      <c r="F232" s="18" t="s">
        <v>696</v>
      </c>
    </row>
    <row r="233" spans="1:6" ht="42.75" x14ac:dyDescent="0.25">
      <c r="A233" s="13" t="s">
        <v>1174</v>
      </c>
      <c r="B233" s="3" t="s">
        <v>5</v>
      </c>
      <c r="C233" s="3" t="str">
        <f>VLOOKUP(E233,[1]All!$A$1:$B$239,2,FALSE)</f>
        <v>Usage</v>
      </c>
      <c r="D233" s="4" t="s">
        <v>697</v>
      </c>
      <c r="E233" s="5" t="s">
        <v>698</v>
      </c>
      <c r="F233" s="18" t="s">
        <v>699</v>
      </c>
    </row>
    <row r="234" spans="1:6" ht="42.75" x14ac:dyDescent="0.25">
      <c r="A234" s="13" t="s">
        <v>1174</v>
      </c>
      <c r="B234" s="3" t="s">
        <v>5</v>
      </c>
      <c r="C234" s="3" t="str">
        <f>VLOOKUP(E234,[1]All!$A$1:$B$239,2,FALSE)</f>
        <v>Usage</v>
      </c>
      <c r="D234" s="4" t="s">
        <v>700</v>
      </c>
      <c r="E234" s="5" t="s">
        <v>701</v>
      </c>
      <c r="F234" s="18" t="s">
        <v>702</v>
      </c>
    </row>
    <row r="235" spans="1:6" ht="28.5" x14ac:dyDescent="0.25">
      <c r="A235" s="13" t="s">
        <v>1175</v>
      </c>
      <c r="B235" s="3" t="s">
        <v>5</v>
      </c>
      <c r="C235" s="3" t="str">
        <f>VLOOKUP(E235,[1]All!$A$1:$B$239,2,FALSE)</f>
        <v>Usage</v>
      </c>
      <c r="D235" s="4" t="s">
        <v>703</v>
      </c>
      <c r="E235" s="5" t="s">
        <v>704</v>
      </c>
      <c r="F235" s="18" t="s">
        <v>705</v>
      </c>
    </row>
    <row r="236" spans="1:6" ht="85.5" x14ac:dyDescent="0.25">
      <c r="A236" s="13" t="s">
        <v>1175</v>
      </c>
      <c r="B236" s="3" t="s">
        <v>5</v>
      </c>
      <c r="C236" s="3" t="str">
        <f>VLOOKUP(E236,[1]All!$A$1:$B$239,2,FALSE)</f>
        <v>Security</v>
      </c>
      <c r="D236" s="4" t="s">
        <v>706</v>
      </c>
      <c r="E236" s="5" t="s">
        <v>707</v>
      </c>
      <c r="F236" s="18" t="s">
        <v>708</v>
      </c>
    </row>
    <row r="237" spans="1:6" ht="29.25" x14ac:dyDescent="0.25">
      <c r="A237" s="13" t="s">
        <v>1174</v>
      </c>
      <c r="B237" t="s">
        <v>709</v>
      </c>
      <c r="C237" t="s">
        <v>964</v>
      </c>
      <c r="D237" t="s">
        <v>965</v>
      </c>
      <c r="E237" s="6" t="s">
        <v>966</v>
      </c>
      <c r="F237" s="9" t="s">
        <v>1102</v>
      </c>
    </row>
    <row r="238" spans="1:6" ht="29.25" x14ac:dyDescent="0.25">
      <c r="A238" s="13" t="s">
        <v>1174</v>
      </c>
      <c r="B238" t="s">
        <v>709</v>
      </c>
      <c r="C238" t="s">
        <v>964</v>
      </c>
      <c r="D238" t="s">
        <v>967</v>
      </c>
      <c r="E238" s="6" t="s">
        <v>968</v>
      </c>
      <c r="F238" s="9" t="s">
        <v>1103</v>
      </c>
    </row>
    <row r="239" spans="1:6" ht="29.25" x14ac:dyDescent="0.25">
      <c r="A239" s="13" t="s">
        <v>1174</v>
      </c>
      <c r="B239" t="s">
        <v>709</v>
      </c>
      <c r="C239" t="s">
        <v>964</v>
      </c>
      <c r="D239" t="s">
        <v>969</v>
      </c>
      <c r="E239" s="6" t="s">
        <v>970</v>
      </c>
      <c r="F239" s="9" t="s">
        <v>1104</v>
      </c>
    </row>
    <row r="240" spans="1:6" ht="29.25" x14ac:dyDescent="0.25">
      <c r="A240" s="13" t="s">
        <v>1174</v>
      </c>
      <c r="B240" t="s">
        <v>709</v>
      </c>
      <c r="C240" t="s">
        <v>964</v>
      </c>
      <c r="D240" t="s">
        <v>971</v>
      </c>
      <c r="E240" s="6" t="s">
        <v>972</v>
      </c>
      <c r="F240" s="9" t="s">
        <v>1105</v>
      </c>
    </row>
    <row r="241" spans="1:6" ht="29.25" x14ac:dyDescent="0.25">
      <c r="A241" s="13" t="s">
        <v>1174</v>
      </c>
      <c r="B241" t="s">
        <v>709</v>
      </c>
      <c r="C241" t="s">
        <v>964</v>
      </c>
      <c r="D241" t="s">
        <v>973</v>
      </c>
      <c r="E241" s="6" t="s">
        <v>974</v>
      </c>
      <c r="F241" s="9" t="s">
        <v>1106</v>
      </c>
    </row>
    <row r="242" spans="1:6" ht="29.25" x14ac:dyDescent="0.25">
      <c r="A242" s="13" t="s">
        <v>1174</v>
      </c>
      <c r="B242" t="s">
        <v>709</v>
      </c>
      <c r="C242" t="s">
        <v>964</v>
      </c>
      <c r="D242" t="s">
        <v>975</v>
      </c>
      <c r="E242" s="6" t="s">
        <v>976</v>
      </c>
      <c r="F242" s="9" t="s">
        <v>1107</v>
      </c>
    </row>
    <row r="243" spans="1:6" ht="29.25" x14ac:dyDescent="0.25">
      <c r="A243" s="13" t="s">
        <v>1174</v>
      </c>
      <c r="B243" t="s">
        <v>709</v>
      </c>
      <c r="C243" t="s">
        <v>964</v>
      </c>
      <c r="D243" t="s">
        <v>977</v>
      </c>
      <c r="E243" s="6" t="s">
        <v>978</v>
      </c>
      <c r="F243" s="9" t="s">
        <v>1108</v>
      </c>
    </row>
    <row r="244" spans="1:6" ht="57.75" x14ac:dyDescent="0.25">
      <c r="A244" s="13" t="s">
        <v>1174</v>
      </c>
      <c r="B244" t="s">
        <v>709</v>
      </c>
      <c r="C244" t="s">
        <v>964</v>
      </c>
      <c r="D244" t="s">
        <v>979</v>
      </c>
      <c r="E244" s="6" t="s">
        <v>980</v>
      </c>
      <c r="F244" s="9" t="s">
        <v>1109</v>
      </c>
    </row>
    <row r="245" spans="1:6" ht="100.5" x14ac:dyDescent="0.25">
      <c r="A245" s="13" t="s">
        <v>1174</v>
      </c>
      <c r="B245" t="s">
        <v>709</v>
      </c>
      <c r="C245" t="s">
        <v>964</v>
      </c>
      <c r="D245" t="s">
        <v>981</v>
      </c>
      <c r="E245" s="6" t="s">
        <v>982</v>
      </c>
      <c r="F245" s="9" t="s">
        <v>1110</v>
      </c>
    </row>
    <row r="246" spans="1:6" ht="29.25" x14ac:dyDescent="0.25">
      <c r="A246" s="13" t="s">
        <v>1174</v>
      </c>
      <c r="B246" t="s">
        <v>709</v>
      </c>
      <c r="C246" t="s">
        <v>964</v>
      </c>
      <c r="D246" t="s">
        <v>983</v>
      </c>
      <c r="E246" s="6" t="s">
        <v>984</v>
      </c>
      <c r="F246" s="9" t="s">
        <v>1111</v>
      </c>
    </row>
    <row r="247" spans="1:6" ht="29.25" x14ac:dyDescent="0.25">
      <c r="A247" s="13" t="s">
        <v>1174</v>
      </c>
      <c r="B247" t="s">
        <v>709</v>
      </c>
      <c r="C247" t="s">
        <v>964</v>
      </c>
      <c r="D247" t="s">
        <v>985</v>
      </c>
      <c r="E247" s="6" t="s">
        <v>986</v>
      </c>
      <c r="F247" s="9" t="s">
        <v>1112</v>
      </c>
    </row>
    <row r="248" spans="1:6" ht="29.25" x14ac:dyDescent="0.25">
      <c r="A248" s="13" t="s">
        <v>1174</v>
      </c>
      <c r="B248" t="s">
        <v>709</v>
      </c>
      <c r="C248" t="s">
        <v>964</v>
      </c>
      <c r="D248" t="s">
        <v>987</v>
      </c>
      <c r="E248" s="6" t="s">
        <v>988</v>
      </c>
      <c r="F248" s="9" t="s">
        <v>1113</v>
      </c>
    </row>
    <row r="249" spans="1:6" ht="29.25" x14ac:dyDescent="0.25">
      <c r="A249" s="13" t="s">
        <v>1174</v>
      </c>
      <c r="B249" t="s">
        <v>709</v>
      </c>
      <c r="C249" t="s">
        <v>964</v>
      </c>
      <c r="D249" t="s">
        <v>989</v>
      </c>
      <c r="E249" s="6" t="s">
        <v>990</v>
      </c>
      <c r="F249" s="9" t="s">
        <v>1114</v>
      </c>
    </row>
    <row r="250" spans="1:6" ht="29.25" x14ac:dyDescent="0.25">
      <c r="A250" s="13" t="s">
        <v>1174</v>
      </c>
      <c r="B250" t="s">
        <v>709</v>
      </c>
      <c r="C250" t="s">
        <v>964</v>
      </c>
      <c r="D250" t="s">
        <v>991</v>
      </c>
      <c r="E250" s="6" t="s">
        <v>992</v>
      </c>
      <c r="F250" s="9" t="s">
        <v>1115</v>
      </c>
    </row>
    <row r="251" spans="1:6" ht="29.25" x14ac:dyDescent="0.25">
      <c r="A251" s="13" t="s">
        <v>1174</v>
      </c>
      <c r="B251" t="s">
        <v>709</v>
      </c>
      <c r="C251" t="s">
        <v>964</v>
      </c>
      <c r="D251" t="s">
        <v>993</v>
      </c>
      <c r="E251" s="6" t="s">
        <v>994</v>
      </c>
      <c r="F251" s="9" t="s">
        <v>1116</v>
      </c>
    </row>
    <row r="252" spans="1:6" ht="29.25" x14ac:dyDescent="0.25">
      <c r="A252" s="13" t="s">
        <v>1174</v>
      </c>
      <c r="B252" t="s">
        <v>709</v>
      </c>
      <c r="C252" t="s">
        <v>964</v>
      </c>
      <c r="D252" t="s">
        <v>995</v>
      </c>
      <c r="E252" s="6" t="s">
        <v>996</v>
      </c>
      <c r="F252" s="9" t="s">
        <v>1117</v>
      </c>
    </row>
    <row r="253" spans="1:6" ht="29.25" x14ac:dyDescent="0.25">
      <c r="A253" s="13" t="s">
        <v>1174</v>
      </c>
      <c r="B253" t="s">
        <v>709</v>
      </c>
      <c r="C253" t="s">
        <v>964</v>
      </c>
      <c r="D253" t="s">
        <v>997</v>
      </c>
      <c r="E253" s="6" t="s">
        <v>998</v>
      </c>
      <c r="F253" s="9" t="s">
        <v>1118</v>
      </c>
    </row>
    <row r="254" spans="1:6" ht="29.25" x14ac:dyDescent="0.25">
      <c r="A254" s="13" t="s">
        <v>1174</v>
      </c>
      <c r="B254" t="s">
        <v>709</v>
      </c>
      <c r="C254" t="s">
        <v>964</v>
      </c>
      <c r="D254" t="s">
        <v>999</v>
      </c>
      <c r="E254" s="6" t="s">
        <v>1000</v>
      </c>
      <c r="F254" s="9" t="s">
        <v>1119</v>
      </c>
    </row>
    <row r="255" spans="1:6" ht="29.25" x14ac:dyDescent="0.25">
      <c r="A255" s="13" t="s">
        <v>1174</v>
      </c>
      <c r="B255" t="s">
        <v>709</v>
      </c>
      <c r="C255" t="s">
        <v>964</v>
      </c>
      <c r="D255" t="s">
        <v>1001</v>
      </c>
      <c r="E255" s="6" t="s">
        <v>1002</v>
      </c>
      <c r="F255" s="9" t="s">
        <v>1120</v>
      </c>
    </row>
    <row r="256" spans="1:6" ht="57.75" x14ac:dyDescent="0.25">
      <c r="A256" s="13" t="s">
        <v>1174</v>
      </c>
      <c r="B256" t="s">
        <v>709</v>
      </c>
      <c r="C256" t="s">
        <v>964</v>
      </c>
      <c r="D256" t="s">
        <v>1003</v>
      </c>
      <c r="E256" s="6" t="s">
        <v>1004</v>
      </c>
      <c r="F256" s="9" t="s">
        <v>1121</v>
      </c>
    </row>
    <row r="257" spans="1:6" ht="29.25" x14ac:dyDescent="0.25">
      <c r="A257" s="13" t="s">
        <v>1174</v>
      </c>
      <c r="B257" t="s">
        <v>709</v>
      </c>
      <c r="C257" t="s">
        <v>964</v>
      </c>
      <c r="D257" t="s">
        <v>1005</v>
      </c>
      <c r="E257" s="6" t="s">
        <v>1006</v>
      </c>
      <c r="F257" s="9" t="s">
        <v>1122</v>
      </c>
    </row>
    <row r="258" spans="1:6" ht="29.25" x14ac:dyDescent="0.25">
      <c r="A258" s="13" t="s">
        <v>1174</v>
      </c>
      <c r="B258" t="s">
        <v>709</v>
      </c>
      <c r="C258" t="s">
        <v>964</v>
      </c>
      <c r="D258" t="s">
        <v>1007</v>
      </c>
      <c r="E258" s="6" t="s">
        <v>1008</v>
      </c>
      <c r="F258" s="9" t="s">
        <v>1123</v>
      </c>
    </row>
    <row r="259" spans="1:6" ht="29.25" x14ac:dyDescent="0.25">
      <c r="A259" s="13" t="s">
        <v>1174</v>
      </c>
      <c r="B259" t="s">
        <v>709</v>
      </c>
      <c r="C259" t="s">
        <v>964</v>
      </c>
      <c r="D259" t="s">
        <v>1009</v>
      </c>
      <c r="E259" s="6" t="s">
        <v>1010</v>
      </c>
      <c r="F259" s="9" t="s">
        <v>1124</v>
      </c>
    </row>
    <row r="260" spans="1:6" ht="29.25" x14ac:dyDescent="0.25">
      <c r="A260" s="13" t="s">
        <v>1174</v>
      </c>
      <c r="B260" t="s">
        <v>709</v>
      </c>
      <c r="C260" t="s">
        <v>964</v>
      </c>
      <c r="D260" t="s">
        <v>1011</v>
      </c>
      <c r="E260" s="6" t="s">
        <v>1012</v>
      </c>
      <c r="F260" s="9" t="s">
        <v>1125</v>
      </c>
    </row>
    <row r="261" spans="1:6" ht="29.25" x14ac:dyDescent="0.25">
      <c r="A261" s="13" t="s">
        <v>1174</v>
      </c>
      <c r="B261" t="s">
        <v>709</v>
      </c>
      <c r="C261" t="s">
        <v>964</v>
      </c>
      <c r="D261" t="s">
        <v>1013</v>
      </c>
      <c r="E261" s="6" t="s">
        <v>1014</v>
      </c>
      <c r="F261" s="9" t="s">
        <v>1126</v>
      </c>
    </row>
    <row r="262" spans="1:6" ht="57.75" x14ac:dyDescent="0.25">
      <c r="A262" s="13" t="s">
        <v>1174</v>
      </c>
      <c r="B262" t="s">
        <v>709</v>
      </c>
      <c r="C262" t="s">
        <v>964</v>
      </c>
      <c r="D262" t="s">
        <v>1015</v>
      </c>
      <c r="E262" s="6" t="s">
        <v>1016</v>
      </c>
      <c r="F262" s="9" t="s">
        <v>1127</v>
      </c>
    </row>
    <row r="263" spans="1:6" ht="72" x14ac:dyDescent="0.25">
      <c r="A263" s="13" t="s">
        <v>1174</v>
      </c>
      <c r="B263" t="s">
        <v>709</v>
      </c>
      <c r="C263" t="s">
        <v>964</v>
      </c>
      <c r="D263" t="s">
        <v>1017</v>
      </c>
      <c r="E263" s="6" t="s">
        <v>1018</v>
      </c>
      <c r="F263" s="9" t="s">
        <v>1128</v>
      </c>
    </row>
    <row r="264" spans="1:6" ht="29.25" x14ac:dyDescent="0.25">
      <c r="A264" s="13" t="s">
        <v>1174</v>
      </c>
      <c r="B264" t="s">
        <v>709</v>
      </c>
      <c r="C264" t="s">
        <v>964</v>
      </c>
      <c r="D264" t="s">
        <v>1019</v>
      </c>
      <c r="E264" s="6" t="s">
        <v>1020</v>
      </c>
      <c r="F264" s="9" t="s">
        <v>1129</v>
      </c>
    </row>
    <row r="265" spans="1:6" ht="43.5" x14ac:dyDescent="0.25">
      <c r="A265" s="13" t="s">
        <v>1174</v>
      </c>
      <c r="B265" t="s">
        <v>709</v>
      </c>
      <c r="C265" t="s">
        <v>911</v>
      </c>
      <c r="D265" t="s">
        <v>912</v>
      </c>
      <c r="E265" s="6" t="s">
        <v>913</v>
      </c>
      <c r="F265" s="9" t="s">
        <v>1130</v>
      </c>
    </row>
    <row r="266" spans="1:6" ht="100.5" x14ac:dyDescent="0.25">
      <c r="A266" s="13" t="s">
        <v>1174</v>
      </c>
      <c r="B266" t="s">
        <v>709</v>
      </c>
      <c r="C266" t="s">
        <v>911</v>
      </c>
      <c r="D266" t="s">
        <v>914</v>
      </c>
      <c r="E266" s="6" t="s">
        <v>915</v>
      </c>
      <c r="F266" s="9" t="s">
        <v>1131</v>
      </c>
    </row>
    <row r="267" spans="1:6" ht="43.5" x14ac:dyDescent="0.25">
      <c r="A267" s="13" t="s">
        <v>1174</v>
      </c>
      <c r="B267" t="s">
        <v>709</v>
      </c>
      <c r="C267" t="s">
        <v>911</v>
      </c>
      <c r="D267" t="s">
        <v>916</v>
      </c>
      <c r="E267" s="6" t="s">
        <v>917</v>
      </c>
      <c r="F267" s="9" t="s">
        <v>1132</v>
      </c>
    </row>
    <row r="268" spans="1:6" ht="29.25" x14ac:dyDescent="0.25">
      <c r="A268" s="13" t="s">
        <v>1174</v>
      </c>
      <c r="B268" t="s">
        <v>709</v>
      </c>
      <c r="C268" t="s">
        <v>911</v>
      </c>
      <c r="D268" t="s">
        <v>918</v>
      </c>
      <c r="E268" s="6" t="s">
        <v>919</v>
      </c>
      <c r="F268" s="9" t="s">
        <v>1133</v>
      </c>
    </row>
    <row r="269" spans="1:6" ht="43.5" x14ac:dyDescent="0.25">
      <c r="A269" s="13" t="s">
        <v>1174</v>
      </c>
      <c r="B269" t="s">
        <v>709</v>
      </c>
      <c r="C269" t="s">
        <v>911</v>
      </c>
      <c r="D269" t="s">
        <v>920</v>
      </c>
      <c r="E269" s="6" t="s">
        <v>921</v>
      </c>
      <c r="F269" s="9" t="s">
        <v>1134</v>
      </c>
    </row>
    <row r="270" spans="1:6" ht="29.25" x14ac:dyDescent="0.25">
      <c r="A270" s="13" t="s">
        <v>1174</v>
      </c>
      <c r="B270" t="s">
        <v>709</v>
      </c>
      <c r="C270" t="s">
        <v>911</v>
      </c>
      <c r="D270" t="s">
        <v>922</v>
      </c>
      <c r="E270" s="6" t="s">
        <v>923</v>
      </c>
      <c r="F270" s="9" t="s">
        <v>1135</v>
      </c>
    </row>
    <row r="271" spans="1:6" ht="43.5" x14ac:dyDescent="0.25">
      <c r="A271" s="13" t="s">
        <v>1174</v>
      </c>
      <c r="B271" t="s">
        <v>709</v>
      </c>
      <c r="C271" t="s">
        <v>911</v>
      </c>
      <c r="D271" t="s">
        <v>924</v>
      </c>
      <c r="E271" s="6" t="s">
        <v>925</v>
      </c>
      <c r="F271" s="9" t="s">
        <v>1136</v>
      </c>
    </row>
    <row r="272" spans="1:6" ht="43.5" x14ac:dyDescent="0.25">
      <c r="A272" s="13" t="s">
        <v>1174</v>
      </c>
      <c r="B272" t="s">
        <v>709</v>
      </c>
      <c r="C272" t="s">
        <v>911</v>
      </c>
      <c r="D272" t="s">
        <v>926</v>
      </c>
      <c r="E272" s="6" t="s">
        <v>927</v>
      </c>
      <c r="F272" s="9" t="s">
        <v>1137</v>
      </c>
    </row>
    <row r="273" spans="1:6" ht="43.5" x14ac:dyDescent="0.25">
      <c r="A273" s="13" t="s">
        <v>1174</v>
      </c>
      <c r="B273" t="s">
        <v>709</v>
      </c>
      <c r="C273" t="s">
        <v>911</v>
      </c>
      <c r="D273" t="s">
        <v>928</v>
      </c>
      <c r="E273" s="6" t="s">
        <v>929</v>
      </c>
      <c r="F273" s="9" t="s">
        <v>1138</v>
      </c>
    </row>
    <row r="274" spans="1:6" ht="29.25" x14ac:dyDescent="0.25">
      <c r="A274" s="13" t="s">
        <v>1174</v>
      </c>
      <c r="B274" t="s">
        <v>709</v>
      </c>
      <c r="C274" t="s">
        <v>911</v>
      </c>
      <c r="D274" t="s">
        <v>930</v>
      </c>
      <c r="E274" s="6" t="s">
        <v>931</v>
      </c>
      <c r="F274" s="9" t="s">
        <v>1139</v>
      </c>
    </row>
    <row r="275" spans="1:6" ht="43.5" x14ac:dyDescent="0.25">
      <c r="A275" s="13" t="s">
        <v>1174</v>
      </c>
      <c r="B275" t="s">
        <v>709</v>
      </c>
      <c r="C275" t="s">
        <v>911</v>
      </c>
      <c r="D275" t="s">
        <v>932</v>
      </c>
      <c r="E275" s="6" t="s">
        <v>933</v>
      </c>
      <c r="F275" s="9" t="s">
        <v>1140</v>
      </c>
    </row>
    <row r="276" spans="1:6" ht="43.5" x14ac:dyDescent="0.25">
      <c r="A276" s="13" t="s">
        <v>1174</v>
      </c>
      <c r="B276" t="s">
        <v>709</v>
      </c>
      <c r="C276" t="s">
        <v>911</v>
      </c>
      <c r="D276" t="s">
        <v>934</v>
      </c>
      <c r="E276" s="6" t="s">
        <v>935</v>
      </c>
      <c r="F276" s="9" t="s">
        <v>1141</v>
      </c>
    </row>
    <row r="277" spans="1:6" ht="57.75" x14ac:dyDescent="0.25">
      <c r="A277" s="13" t="s">
        <v>1174</v>
      </c>
      <c r="B277" t="s">
        <v>709</v>
      </c>
      <c r="C277" t="s">
        <v>911</v>
      </c>
      <c r="D277" t="s">
        <v>936</v>
      </c>
      <c r="E277" s="6" t="s">
        <v>937</v>
      </c>
      <c r="F277" s="9" t="s">
        <v>1142</v>
      </c>
    </row>
    <row r="278" spans="1:6" ht="43.5" x14ac:dyDescent="0.25">
      <c r="A278" s="13" t="s">
        <v>1174</v>
      </c>
      <c r="B278" t="s">
        <v>709</v>
      </c>
      <c r="C278" t="s">
        <v>911</v>
      </c>
      <c r="D278" t="s">
        <v>938</v>
      </c>
      <c r="E278" s="6" t="s">
        <v>939</v>
      </c>
      <c r="F278" s="9" t="s">
        <v>1143</v>
      </c>
    </row>
    <row r="279" spans="1:6" ht="43.5" x14ac:dyDescent="0.25">
      <c r="A279" s="13" t="s">
        <v>1174</v>
      </c>
      <c r="B279" t="s">
        <v>709</v>
      </c>
      <c r="C279" t="s">
        <v>911</v>
      </c>
      <c r="D279" t="s">
        <v>940</v>
      </c>
      <c r="E279" s="6" t="s">
        <v>941</v>
      </c>
      <c r="F279" s="9" t="s">
        <v>1144</v>
      </c>
    </row>
    <row r="280" spans="1:6" ht="29.25" x14ac:dyDescent="0.25">
      <c r="A280" s="13" t="s">
        <v>1174</v>
      </c>
      <c r="B280" t="s">
        <v>709</v>
      </c>
      <c r="C280" t="s">
        <v>911</v>
      </c>
      <c r="D280" t="s">
        <v>942</v>
      </c>
      <c r="E280" s="6" t="s">
        <v>943</v>
      </c>
      <c r="F280" s="9" t="s">
        <v>1145</v>
      </c>
    </row>
    <row r="281" spans="1:6" ht="43.5" x14ac:dyDescent="0.25">
      <c r="A281" s="13" t="s">
        <v>1174</v>
      </c>
      <c r="B281" t="s">
        <v>709</v>
      </c>
      <c r="C281" t="s">
        <v>911</v>
      </c>
      <c r="D281" t="s">
        <v>944</v>
      </c>
      <c r="E281" s="6" t="s">
        <v>945</v>
      </c>
      <c r="F281" s="9" t="s">
        <v>1146</v>
      </c>
    </row>
    <row r="282" spans="1:6" ht="29.25" x14ac:dyDescent="0.25">
      <c r="A282" s="13" t="s">
        <v>1174</v>
      </c>
      <c r="B282" t="s">
        <v>709</v>
      </c>
      <c r="C282" t="s">
        <v>911</v>
      </c>
      <c r="D282" t="s">
        <v>946</v>
      </c>
      <c r="E282" s="6" t="s">
        <v>947</v>
      </c>
      <c r="F282" s="9" t="s">
        <v>1147</v>
      </c>
    </row>
    <row r="283" spans="1:6" ht="114.75" x14ac:dyDescent="0.25">
      <c r="A283" s="13" t="s">
        <v>1174</v>
      </c>
      <c r="B283" t="s">
        <v>709</v>
      </c>
      <c r="C283" t="s">
        <v>911</v>
      </c>
      <c r="D283" t="s">
        <v>948</v>
      </c>
      <c r="E283" s="6" t="s">
        <v>949</v>
      </c>
      <c r="F283" s="9" t="s">
        <v>1148</v>
      </c>
    </row>
    <row r="284" spans="1:6" ht="72" x14ac:dyDescent="0.25">
      <c r="A284" s="13" t="s">
        <v>1174</v>
      </c>
      <c r="B284" t="s">
        <v>709</v>
      </c>
      <c r="C284" t="s">
        <v>267</v>
      </c>
      <c r="D284" t="s">
        <v>852</v>
      </c>
      <c r="E284" s="6" t="s">
        <v>853</v>
      </c>
      <c r="F284" s="9" t="s">
        <v>1091</v>
      </c>
    </row>
    <row r="285" spans="1:6" ht="29.25" x14ac:dyDescent="0.25">
      <c r="A285" s="13" t="s">
        <v>1174</v>
      </c>
      <c r="B285" t="s">
        <v>709</v>
      </c>
      <c r="C285" t="s">
        <v>911</v>
      </c>
      <c r="D285" t="s">
        <v>950</v>
      </c>
      <c r="E285" s="6" t="s">
        <v>951</v>
      </c>
      <c r="F285" s="9" t="s">
        <v>1149</v>
      </c>
    </row>
    <row r="286" spans="1:6" ht="57.75" x14ac:dyDescent="0.25">
      <c r="A286" s="13" t="s">
        <v>1174</v>
      </c>
      <c r="B286" t="s">
        <v>709</v>
      </c>
      <c r="C286" t="s">
        <v>911</v>
      </c>
      <c r="D286" t="s">
        <v>952</v>
      </c>
      <c r="E286" s="6" t="s">
        <v>953</v>
      </c>
      <c r="F286" s="9" t="s">
        <v>1150</v>
      </c>
    </row>
    <row r="287" spans="1:6" ht="29.25" x14ac:dyDescent="0.25">
      <c r="A287" s="13" t="s">
        <v>1174</v>
      </c>
      <c r="B287" t="s">
        <v>709</v>
      </c>
      <c r="C287" t="s">
        <v>911</v>
      </c>
      <c r="D287" t="s">
        <v>954</v>
      </c>
      <c r="E287" s="6" t="s">
        <v>955</v>
      </c>
      <c r="F287" s="9" t="s">
        <v>1151</v>
      </c>
    </row>
    <row r="288" spans="1:6" ht="86.25" x14ac:dyDescent="0.25">
      <c r="A288" s="13" t="s">
        <v>1174</v>
      </c>
      <c r="B288" t="s">
        <v>709</v>
      </c>
      <c r="C288" t="s">
        <v>911</v>
      </c>
      <c r="D288" t="s">
        <v>956</v>
      </c>
      <c r="E288" s="6" t="s">
        <v>957</v>
      </c>
      <c r="F288" s="9" t="s">
        <v>1152</v>
      </c>
    </row>
    <row r="289" spans="1:6" ht="86.25" x14ac:dyDescent="0.25">
      <c r="A289" s="13" t="s">
        <v>1175</v>
      </c>
      <c r="B289" t="s">
        <v>709</v>
      </c>
      <c r="C289" t="s">
        <v>911</v>
      </c>
      <c r="D289" t="s">
        <v>958</v>
      </c>
      <c r="E289" s="6" t="s">
        <v>959</v>
      </c>
      <c r="F289" s="9" t="s">
        <v>1153</v>
      </c>
    </row>
    <row r="290" spans="1:6" ht="29.25" x14ac:dyDescent="0.25">
      <c r="A290" s="13" t="s">
        <v>1174</v>
      </c>
      <c r="B290" t="s">
        <v>709</v>
      </c>
      <c r="C290" t="s">
        <v>911</v>
      </c>
      <c r="D290" t="s">
        <v>960</v>
      </c>
      <c r="E290" s="6" t="s">
        <v>961</v>
      </c>
      <c r="F290" s="9" t="s">
        <v>1154</v>
      </c>
    </row>
    <row r="291" spans="1:6" ht="29.25" x14ac:dyDescent="0.25">
      <c r="A291" s="13" t="s">
        <v>1174</v>
      </c>
      <c r="B291" t="s">
        <v>709</v>
      </c>
      <c r="C291" t="s">
        <v>911</v>
      </c>
      <c r="D291" t="s">
        <v>962</v>
      </c>
      <c r="E291" s="6" t="s">
        <v>963</v>
      </c>
      <c r="F291" s="9" t="s">
        <v>1155</v>
      </c>
    </row>
    <row r="292" spans="1:6" ht="43.5" x14ac:dyDescent="0.25">
      <c r="A292" s="13" t="s">
        <v>1174</v>
      </c>
      <c r="B292" t="s">
        <v>709</v>
      </c>
      <c r="C292" t="s">
        <v>878</v>
      </c>
      <c r="D292" t="s">
        <v>879</v>
      </c>
      <c r="E292" s="6" t="s">
        <v>880</v>
      </c>
      <c r="F292" s="9" t="s">
        <v>1156</v>
      </c>
    </row>
    <row r="293" spans="1:6" ht="29.25" x14ac:dyDescent="0.25">
      <c r="A293" s="13" t="s">
        <v>1174</v>
      </c>
      <c r="B293" t="s">
        <v>709</v>
      </c>
      <c r="C293" t="s">
        <v>878</v>
      </c>
      <c r="D293" t="s">
        <v>881</v>
      </c>
      <c r="E293" s="6" t="s">
        <v>882</v>
      </c>
      <c r="F293" s="9" t="s">
        <v>1157</v>
      </c>
    </row>
    <row r="294" spans="1:6" ht="43.5" x14ac:dyDescent="0.25">
      <c r="A294" s="13" t="s">
        <v>1174</v>
      </c>
      <c r="B294" t="s">
        <v>709</v>
      </c>
      <c r="C294" t="s">
        <v>878</v>
      </c>
      <c r="D294" t="s">
        <v>883</v>
      </c>
      <c r="E294" s="6" t="s">
        <v>884</v>
      </c>
      <c r="F294" s="9" t="s">
        <v>1158</v>
      </c>
    </row>
    <row r="295" spans="1:6" ht="72" x14ac:dyDescent="0.25">
      <c r="A295" s="13" t="s">
        <v>1174</v>
      </c>
      <c r="B295" t="s">
        <v>709</v>
      </c>
      <c r="C295" t="s">
        <v>878</v>
      </c>
      <c r="D295" t="s">
        <v>885</v>
      </c>
      <c r="E295" s="6" t="s">
        <v>886</v>
      </c>
      <c r="F295" s="9" t="s">
        <v>1159</v>
      </c>
    </row>
    <row r="296" spans="1:6" ht="72" x14ac:dyDescent="0.25">
      <c r="A296" s="13" t="s">
        <v>1174</v>
      </c>
      <c r="B296" t="s">
        <v>709</v>
      </c>
      <c r="C296" t="s">
        <v>878</v>
      </c>
      <c r="D296" t="s">
        <v>887</v>
      </c>
      <c r="E296" s="6" t="s">
        <v>888</v>
      </c>
      <c r="F296" s="9" t="s">
        <v>1160</v>
      </c>
    </row>
    <row r="297" spans="1:6" ht="29.25" x14ac:dyDescent="0.25">
      <c r="A297" s="13" t="s">
        <v>1174</v>
      </c>
      <c r="B297" t="s">
        <v>709</v>
      </c>
      <c r="C297" t="s">
        <v>878</v>
      </c>
      <c r="D297" t="s">
        <v>889</v>
      </c>
      <c r="E297" s="6" t="s">
        <v>890</v>
      </c>
      <c r="F297" s="9" t="s">
        <v>1161</v>
      </c>
    </row>
    <row r="298" spans="1:6" ht="43.5" x14ac:dyDescent="0.25">
      <c r="A298" s="13" t="s">
        <v>1174</v>
      </c>
      <c r="B298" t="s">
        <v>709</v>
      </c>
      <c r="C298" t="s">
        <v>878</v>
      </c>
      <c r="D298" t="s">
        <v>891</v>
      </c>
      <c r="E298" s="6" t="s">
        <v>892</v>
      </c>
      <c r="F298" s="9" t="s">
        <v>1162</v>
      </c>
    </row>
    <row r="299" spans="1:6" ht="143.25" x14ac:dyDescent="0.25">
      <c r="A299" s="13" t="s">
        <v>1174</v>
      </c>
      <c r="B299" t="s">
        <v>709</v>
      </c>
      <c r="C299" t="s">
        <v>878</v>
      </c>
      <c r="D299" t="s">
        <v>893</v>
      </c>
      <c r="E299" s="6" t="s">
        <v>894</v>
      </c>
      <c r="F299" s="9" t="s">
        <v>1163</v>
      </c>
    </row>
    <row r="300" spans="1:6" ht="86.25" x14ac:dyDescent="0.25">
      <c r="A300" s="13" t="s">
        <v>1174</v>
      </c>
      <c r="B300" t="s">
        <v>709</v>
      </c>
      <c r="C300" t="s">
        <v>878</v>
      </c>
      <c r="D300" t="s">
        <v>895</v>
      </c>
      <c r="E300" s="6" t="s">
        <v>896</v>
      </c>
      <c r="F300" s="9" t="s">
        <v>1164</v>
      </c>
    </row>
    <row r="301" spans="1:6" ht="100.5" x14ac:dyDescent="0.25">
      <c r="A301" s="13" t="s">
        <v>1174</v>
      </c>
      <c r="B301" t="s">
        <v>709</v>
      </c>
      <c r="C301" t="s">
        <v>878</v>
      </c>
      <c r="D301" t="s">
        <v>897</v>
      </c>
      <c r="E301" s="6" t="s">
        <v>898</v>
      </c>
      <c r="F301" s="9" t="s">
        <v>1165</v>
      </c>
    </row>
    <row r="302" spans="1:6" ht="100.5" x14ac:dyDescent="0.25">
      <c r="A302" s="13" t="s">
        <v>1174</v>
      </c>
      <c r="B302" t="s">
        <v>709</v>
      </c>
      <c r="C302" t="s">
        <v>878</v>
      </c>
      <c r="D302" t="s">
        <v>899</v>
      </c>
      <c r="E302" s="6" t="s">
        <v>900</v>
      </c>
      <c r="F302" s="9" t="s">
        <v>1166</v>
      </c>
    </row>
    <row r="303" spans="1:6" ht="72" x14ac:dyDescent="0.25">
      <c r="A303" s="13" t="s">
        <v>1174</v>
      </c>
      <c r="B303" t="s">
        <v>709</v>
      </c>
      <c r="C303" t="s">
        <v>878</v>
      </c>
      <c r="D303" t="s">
        <v>901</v>
      </c>
      <c r="E303" s="6" t="s">
        <v>902</v>
      </c>
      <c r="F303" s="9" t="s">
        <v>1167</v>
      </c>
    </row>
    <row r="304" spans="1:6" ht="57.75" x14ac:dyDescent="0.25">
      <c r="A304" s="13" t="s">
        <v>1174</v>
      </c>
      <c r="B304" t="s">
        <v>709</v>
      </c>
      <c r="C304" t="s">
        <v>878</v>
      </c>
      <c r="D304" t="s">
        <v>903</v>
      </c>
      <c r="E304" s="6" t="s">
        <v>904</v>
      </c>
      <c r="F304" s="9" t="s">
        <v>1168</v>
      </c>
    </row>
    <row r="305" spans="1:6" ht="57.75" x14ac:dyDescent="0.25">
      <c r="A305" s="13" t="s">
        <v>1174</v>
      </c>
      <c r="B305" t="s">
        <v>709</v>
      </c>
      <c r="C305" t="s">
        <v>878</v>
      </c>
      <c r="D305" t="s">
        <v>905</v>
      </c>
      <c r="E305" s="6" t="s">
        <v>906</v>
      </c>
      <c r="F305" s="9" t="s">
        <v>1169</v>
      </c>
    </row>
    <row r="306" spans="1:6" ht="43.5" x14ac:dyDescent="0.25">
      <c r="A306" s="13" t="s">
        <v>1174</v>
      </c>
      <c r="B306" t="s">
        <v>709</v>
      </c>
      <c r="C306" t="s">
        <v>878</v>
      </c>
      <c r="D306" t="s">
        <v>907</v>
      </c>
      <c r="E306" s="6" t="s">
        <v>908</v>
      </c>
      <c r="F306" s="9" t="s">
        <v>1170</v>
      </c>
    </row>
    <row r="307" spans="1:6" ht="43.5" x14ac:dyDescent="0.25">
      <c r="A307" s="13" t="s">
        <v>1174</v>
      </c>
      <c r="B307" t="s">
        <v>709</v>
      </c>
      <c r="C307" t="s">
        <v>878</v>
      </c>
      <c r="D307" t="s">
        <v>909</v>
      </c>
      <c r="E307" s="6" t="s">
        <v>910</v>
      </c>
      <c r="F307" s="9" t="s">
        <v>1171</v>
      </c>
    </row>
    <row r="308" spans="1:6" ht="57.75" x14ac:dyDescent="0.25">
      <c r="A308" s="13" t="s">
        <v>1174</v>
      </c>
      <c r="B308" t="s">
        <v>709</v>
      </c>
      <c r="C308" t="s">
        <v>267</v>
      </c>
      <c r="D308" t="s">
        <v>854</v>
      </c>
      <c r="E308" s="6" t="s">
        <v>855</v>
      </c>
      <c r="F308" s="9" t="s">
        <v>1092</v>
      </c>
    </row>
    <row r="309" spans="1:6" ht="100.5" x14ac:dyDescent="0.25">
      <c r="A309" s="13" t="s">
        <v>1174</v>
      </c>
      <c r="B309" t="s">
        <v>709</v>
      </c>
      <c r="C309" t="s">
        <v>267</v>
      </c>
      <c r="D309" t="s">
        <v>856</v>
      </c>
      <c r="E309" s="6" t="s">
        <v>857</v>
      </c>
      <c r="F309" s="9" t="s">
        <v>1094</v>
      </c>
    </row>
    <row r="310" spans="1:6" ht="57.75" x14ac:dyDescent="0.25">
      <c r="A310" s="13" t="s">
        <v>1174</v>
      </c>
      <c r="B310" t="s">
        <v>709</v>
      </c>
      <c r="C310" t="s">
        <v>267</v>
      </c>
      <c r="D310" t="s">
        <v>858</v>
      </c>
      <c r="E310" s="6" t="s">
        <v>859</v>
      </c>
      <c r="F310" s="9" t="s">
        <v>1093</v>
      </c>
    </row>
    <row r="311" spans="1:6" ht="43.5" x14ac:dyDescent="0.25">
      <c r="A311" s="13" t="s">
        <v>1174</v>
      </c>
      <c r="B311" t="s">
        <v>709</v>
      </c>
      <c r="C311" t="s">
        <v>267</v>
      </c>
      <c r="D311" t="s">
        <v>860</v>
      </c>
      <c r="E311" s="6" t="s">
        <v>861</v>
      </c>
      <c r="F311" s="9" t="s">
        <v>1095</v>
      </c>
    </row>
    <row r="312" spans="1:6" ht="86.25" x14ac:dyDescent="0.25">
      <c r="A312" s="13" t="s">
        <v>1174</v>
      </c>
      <c r="B312" t="s">
        <v>709</v>
      </c>
      <c r="C312" t="s">
        <v>267</v>
      </c>
      <c r="D312" t="s">
        <v>862</v>
      </c>
      <c r="E312" s="6" t="s">
        <v>863</v>
      </c>
      <c r="F312" s="9" t="s">
        <v>1096</v>
      </c>
    </row>
    <row r="313" spans="1:6" ht="43.5" x14ac:dyDescent="0.25">
      <c r="A313" s="13" t="s">
        <v>1174</v>
      </c>
      <c r="B313" t="s">
        <v>709</v>
      </c>
      <c r="C313" t="s">
        <v>267</v>
      </c>
      <c r="D313" t="s">
        <v>864</v>
      </c>
      <c r="E313" s="6" t="s">
        <v>865</v>
      </c>
      <c r="F313" s="9" t="s">
        <v>1097</v>
      </c>
    </row>
    <row r="314" spans="1:6" ht="43.5" x14ac:dyDescent="0.25">
      <c r="A314" s="13" t="s">
        <v>1174</v>
      </c>
      <c r="B314" t="s">
        <v>709</v>
      </c>
      <c r="C314" t="s">
        <v>267</v>
      </c>
      <c r="D314" t="s">
        <v>866</v>
      </c>
      <c r="E314" s="6" t="s">
        <v>867</v>
      </c>
      <c r="F314" s="9" t="s">
        <v>1098</v>
      </c>
    </row>
    <row r="315" spans="1:6" x14ac:dyDescent="0.25">
      <c r="A315" s="13" t="s">
        <v>1174</v>
      </c>
      <c r="B315" t="s">
        <v>709</v>
      </c>
      <c r="C315" t="s">
        <v>267</v>
      </c>
      <c r="D315" t="s">
        <v>868</v>
      </c>
      <c r="E315" s="6" t="s">
        <v>869</v>
      </c>
      <c r="F315" s="9" t="s">
        <v>1172</v>
      </c>
    </row>
    <row r="316" spans="1:6" x14ac:dyDescent="0.25">
      <c r="A316" s="13" t="s">
        <v>1174</v>
      </c>
      <c r="B316" t="s">
        <v>709</v>
      </c>
      <c r="C316" t="s">
        <v>267</v>
      </c>
      <c r="D316" t="s">
        <v>870</v>
      </c>
      <c r="E316" s="6" t="s">
        <v>871</v>
      </c>
      <c r="F316" s="9" t="s">
        <v>1172</v>
      </c>
    </row>
    <row r="317" spans="1:6" ht="29.25" x14ac:dyDescent="0.25">
      <c r="A317" s="13" t="s">
        <v>1174</v>
      </c>
      <c r="B317" t="s">
        <v>709</v>
      </c>
      <c r="C317" t="s">
        <v>267</v>
      </c>
      <c r="D317" t="s">
        <v>872</v>
      </c>
      <c r="E317" s="6" t="s">
        <v>873</v>
      </c>
      <c r="F317" s="9" t="s">
        <v>1099</v>
      </c>
    </row>
    <row r="318" spans="1:6" ht="43.5" x14ac:dyDescent="0.25">
      <c r="A318" s="13" t="s">
        <v>1174</v>
      </c>
      <c r="B318" t="s">
        <v>709</v>
      </c>
      <c r="C318" t="s">
        <v>267</v>
      </c>
      <c r="D318" t="s">
        <v>874</v>
      </c>
      <c r="E318" s="6" t="s">
        <v>875</v>
      </c>
      <c r="F318" s="9" t="s">
        <v>1100</v>
      </c>
    </row>
    <row r="319" spans="1:6" ht="29.25" x14ac:dyDescent="0.25">
      <c r="A319" s="13" t="s">
        <v>1174</v>
      </c>
      <c r="B319" t="s">
        <v>709</v>
      </c>
      <c r="C319" t="s">
        <v>267</v>
      </c>
      <c r="D319" t="s">
        <v>876</v>
      </c>
      <c r="E319" s="6" t="s">
        <v>877</v>
      </c>
      <c r="F319" s="9" t="s">
        <v>1101</v>
      </c>
    </row>
    <row r="320" spans="1:6" ht="43.5" x14ac:dyDescent="0.25">
      <c r="A320" s="13" t="s">
        <v>1174</v>
      </c>
      <c r="B320" t="s">
        <v>709</v>
      </c>
      <c r="C320" t="s">
        <v>813</v>
      </c>
      <c r="D320" t="s">
        <v>814</v>
      </c>
      <c r="E320" s="6" t="s">
        <v>815</v>
      </c>
      <c r="F320" s="9" t="s">
        <v>1072</v>
      </c>
    </row>
    <row r="321" spans="1:6" ht="29.25" x14ac:dyDescent="0.25">
      <c r="A321" s="13" t="s">
        <v>1174</v>
      </c>
      <c r="B321" t="s">
        <v>709</v>
      </c>
      <c r="C321" t="s">
        <v>813</v>
      </c>
      <c r="D321" t="s">
        <v>816</v>
      </c>
      <c r="E321" s="6" t="s">
        <v>817</v>
      </c>
      <c r="F321" s="9" t="s">
        <v>1073</v>
      </c>
    </row>
    <row r="322" spans="1:6" ht="29.25" x14ac:dyDescent="0.25">
      <c r="A322" s="13" t="s">
        <v>1174</v>
      </c>
      <c r="B322" t="s">
        <v>709</v>
      </c>
      <c r="C322" t="s">
        <v>813</v>
      </c>
      <c r="D322" t="s">
        <v>818</v>
      </c>
      <c r="E322" s="6" t="s">
        <v>819</v>
      </c>
      <c r="F322" s="9" t="s">
        <v>1074</v>
      </c>
    </row>
    <row r="323" spans="1:6" ht="57.75" x14ac:dyDescent="0.25">
      <c r="A323" s="13" t="s">
        <v>1174</v>
      </c>
      <c r="B323" t="s">
        <v>709</v>
      </c>
      <c r="C323" t="s">
        <v>813</v>
      </c>
      <c r="D323" t="s">
        <v>820</v>
      </c>
      <c r="E323" s="6" t="s">
        <v>821</v>
      </c>
      <c r="F323" s="9" t="s">
        <v>1075</v>
      </c>
    </row>
    <row r="324" spans="1:6" ht="72" x14ac:dyDescent="0.25">
      <c r="A324" s="13" t="s">
        <v>1174</v>
      </c>
      <c r="B324" t="s">
        <v>709</v>
      </c>
      <c r="C324" t="s">
        <v>813</v>
      </c>
      <c r="D324" t="s">
        <v>822</v>
      </c>
      <c r="E324" s="6" t="s">
        <v>823</v>
      </c>
      <c r="F324" s="9" t="s">
        <v>1076</v>
      </c>
    </row>
    <row r="325" spans="1:6" ht="29.25" x14ac:dyDescent="0.25">
      <c r="A325" s="13" t="s">
        <v>1174</v>
      </c>
      <c r="B325" t="s">
        <v>709</v>
      </c>
      <c r="C325" t="s">
        <v>813</v>
      </c>
      <c r="D325" t="s">
        <v>824</v>
      </c>
      <c r="E325" s="6" t="s">
        <v>825</v>
      </c>
      <c r="F325" s="9" t="s">
        <v>1077</v>
      </c>
    </row>
    <row r="326" spans="1:6" ht="29.25" x14ac:dyDescent="0.25">
      <c r="A326" s="13" t="s">
        <v>1174</v>
      </c>
      <c r="B326" t="s">
        <v>709</v>
      </c>
      <c r="C326" t="s">
        <v>813</v>
      </c>
      <c r="D326" t="s">
        <v>826</v>
      </c>
      <c r="E326" s="6" t="s">
        <v>827</v>
      </c>
      <c r="F326" s="9" t="s">
        <v>1078</v>
      </c>
    </row>
    <row r="327" spans="1:6" ht="29.25" x14ac:dyDescent="0.25">
      <c r="A327" s="13" t="s">
        <v>1174</v>
      </c>
      <c r="B327" t="s">
        <v>709</v>
      </c>
      <c r="C327" t="s">
        <v>813</v>
      </c>
      <c r="D327" t="s">
        <v>828</v>
      </c>
      <c r="E327" s="6" t="s">
        <v>829</v>
      </c>
      <c r="F327" s="9" t="s">
        <v>1079</v>
      </c>
    </row>
    <row r="328" spans="1:6" ht="29.25" x14ac:dyDescent="0.25">
      <c r="A328" s="13" t="s">
        <v>1174</v>
      </c>
      <c r="B328" t="s">
        <v>709</v>
      </c>
      <c r="C328" t="s">
        <v>813</v>
      </c>
      <c r="D328" t="s">
        <v>830</v>
      </c>
      <c r="E328" s="6" t="s">
        <v>831</v>
      </c>
      <c r="F328" s="9" t="s">
        <v>1080</v>
      </c>
    </row>
    <row r="329" spans="1:6" ht="29.25" x14ac:dyDescent="0.25">
      <c r="A329" s="13" t="s">
        <v>1174</v>
      </c>
      <c r="B329" t="s">
        <v>709</v>
      </c>
      <c r="C329" t="s">
        <v>813</v>
      </c>
      <c r="D329" t="s">
        <v>832</v>
      </c>
      <c r="E329" s="6" t="s">
        <v>833</v>
      </c>
      <c r="F329" s="9" t="s">
        <v>1081</v>
      </c>
    </row>
    <row r="330" spans="1:6" ht="72" x14ac:dyDescent="0.25">
      <c r="A330" s="13" t="s">
        <v>1174</v>
      </c>
      <c r="B330" t="s">
        <v>709</v>
      </c>
      <c r="C330" t="s">
        <v>813</v>
      </c>
      <c r="D330" t="s">
        <v>834</v>
      </c>
      <c r="E330" s="6" t="s">
        <v>835</v>
      </c>
      <c r="F330" s="9" t="s">
        <v>1082</v>
      </c>
    </row>
    <row r="331" spans="1:6" ht="43.5" x14ac:dyDescent="0.25">
      <c r="A331" s="13" t="s">
        <v>1174</v>
      </c>
      <c r="B331" t="s">
        <v>709</v>
      </c>
      <c r="C331" t="s">
        <v>813</v>
      </c>
      <c r="D331" t="s">
        <v>836</v>
      </c>
      <c r="E331" s="6" t="s">
        <v>837</v>
      </c>
      <c r="F331" s="9" t="s">
        <v>1083</v>
      </c>
    </row>
    <row r="332" spans="1:6" ht="29.25" x14ac:dyDescent="0.25">
      <c r="A332" s="13" t="s">
        <v>1174</v>
      </c>
      <c r="B332" t="s">
        <v>709</v>
      </c>
      <c r="C332" t="s">
        <v>813</v>
      </c>
      <c r="D332" t="s">
        <v>838</v>
      </c>
      <c r="E332" s="6" t="s">
        <v>839</v>
      </c>
      <c r="F332" s="9" t="s">
        <v>1084</v>
      </c>
    </row>
    <row r="333" spans="1:6" ht="29.25" x14ac:dyDescent="0.25">
      <c r="A333" s="13" t="s">
        <v>1174</v>
      </c>
      <c r="B333" t="s">
        <v>709</v>
      </c>
      <c r="C333" t="s">
        <v>813</v>
      </c>
      <c r="D333" t="s">
        <v>840</v>
      </c>
      <c r="E333" s="6" t="s">
        <v>841</v>
      </c>
      <c r="F333" s="9" t="s">
        <v>1085</v>
      </c>
    </row>
    <row r="334" spans="1:6" ht="29.25" x14ac:dyDescent="0.25">
      <c r="A334" s="13" t="s">
        <v>1174</v>
      </c>
      <c r="B334" t="s">
        <v>709</v>
      </c>
      <c r="C334" t="s">
        <v>813</v>
      </c>
      <c r="D334" t="s">
        <v>842</v>
      </c>
      <c r="E334" s="6" t="s">
        <v>843</v>
      </c>
      <c r="F334" s="9" t="s">
        <v>1086</v>
      </c>
    </row>
    <row r="335" spans="1:6" ht="29.25" x14ac:dyDescent="0.25">
      <c r="A335" s="13" t="s">
        <v>1174</v>
      </c>
      <c r="B335" t="s">
        <v>709</v>
      </c>
      <c r="C335" t="s">
        <v>813</v>
      </c>
      <c r="D335" t="s">
        <v>844</v>
      </c>
      <c r="E335" s="6" t="s">
        <v>845</v>
      </c>
      <c r="F335" s="9" t="s">
        <v>1087</v>
      </c>
    </row>
    <row r="336" spans="1:6" ht="29.25" x14ac:dyDescent="0.25">
      <c r="A336" s="13" t="s">
        <v>1174</v>
      </c>
      <c r="B336" t="s">
        <v>709</v>
      </c>
      <c r="C336" t="s">
        <v>813</v>
      </c>
      <c r="D336" t="s">
        <v>846</v>
      </c>
      <c r="E336" s="6" t="s">
        <v>847</v>
      </c>
      <c r="F336" s="9" t="s">
        <v>1088</v>
      </c>
    </row>
    <row r="337" spans="1:6" ht="29.25" x14ac:dyDescent="0.25">
      <c r="A337" s="13" t="s">
        <v>1174</v>
      </c>
      <c r="B337" t="s">
        <v>709</v>
      </c>
      <c r="C337" t="s">
        <v>813</v>
      </c>
      <c r="D337" t="s">
        <v>848</v>
      </c>
      <c r="E337" s="6" t="s">
        <v>849</v>
      </c>
      <c r="F337" s="9" t="s">
        <v>1089</v>
      </c>
    </row>
    <row r="338" spans="1:6" ht="29.25" x14ac:dyDescent="0.25">
      <c r="A338" s="13" t="s">
        <v>1174</v>
      </c>
      <c r="B338" t="s">
        <v>709</v>
      </c>
      <c r="C338" t="s">
        <v>813</v>
      </c>
      <c r="D338" t="s">
        <v>850</v>
      </c>
      <c r="E338" s="6" t="s">
        <v>851</v>
      </c>
      <c r="F338" s="9" t="s">
        <v>1090</v>
      </c>
    </row>
    <row r="339" spans="1:6" ht="72" x14ac:dyDescent="0.25">
      <c r="A339" s="13" t="s">
        <v>1174</v>
      </c>
      <c r="B339" t="s">
        <v>709</v>
      </c>
      <c r="C339" t="s">
        <v>710</v>
      </c>
      <c r="D339" t="s">
        <v>711</v>
      </c>
      <c r="E339" s="6" t="s">
        <v>712</v>
      </c>
      <c r="F339" s="9" t="s">
        <v>1021</v>
      </c>
    </row>
    <row r="340" spans="1:6" ht="72" x14ac:dyDescent="0.25">
      <c r="A340" s="13" t="s">
        <v>1174</v>
      </c>
      <c r="B340" t="s">
        <v>709</v>
      </c>
      <c r="C340" t="s">
        <v>710</v>
      </c>
      <c r="D340" t="s">
        <v>713</v>
      </c>
      <c r="E340" s="6" t="s">
        <v>714</v>
      </c>
      <c r="F340" s="9" t="s">
        <v>1022</v>
      </c>
    </row>
    <row r="341" spans="1:6" ht="29.25" x14ac:dyDescent="0.25">
      <c r="A341" s="13" t="s">
        <v>1174</v>
      </c>
      <c r="B341" t="s">
        <v>709</v>
      </c>
      <c r="C341" t="s">
        <v>710</v>
      </c>
      <c r="D341" t="s">
        <v>715</v>
      </c>
      <c r="E341" s="6" t="s">
        <v>716</v>
      </c>
      <c r="F341" s="9" t="s">
        <v>1023</v>
      </c>
    </row>
    <row r="342" spans="1:6" ht="57.75" x14ac:dyDescent="0.25">
      <c r="A342" s="13" t="s">
        <v>1174</v>
      </c>
      <c r="B342" t="s">
        <v>709</v>
      </c>
      <c r="C342" t="s">
        <v>710</v>
      </c>
      <c r="D342" t="s">
        <v>717</v>
      </c>
      <c r="E342" s="6" t="s">
        <v>718</v>
      </c>
      <c r="F342" s="9" t="s">
        <v>1024</v>
      </c>
    </row>
    <row r="343" spans="1:6" ht="29.25" x14ac:dyDescent="0.25">
      <c r="A343" s="13" t="s">
        <v>1174</v>
      </c>
      <c r="B343" t="s">
        <v>709</v>
      </c>
      <c r="C343" t="s">
        <v>710</v>
      </c>
      <c r="D343" t="s">
        <v>719</v>
      </c>
      <c r="E343" s="6" t="s">
        <v>720</v>
      </c>
      <c r="F343" s="9" t="s">
        <v>1025</v>
      </c>
    </row>
    <row r="344" spans="1:6" ht="99.75" x14ac:dyDescent="0.25">
      <c r="A344" s="13" t="s">
        <v>1174</v>
      </c>
      <c r="B344" t="s">
        <v>709</v>
      </c>
      <c r="C344" t="s">
        <v>710</v>
      </c>
      <c r="D344" t="s">
        <v>721</v>
      </c>
      <c r="E344" s="6" t="s">
        <v>722</v>
      </c>
      <c r="F344" s="8" t="s">
        <v>1026</v>
      </c>
    </row>
    <row r="345" spans="1:6" ht="43.5" x14ac:dyDescent="0.25">
      <c r="A345" s="13" t="s">
        <v>1174</v>
      </c>
      <c r="B345" t="s">
        <v>709</v>
      </c>
      <c r="C345" t="s">
        <v>710</v>
      </c>
      <c r="D345" t="s">
        <v>723</v>
      </c>
      <c r="E345" s="6" t="s">
        <v>724</v>
      </c>
      <c r="F345" s="9" t="s">
        <v>1027</v>
      </c>
    </row>
    <row r="346" spans="1:6" ht="85.5" x14ac:dyDescent="0.25">
      <c r="A346" s="13" t="s">
        <v>1174</v>
      </c>
      <c r="B346" t="s">
        <v>709</v>
      </c>
      <c r="C346" t="s">
        <v>710</v>
      </c>
      <c r="D346" t="s">
        <v>725</v>
      </c>
      <c r="E346" s="6" t="s">
        <v>726</v>
      </c>
      <c r="F346" s="10" t="s">
        <v>1028</v>
      </c>
    </row>
    <row r="347" spans="1:6" ht="43.5" x14ac:dyDescent="0.25">
      <c r="A347" s="13" t="s">
        <v>1174</v>
      </c>
      <c r="B347" t="s">
        <v>709</v>
      </c>
      <c r="C347" t="s">
        <v>710</v>
      </c>
      <c r="D347" t="s">
        <v>727</v>
      </c>
      <c r="E347" s="6" t="s">
        <v>728</v>
      </c>
      <c r="F347" s="9" t="s">
        <v>1029</v>
      </c>
    </row>
    <row r="348" spans="1:6" ht="29.25" x14ac:dyDescent="0.25">
      <c r="A348" s="13" t="s">
        <v>1175</v>
      </c>
      <c r="B348" t="s">
        <v>709</v>
      </c>
      <c r="C348" t="s">
        <v>710</v>
      </c>
      <c r="D348" t="s">
        <v>729</v>
      </c>
      <c r="E348" s="6" t="s">
        <v>730</v>
      </c>
      <c r="F348" s="9" t="s">
        <v>1030</v>
      </c>
    </row>
    <row r="349" spans="1:6" ht="29.25" x14ac:dyDescent="0.25">
      <c r="A349" s="13" t="s">
        <v>1175</v>
      </c>
      <c r="B349" t="s">
        <v>709</v>
      </c>
      <c r="C349" t="s">
        <v>710</v>
      </c>
      <c r="D349" t="s">
        <v>731</v>
      </c>
      <c r="E349" s="6" t="s">
        <v>732</v>
      </c>
      <c r="F349" s="9" t="s">
        <v>1031</v>
      </c>
    </row>
    <row r="350" spans="1:6" ht="29.25" x14ac:dyDescent="0.25">
      <c r="A350" s="13" t="s">
        <v>1174</v>
      </c>
      <c r="B350" t="s">
        <v>709</v>
      </c>
      <c r="C350" t="s">
        <v>710</v>
      </c>
      <c r="D350" t="s">
        <v>733</v>
      </c>
      <c r="E350" s="6" t="s">
        <v>734</v>
      </c>
      <c r="F350" s="9" t="s">
        <v>1032</v>
      </c>
    </row>
    <row r="351" spans="1:6" ht="57.75" x14ac:dyDescent="0.25">
      <c r="A351" s="13" t="s">
        <v>1174</v>
      </c>
      <c r="B351" t="s">
        <v>709</v>
      </c>
      <c r="C351" t="s">
        <v>710</v>
      </c>
      <c r="D351" t="s">
        <v>735</v>
      </c>
      <c r="E351" s="6" t="s">
        <v>736</v>
      </c>
      <c r="F351" s="9" t="s">
        <v>1033</v>
      </c>
    </row>
    <row r="352" spans="1:6" ht="43.5" x14ac:dyDescent="0.25">
      <c r="A352" s="13" t="s">
        <v>1174</v>
      </c>
      <c r="B352" t="s">
        <v>709</v>
      </c>
      <c r="C352" t="s">
        <v>710</v>
      </c>
      <c r="D352" t="s">
        <v>737</v>
      </c>
      <c r="E352" s="6" t="s">
        <v>738</v>
      </c>
      <c r="F352" s="9" t="s">
        <v>1034</v>
      </c>
    </row>
    <row r="353" spans="1:6" ht="43.5" x14ac:dyDescent="0.25">
      <c r="A353" s="13" t="s">
        <v>1174</v>
      </c>
      <c r="B353" t="s">
        <v>709</v>
      </c>
      <c r="C353" t="s">
        <v>710</v>
      </c>
      <c r="D353" t="s">
        <v>739</v>
      </c>
      <c r="E353" s="6" t="s">
        <v>740</v>
      </c>
      <c r="F353" s="9" t="s">
        <v>1035</v>
      </c>
    </row>
    <row r="354" spans="1:6" ht="29.25" x14ac:dyDescent="0.25">
      <c r="A354" s="13" t="s">
        <v>1174</v>
      </c>
      <c r="B354" t="s">
        <v>709</v>
      </c>
      <c r="C354" t="s">
        <v>710</v>
      </c>
      <c r="D354" t="s">
        <v>741</v>
      </c>
      <c r="E354" s="6" t="s">
        <v>742</v>
      </c>
      <c r="F354" s="9" t="s">
        <v>1036</v>
      </c>
    </row>
    <row r="355" spans="1:6" ht="29.25" x14ac:dyDescent="0.25">
      <c r="A355" s="13" t="s">
        <v>1174</v>
      </c>
      <c r="B355" t="s">
        <v>709</v>
      </c>
      <c r="C355" t="s">
        <v>710</v>
      </c>
      <c r="D355" t="s">
        <v>743</v>
      </c>
      <c r="E355" s="6" t="s">
        <v>744</v>
      </c>
      <c r="F355" s="9" t="s">
        <v>1037</v>
      </c>
    </row>
    <row r="356" spans="1:6" ht="29.25" x14ac:dyDescent="0.25">
      <c r="A356" s="13" t="s">
        <v>1174</v>
      </c>
      <c r="B356" t="s">
        <v>709</v>
      </c>
      <c r="C356" t="s">
        <v>710</v>
      </c>
      <c r="D356" t="s">
        <v>745</v>
      </c>
      <c r="E356" s="6" t="s">
        <v>746</v>
      </c>
      <c r="F356" s="9" t="s">
        <v>1038</v>
      </c>
    </row>
    <row r="357" spans="1:6" ht="43.5" x14ac:dyDescent="0.25">
      <c r="A357" s="13" t="s">
        <v>1174</v>
      </c>
      <c r="B357" t="s">
        <v>709</v>
      </c>
      <c r="C357" t="s">
        <v>710</v>
      </c>
      <c r="D357" t="s">
        <v>747</v>
      </c>
      <c r="E357" s="6" t="s">
        <v>748</v>
      </c>
      <c r="F357" s="9" t="s">
        <v>1039</v>
      </c>
    </row>
    <row r="358" spans="1:6" ht="57" x14ac:dyDescent="0.25">
      <c r="A358" s="13" t="s">
        <v>1174</v>
      </c>
      <c r="B358" t="s">
        <v>709</v>
      </c>
      <c r="C358" t="s">
        <v>710</v>
      </c>
      <c r="D358" t="s">
        <v>749</v>
      </c>
      <c r="E358" s="6" t="s">
        <v>750</v>
      </c>
      <c r="F358" s="10" t="s">
        <v>1040</v>
      </c>
    </row>
    <row r="359" spans="1:6" ht="57.75" x14ac:dyDescent="0.25">
      <c r="A359" s="13" t="s">
        <v>1174</v>
      </c>
      <c r="B359" t="s">
        <v>709</v>
      </c>
      <c r="C359" t="s">
        <v>710</v>
      </c>
      <c r="D359" t="s">
        <v>751</v>
      </c>
      <c r="E359" s="6" t="s">
        <v>752</v>
      </c>
      <c r="F359" s="9" t="s">
        <v>1041</v>
      </c>
    </row>
    <row r="360" spans="1:6" ht="43.5" x14ac:dyDescent="0.25">
      <c r="A360" s="13" t="s">
        <v>1174</v>
      </c>
      <c r="B360" t="s">
        <v>709</v>
      </c>
      <c r="C360" t="s">
        <v>710</v>
      </c>
      <c r="D360" t="s">
        <v>753</v>
      </c>
      <c r="E360" s="6" t="s">
        <v>754</v>
      </c>
      <c r="F360" s="9" t="s">
        <v>1042</v>
      </c>
    </row>
    <row r="361" spans="1:6" ht="29.25" x14ac:dyDescent="0.25">
      <c r="A361" s="13" t="s">
        <v>1174</v>
      </c>
      <c r="B361" t="s">
        <v>709</v>
      </c>
      <c r="C361" t="s">
        <v>710</v>
      </c>
      <c r="D361" t="s">
        <v>755</v>
      </c>
      <c r="E361" s="6" t="s">
        <v>756</v>
      </c>
      <c r="F361" s="9" t="s">
        <v>1043</v>
      </c>
    </row>
    <row r="362" spans="1:6" ht="42.75" x14ac:dyDescent="0.25">
      <c r="A362" s="13" t="s">
        <v>1174</v>
      </c>
      <c r="B362" t="s">
        <v>709</v>
      </c>
      <c r="C362" t="s">
        <v>710</v>
      </c>
      <c r="D362" t="s">
        <v>757</v>
      </c>
      <c r="E362" s="6" t="s">
        <v>758</v>
      </c>
      <c r="F362" s="10" t="s">
        <v>1044</v>
      </c>
    </row>
    <row r="363" spans="1:6" ht="57.75" x14ac:dyDescent="0.25">
      <c r="A363" s="13" t="s">
        <v>1174</v>
      </c>
      <c r="B363" t="s">
        <v>709</v>
      </c>
      <c r="C363" t="s">
        <v>710</v>
      </c>
      <c r="D363" t="s">
        <v>759</v>
      </c>
      <c r="E363" s="6" t="s">
        <v>760</v>
      </c>
      <c r="F363" s="9" t="s">
        <v>1045</v>
      </c>
    </row>
    <row r="364" spans="1:6" ht="29.25" x14ac:dyDescent="0.25">
      <c r="A364" s="13" t="s">
        <v>1174</v>
      </c>
      <c r="B364" t="s">
        <v>709</v>
      </c>
      <c r="C364" t="s">
        <v>710</v>
      </c>
      <c r="D364" t="s">
        <v>761</v>
      </c>
      <c r="E364" s="6" t="s">
        <v>762</v>
      </c>
      <c r="F364" s="9" t="s">
        <v>1046</v>
      </c>
    </row>
    <row r="365" spans="1:6" ht="100.5" x14ac:dyDescent="0.25">
      <c r="A365" s="13" t="s">
        <v>1174</v>
      </c>
      <c r="B365" t="s">
        <v>709</v>
      </c>
      <c r="C365" t="s">
        <v>710</v>
      </c>
      <c r="D365" t="s">
        <v>763</v>
      </c>
      <c r="E365" s="6" t="s">
        <v>764</v>
      </c>
      <c r="F365" s="9" t="s">
        <v>1047</v>
      </c>
    </row>
    <row r="366" spans="1:6" ht="29.25" x14ac:dyDescent="0.25">
      <c r="A366" s="13" t="s">
        <v>1174</v>
      </c>
      <c r="B366" t="s">
        <v>709</v>
      </c>
      <c r="C366" t="s">
        <v>710</v>
      </c>
      <c r="D366" t="s">
        <v>765</v>
      </c>
      <c r="E366" s="6" t="s">
        <v>766</v>
      </c>
      <c r="F366" s="9" t="s">
        <v>1048</v>
      </c>
    </row>
    <row r="367" spans="1:6" ht="57.75" x14ac:dyDescent="0.25">
      <c r="A367" s="13" t="s">
        <v>1175</v>
      </c>
      <c r="B367" t="s">
        <v>709</v>
      </c>
      <c r="C367" t="s">
        <v>710</v>
      </c>
      <c r="D367" t="s">
        <v>767</v>
      </c>
      <c r="E367" s="6" t="s">
        <v>768</v>
      </c>
      <c r="F367" s="9" t="s">
        <v>1049</v>
      </c>
    </row>
    <row r="368" spans="1:6" ht="43.5" x14ac:dyDescent="0.25">
      <c r="A368" s="13" t="s">
        <v>1175</v>
      </c>
      <c r="B368" t="s">
        <v>709</v>
      </c>
      <c r="C368" t="s">
        <v>710</v>
      </c>
      <c r="D368" t="s">
        <v>769</v>
      </c>
      <c r="E368" s="6" t="s">
        <v>770</v>
      </c>
      <c r="F368" s="9" t="s">
        <v>1050</v>
      </c>
    </row>
    <row r="369" spans="1:6" ht="43.5" x14ac:dyDescent="0.25">
      <c r="A369" s="13" t="s">
        <v>1174</v>
      </c>
      <c r="B369" t="s">
        <v>709</v>
      </c>
      <c r="C369" t="s">
        <v>710</v>
      </c>
      <c r="D369" t="s">
        <v>771</v>
      </c>
      <c r="E369" s="6" t="s">
        <v>772</v>
      </c>
      <c r="F369" s="9" t="s">
        <v>1051</v>
      </c>
    </row>
    <row r="370" spans="1:6" ht="114.75" x14ac:dyDescent="0.25">
      <c r="A370" s="13" t="s">
        <v>1174</v>
      </c>
      <c r="B370" t="s">
        <v>709</v>
      </c>
      <c r="C370" t="s">
        <v>710</v>
      </c>
      <c r="D370" t="s">
        <v>773</v>
      </c>
      <c r="E370" s="6" t="s">
        <v>774</v>
      </c>
      <c r="F370" s="9" t="s">
        <v>1052</v>
      </c>
    </row>
    <row r="371" spans="1:6" ht="43.5" x14ac:dyDescent="0.25">
      <c r="A371" s="13" t="s">
        <v>1175</v>
      </c>
      <c r="B371" t="s">
        <v>709</v>
      </c>
      <c r="C371" t="s">
        <v>710</v>
      </c>
      <c r="D371" t="s">
        <v>775</v>
      </c>
      <c r="E371" s="6" t="s">
        <v>776</v>
      </c>
      <c r="F371" s="9" t="s">
        <v>1053</v>
      </c>
    </row>
    <row r="372" spans="1:6" ht="43.5" x14ac:dyDescent="0.25">
      <c r="A372" s="13" t="s">
        <v>1174</v>
      </c>
      <c r="B372" t="s">
        <v>709</v>
      </c>
      <c r="C372" t="s">
        <v>710</v>
      </c>
      <c r="D372" t="s">
        <v>777</v>
      </c>
      <c r="E372" s="6" t="s">
        <v>778</v>
      </c>
      <c r="F372" s="9" t="s">
        <v>1054</v>
      </c>
    </row>
    <row r="373" spans="1:6" ht="29.25" x14ac:dyDescent="0.25">
      <c r="A373" s="13" t="s">
        <v>1174</v>
      </c>
      <c r="B373" t="s">
        <v>709</v>
      </c>
      <c r="C373" t="s">
        <v>710</v>
      </c>
      <c r="D373" t="s">
        <v>779</v>
      </c>
      <c r="E373" s="6" t="s">
        <v>780</v>
      </c>
      <c r="F373" s="9" t="s">
        <v>1055</v>
      </c>
    </row>
    <row r="374" spans="1:6" ht="29.25" x14ac:dyDescent="0.25">
      <c r="A374" s="13" t="s">
        <v>1174</v>
      </c>
      <c r="B374" t="s">
        <v>709</v>
      </c>
      <c r="C374" t="s">
        <v>710</v>
      </c>
      <c r="D374" t="s">
        <v>781</v>
      </c>
      <c r="E374" s="6" t="s">
        <v>782</v>
      </c>
      <c r="F374" s="9" t="s">
        <v>1056</v>
      </c>
    </row>
    <row r="375" spans="1:6" ht="72" x14ac:dyDescent="0.25">
      <c r="A375" s="13" t="s">
        <v>1174</v>
      </c>
      <c r="B375" t="s">
        <v>709</v>
      </c>
      <c r="C375" t="s">
        <v>710</v>
      </c>
      <c r="D375" t="s">
        <v>783</v>
      </c>
      <c r="E375" s="6" t="s">
        <v>784</v>
      </c>
      <c r="F375" s="9" t="s">
        <v>1057</v>
      </c>
    </row>
    <row r="376" spans="1:6" ht="29.25" x14ac:dyDescent="0.25">
      <c r="A376" s="13" t="s">
        <v>1174</v>
      </c>
      <c r="B376" t="s">
        <v>709</v>
      </c>
      <c r="C376" t="s">
        <v>710</v>
      </c>
      <c r="D376" t="s">
        <v>785</v>
      </c>
      <c r="E376" s="6" t="s">
        <v>786</v>
      </c>
      <c r="F376" s="9" t="s">
        <v>1058</v>
      </c>
    </row>
    <row r="377" spans="1:6" ht="43.5" x14ac:dyDescent="0.25">
      <c r="A377" s="13" t="s">
        <v>1174</v>
      </c>
      <c r="B377" t="s">
        <v>709</v>
      </c>
      <c r="C377" t="s">
        <v>710</v>
      </c>
      <c r="D377" t="s">
        <v>787</v>
      </c>
      <c r="E377" s="6" t="s">
        <v>788</v>
      </c>
      <c r="F377" s="9" t="s">
        <v>1059</v>
      </c>
    </row>
    <row r="378" spans="1:6" ht="29.25" x14ac:dyDescent="0.25">
      <c r="A378" s="13" t="s">
        <v>1175</v>
      </c>
      <c r="B378" t="s">
        <v>709</v>
      </c>
      <c r="C378" t="s">
        <v>710</v>
      </c>
      <c r="D378" t="s">
        <v>789</v>
      </c>
      <c r="E378" s="6" t="s">
        <v>790</v>
      </c>
      <c r="F378" s="9" t="s">
        <v>1060</v>
      </c>
    </row>
    <row r="379" spans="1:6" ht="43.5" x14ac:dyDescent="0.25">
      <c r="A379" s="13" t="s">
        <v>1174</v>
      </c>
      <c r="B379" t="s">
        <v>709</v>
      </c>
      <c r="C379" t="s">
        <v>710</v>
      </c>
      <c r="D379" t="s">
        <v>791</v>
      </c>
      <c r="E379" s="6" t="s">
        <v>792</v>
      </c>
      <c r="F379" s="9" t="s">
        <v>1061</v>
      </c>
    </row>
    <row r="380" spans="1:6" ht="72" x14ac:dyDescent="0.25">
      <c r="A380" s="13" t="s">
        <v>1174</v>
      </c>
      <c r="B380" t="s">
        <v>709</v>
      </c>
      <c r="C380" t="s">
        <v>710</v>
      </c>
      <c r="D380" t="s">
        <v>793</v>
      </c>
      <c r="E380" s="6" t="s">
        <v>794</v>
      </c>
      <c r="F380" s="9" t="s">
        <v>1062</v>
      </c>
    </row>
    <row r="381" spans="1:6" ht="43.5" x14ac:dyDescent="0.25">
      <c r="A381" s="13" t="s">
        <v>1174</v>
      </c>
      <c r="B381" t="s">
        <v>709</v>
      </c>
      <c r="C381" t="s">
        <v>710</v>
      </c>
      <c r="D381" t="s">
        <v>795</v>
      </c>
      <c r="E381" s="6" t="s">
        <v>796</v>
      </c>
      <c r="F381" s="9" t="s">
        <v>1063</v>
      </c>
    </row>
    <row r="382" spans="1:6" ht="43.5" x14ac:dyDescent="0.25">
      <c r="A382" s="13" t="s">
        <v>1174</v>
      </c>
      <c r="B382" t="s">
        <v>709</v>
      </c>
      <c r="C382" t="s">
        <v>710</v>
      </c>
      <c r="D382" t="s">
        <v>797</v>
      </c>
      <c r="E382" s="6" t="s">
        <v>798</v>
      </c>
      <c r="F382" s="9" t="s">
        <v>1064</v>
      </c>
    </row>
    <row r="383" spans="1:6" ht="43.5" x14ac:dyDescent="0.25">
      <c r="A383" s="13" t="s">
        <v>1174</v>
      </c>
      <c r="B383" t="s">
        <v>709</v>
      </c>
      <c r="C383" t="s">
        <v>710</v>
      </c>
      <c r="D383" t="s">
        <v>799</v>
      </c>
      <c r="E383" s="6" t="s">
        <v>800</v>
      </c>
      <c r="F383" s="9" t="s">
        <v>1065</v>
      </c>
    </row>
    <row r="384" spans="1:6" ht="29.25" x14ac:dyDescent="0.25">
      <c r="A384" s="13" t="s">
        <v>1174</v>
      </c>
      <c r="B384" t="s">
        <v>709</v>
      </c>
      <c r="C384" t="s">
        <v>710</v>
      </c>
      <c r="D384" t="s">
        <v>801</v>
      </c>
      <c r="E384" s="6" t="s">
        <v>802</v>
      </c>
      <c r="F384" s="9" t="s">
        <v>1066</v>
      </c>
    </row>
    <row r="385" spans="1:6" ht="29.25" x14ac:dyDescent="0.25">
      <c r="A385" s="13" t="s">
        <v>1174</v>
      </c>
      <c r="B385" t="s">
        <v>709</v>
      </c>
      <c r="C385" t="s">
        <v>710</v>
      </c>
      <c r="D385" t="s">
        <v>803</v>
      </c>
      <c r="E385" s="6" t="s">
        <v>804</v>
      </c>
      <c r="F385" s="9" t="s">
        <v>1067</v>
      </c>
    </row>
    <row r="386" spans="1:6" ht="43.5" x14ac:dyDescent="0.25">
      <c r="A386" s="13" t="s">
        <v>1174</v>
      </c>
      <c r="B386" t="s">
        <v>709</v>
      </c>
      <c r="C386" t="s">
        <v>710</v>
      </c>
      <c r="D386" t="s">
        <v>805</v>
      </c>
      <c r="E386" s="6" t="s">
        <v>806</v>
      </c>
      <c r="F386" s="9" t="s">
        <v>1068</v>
      </c>
    </row>
    <row r="387" spans="1:6" ht="43.5" x14ac:dyDescent="0.25">
      <c r="A387" s="13" t="s">
        <v>1174</v>
      </c>
      <c r="B387" t="s">
        <v>709</v>
      </c>
      <c r="C387" t="s">
        <v>710</v>
      </c>
      <c r="D387" t="s">
        <v>807</v>
      </c>
      <c r="E387" s="6" t="s">
        <v>808</v>
      </c>
      <c r="F387" s="9" t="s">
        <v>1069</v>
      </c>
    </row>
    <row r="388" spans="1:6" ht="72" x14ac:dyDescent="0.25">
      <c r="A388" s="13" t="s">
        <v>1174</v>
      </c>
      <c r="B388" t="s">
        <v>709</v>
      </c>
      <c r="C388" t="s">
        <v>710</v>
      </c>
      <c r="D388" t="s">
        <v>809</v>
      </c>
      <c r="E388" s="6" t="s">
        <v>810</v>
      </c>
      <c r="F388" s="9" t="s">
        <v>1070</v>
      </c>
    </row>
    <row r="389" spans="1:6" ht="29.25" x14ac:dyDescent="0.25">
      <c r="A389" s="13" t="s">
        <v>1175</v>
      </c>
      <c r="B389" t="s">
        <v>709</v>
      </c>
      <c r="C389" t="s">
        <v>710</v>
      </c>
      <c r="D389" t="s">
        <v>811</v>
      </c>
      <c r="E389" s="6" t="s">
        <v>812</v>
      </c>
      <c r="F389" s="9" t="s">
        <v>1071</v>
      </c>
    </row>
    <row r="390" spans="1:6" x14ac:dyDescent="0.25">
      <c r="A390" s="13" t="s">
        <v>1174</v>
      </c>
      <c r="B390" t="s">
        <v>1177</v>
      </c>
      <c r="C390" t="s">
        <v>1205</v>
      </c>
      <c r="D390" t="s">
        <v>1178</v>
      </c>
      <c r="E390" s="14" t="s">
        <v>1179</v>
      </c>
      <c r="F390" s="20" t="s">
        <v>1467</v>
      </c>
    </row>
    <row r="391" spans="1:6" x14ac:dyDescent="0.25">
      <c r="A391" s="13" t="s">
        <v>1176</v>
      </c>
      <c r="B391" t="s">
        <v>1177</v>
      </c>
      <c r="C391" t="s">
        <v>1205</v>
      </c>
      <c r="D391" t="s">
        <v>1180</v>
      </c>
      <c r="E391" s="14" t="s">
        <v>1182</v>
      </c>
      <c r="F391" s="20" t="s">
        <v>1181</v>
      </c>
    </row>
    <row r="392" spans="1:6" x14ac:dyDescent="0.25">
      <c r="A392" s="13" t="s">
        <v>1176</v>
      </c>
      <c r="B392" t="s">
        <v>1177</v>
      </c>
      <c r="C392" t="s">
        <v>1205</v>
      </c>
      <c r="D392" t="s">
        <v>1185</v>
      </c>
      <c r="E392" s="14" t="s">
        <v>1183</v>
      </c>
      <c r="F392" s="20" t="s">
        <v>1184</v>
      </c>
    </row>
    <row r="393" spans="1:6" x14ac:dyDescent="0.25">
      <c r="A393" s="13" t="s">
        <v>1174</v>
      </c>
      <c r="B393" t="s">
        <v>1177</v>
      </c>
      <c r="C393" t="s">
        <v>1205</v>
      </c>
      <c r="D393" t="s">
        <v>1188</v>
      </c>
      <c r="E393" s="14" t="s">
        <v>1186</v>
      </c>
      <c r="F393" s="20" t="s">
        <v>1187</v>
      </c>
    </row>
    <row r="394" spans="1:6" x14ac:dyDescent="0.25">
      <c r="A394" s="13" t="s">
        <v>1176</v>
      </c>
      <c r="B394" t="s">
        <v>1177</v>
      </c>
      <c r="C394" t="s">
        <v>1205</v>
      </c>
      <c r="D394" t="s">
        <v>1193</v>
      </c>
      <c r="E394" s="14" t="s">
        <v>1189</v>
      </c>
      <c r="F394" s="21" t="s">
        <v>1190</v>
      </c>
    </row>
    <row r="395" spans="1:6" x14ac:dyDescent="0.25">
      <c r="A395" s="13" t="s">
        <v>1174</v>
      </c>
      <c r="B395" t="s">
        <v>1177</v>
      </c>
      <c r="C395" t="s">
        <v>1205</v>
      </c>
      <c r="D395" t="s">
        <v>1194</v>
      </c>
      <c r="E395" s="14" t="s">
        <v>1191</v>
      </c>
      <c r="F395" s="21" t="s">
        <v>1192</v>
      </c>
    </row>
    <row r="396" spans="1:6" x14ac:dyDescent="0.25">
      <c r="A396" s="13" t="s">
        <v>1176</v>
      </c>
      <c r="B396" t="s">
        <v>1177</v>
      </c>
      <c r="C396" t="s">
        <v>1205</v>
      </c>
      <c r="D396" t="s">
        <v>1207</v>
      </c>
      <c r="E396" s="14" t="s">
        <v>1195</v>
      </c>
      <c r="F396" s="21" t="s">
        <v>1196</v>
      </c>
    </row>
    <row r="397" spans="1:6" x14ac:dyDescent="0.25">
      <c r="A397" s="13" t="s">
        <v>1174</v>
      </c>
      <c r="B397" t="s">
        <v>1177</v>
      </c>
      <c r="C397" t="s">
        <v>1205</v>
      </c>
      <c r="D397" t="s">
        <v>1208</v>
      </c>
      <c r="E397" s="14" t="s">
        <v>1197</v>
      </c>
      <c r="F397" s="21" t="s">
        <v>1198</v>
      </c>
    </row>
    <row r="398" spans="1:6" x14ac:dyDescent="0.25">
      <c r="A398" s="13" t="s">
        <v>1174</v>
      </c>
      <c r="B398" t="s">
        <v>1177</v>
      </c>
      <c r="C398" t="s">
        <v>1205</v>
      </c>
      <c r="D398" t="s">
        <v>1209</v>
      </c>
      <c r="E398" s="14" t="s">
        <v>1199</v>
      </c>
      <c r="F398" s="21" t="s">
        <v>1200</v>
      </c>
    </row>
    <row r="399" spans="1:6" x14ac:dyDescent="0.25">
      <c r="A399" s="13" t="s">
        <v>1176</v>
      </c>
      <c r="B399" t="s">
        <v>1177</v>
      </c>
      <c r="C399" t="s">
        <v>1206</v>
      </c>
      <c r="D399" t="s">
        <v>1210</v>
      </c>
      <c r="E399" s="14" t="s">
        <v>1201</v>
      </c>
      <c r="F399" s="21" t="s">
        <v>1202</v>
      </c>
    </row>
    <row r="400" spans="1:6" ht="102" x14ac:dyDescent="0.25">
      <c r="A400" s="13" t="s">
        <v>1176</v>
      </c>
      <c r="B400" t="s">
        <v>1177</v>
      </c>
      <c r="C400" t="s">
        <v>1206</v>
      </c>
      <c r="D400" t="s">
        <v>1211</v>
      </c>
      <c r="E400" s="14" t="s">
        <v>1203</v>
      </c>
      <c r="F400" s="22" t="s">
        <v>1204</v>
      </c>
    </row>
    <row r="401" spans="1:6" x14ac:dyDescent="0.25">
      <c r="A401" s="13" t="s">
        <v>1174</v>
      </c>
      <c r="B401" t="s">
        <v>1177</v>
      </c>
      <c r="C401" t="s">
        <v>1206</v>
      </c>
      <c r="D401" t="s">
        <v>1214</v>
      </c>
      <c r="E401" s="14" t="s">
        <v>1212</v>
      </c>
      <c r="F401" s="23" t="s">
        <v>1213</v>
      </c>
    </row>
    <row r="402" spans="1:6" x14ac:dyDescent="0.25">
      <c r="A402" s="13" t="s">
        <v>1174</v>
      </c>
      <c r="B402" t="s">
        <v>1177</v>
      </c>
      <c r="C402" t="s">
        <v>1206</v>
      </c>
      <c r="D402" t="s">
        <v>1223</v>
      </c>
      <c r="E402" s="15" t="s">
        <v>1215</v>
      </c>
      <c r="F402" s="24" t="s">
        <v>1216</v>
      </c>
    </row>
    <row r="403" spans="1:6" x14ac:dyDescent="0.25">
      <c r="A403" s="13" t="s">
        <v>1176</v>
      </c>
      <c r="B403" t="s">
        <v>1177</v>
      </c>
      <c r="C403" t="s">
        <v>1206</v>
      </c>
      <c r="D403" t="s">
        <v>1224</v>
      </c>
      <c r="E403" s="15" t="s">
        <v>1217</v>
      </c>
      <c r="F403" s="24" t="s">
        <v>1218</v>
      </c>
    </row>
    <row r="404" spans="1:6" ht="30" x14ac:dyDescent="0.25">
      <c r="A404" s="13" t="s">
        <v>1176</v>
      </c>
      <c r="B404" t="s">
        <v>1177</v>
      </c>
      <c r="C404" t="s">
        <v>1206</v>
      </c>
      <c r="D404" t="s">
        <v>1225</v>
      </c>
      <c r="E404" s="15" t="s">
        <v>1219</v>
      </c>
      <c r="F404" s="24" t="s">
        <v>1220</v>
      </c>
    </row>
    <row r="405" spans="1:6" ht="30" x14ac:dyDescent="0.25">
      <c r="A405" s="13" t="s">
        <v>1174</v>
      </c>
      <c r="B405" t="s">
        <v>1177</v>
      </c>
      <c r="C405" t="s">
        <v>1206</v>
      </c>
      <c r="D405" t="s">
        <v>1430</v>
      </c>
      <c r="E405" s="15" t="s">
        <v>1429</v>
      </c>
      <c r="F405" s="24"/>
    </row>
    <row r="406" spans="1:6" ht="30" x14ac:dyDescent="0.25">
      <c r="A406" s="13" t="s">
        <v>1174</v>
      </c>
      <c r="B406" t="s">
        <v>1177</v>
      </c>
      <c r="C406" t="s">
        <v>1206</v>
      </c>
      <c r="D406" t="s">
        <v>1226</v>
      </c>
      <c r="E406" s="15" t="s">
        <v>1221</v>
      </c>
      <c r="F406" s="24" t="s">
        <v>1222</v>
      </c>
    </row>
    <row r="407" spans="1:6" ht="30" x14ac:dyDescent="0.25">
      <c r="A407" s="13" t="s">
        <v>1174</v>
      </c>
      <c r="B407" t="s">
        <v>1177</v>
      </c>
      <c r="C407" t="s">
        <v>1243</v>
      </c>
      <c r="D407" t="s">
        <v>1244</v>
      </c>
      <c r="E407" s="15" t="s">
        <v>1227</v>
      </c>
      <c r="F407" s="24" t="s">
        <v>1230</v>
      </c>
    </row>
    <row r="408" spans="1:6" x14ac:dyDescent="0.25">
      <c r="A408" s="13" t="s">
        <v>1174</v>
      </c>
      <c r="B408" t="s">
        <v>1177</v>
      </c>
      <c r="C408" t="s">
        <v>1243</v>
      </c>
      <c r="D408" t="s">
        <v>1245</v>
      </c>
      <c r="E408" s="15" t="s">
        <v>1228</v>
      </c>
      <c r="F408" s="24" t="s">
        <v>1229</v>
      </c>
    </row>
    <row r="409" spans="1:6" x14ac:dyDescent="0.25">
      <c r="A409" s="13" t="s">
        <v>1176</v>
      </c>
      <c r="B409" t="s">
        <v>1177</v>
      </c>
      <c r="C409" t="s">
        <v>1243</v>
      </c>
      <c r="D409" t="s">
        <v>1246</v>
      </c>
      <c r="E409" s="15" t="s">
        <v>1231</v>
      </c>
      <c r="F409" s="24" t="s">
        <v>1232</v>
      </c>
    </row>
    <row r="410" spans="1:6" x14ac:dyDescent="0.25">
      <c r="A410" s="13" t="s">
        <v>1174</v>
      </c>
      <c r="B410" t="s">
        <v>1177</v>
      </c>
      <c r="C410" t="s">
        <v>1243</v>
      </c>
      <c r="D410" t="s">
        <v>1247</v>
      </c>
      <c r="E410" s="15" t="s">
        <v>1233</v>
      </c>
      <c r="F410" s="24" t="s">
        <v>1234</v>
      </c>
    </row>
    <row r="411" spans="1:6" x14ac:dyDescent="0.25">
      <c r="A411" s="13" t="s">
        <v>1174</v>
      </c>
      <c r="B411" t="s">
        <v>1177</v>
      </c>
      <c r="C411" t="s">
        <v>1243</v>
      </c>
      <c r="D411" t="s">
        <v>1248</v>
      </c>
      <c r="E411" s="15" t="s">
        <v>1235</v>
      </c>
      <c r="F411" s="25"/>
    </row>
    <row r="412" spans="1:6" x14ac:dyDescent="0.25">
      <c r="A412" s="13" t="s">
        <v>1174</v>
      </c>
      <c r="B412" t="s">
        <v>1177</v>
      </c>
      <c r="C412" t="s">
        <v>1243</v>
      </c>
      <c r="D412" t="s">
        <v>1249</v>
      </c>
      <c r="E412" s="15" t="s">
        <v>1236</v>
      </c>
      <c r="F412" s="24" t="s">
        <v>1237</v>
      </c>
    </row>
    <row r="413" spans="1:6" x14ac:dyDescent="0.25">
      <c r="A413" s="13" t="s">
        <v>1174</v>
      </c>
      <c r="B413" t="s">
        <v>1177</v>
      </c>
      <c r="C413" t="s">
        <v>1243</v>
      </c>
      <c r="D413" t="s">
        <v>1250</v>
      </c>
      <c r="E413" s="15" t="s">
        <v>1238</v>
      </c>
      <c r="F413" s="24" t="s">
        <v>1239</v>
      </c>
    </row>
    <row r="414" spans="1:6" x14ac:dyDescent="0.25">
      <c r="A414" s="13" t="s">
        <v>1174</v>
      </c>
      <c r="B414" t="s">
        <v>1177</v>
      </c>
      <c r="C414" t="s">
        <v>1243</v>
      </c>
      <c r="D414" t="s">
        <v>1251</v>
      </c>
      <c r="E414" s="15" t="s">
        <v>1240</v>
      </c>
      <c r="F414" s="24" t="s">
        <v>1241</v>
      </c>
    </row>
    <row r="415" spans="1:6" x14ac:dyDescent="0.25">
      <c r="A415" s="13" t="s">
        <v>1174</v>
      </c>
      <c r="B415" t="s">
        <v>1177</v>
      </c>
      <c r="C415" t="s">
        <v>1243</v>
      </c>
      <c r="D415" t="s">
        <v>1252</v>
      </c>
      <c r="E415" s="15" t="s">
        <v>1242</v>
      </c>
      <c r="F415" s="25"/>
    </row>
    <row r="416" spans="1:6" x14ac:dyDescent="0.25">
      <c r="A416" s="13" t="s">
        <v>1174</v>
      </c>
      <c r="B416" t="s">
        <v>1177</v>
      </c>
      <c r="C416" t="s">
        <v>267</v>
      </c>
      <c r="D416" t="s">
        <v>1299</v>
      </c>
      <c r="E416" s="15" t="s">
        <v>1253</v>
      </c>
      <c r="F416" s="24" t="s">
        <v>1254</v>
      </c>
    </row>
    <row r="417" spans="1:6" x14ac:dyDescent="0.25">
      <c r="A417" s="13" t="s">
        <v>1174</v>
      </c>
      <c r="B417" t="s">
        <v>1177</v>
      </c>
      <c r="C417" t="s">
        <v>267</v>
      </c>
      <c r="D417" t="s">
        <v>1300</v>
      </c>
      <c r="E417" s="15" t="s">
        <v>1255</v>
      </c>
      <c r="F417" s="24" t="s">
        <v>1256</v>
      </c>
    </row>
    <row r="418" spans="1:6" x14ac:dyDescent="0.25">
      <c r="A418" s="13" t="s">
        <v>1174</v>
      </c>
      <c r="B418" t="s">
        <v>1177</v>
      </c>
      <c r="C418" t="s">
        <v>267</v>
      </c>
      <c r="D418" t="s">
        <v>1301</v>
      </c>
      <c r="E418" s="15" t="s">
        <v>1257</v>
      </c>
      <c r="F418" s="24" t="s">
        <v>1258</v>
      </c>
    </row>
    <row r="419" spans="1:6" x14ac:dyDescent="0.25">
      <c r="A419" s="13" t="s">
        <v>1176</v>
      </c>
      <c r="B419" t="s">
        <v>1177</v>
      </c>
      <c r="C419" t="s">
        <v>267</v>
      </c>
      <c r="D419" t="s">
        <v>1302</v>
      </c>
      <c r="E419" s="15" t="s">
        <v>1259</v>
      </c>
      <c r="F419" s="24" t="s">
        <v>1468</v>
      </c>
    </row>
    <row r="420" spans="1:6" x14ac:dyDescent="0.25">
      <c r="A420" s="13" t="s">
        <v>1176</v>
      </c>
      <c r="B420" t="s">
        <v>1177</v>
      </c>
      <c r="C420" t="s">
        <v>267</v>
      </c>
      <c r="D420" t="s">
        <v>1303</v>
      </c>
      <c r="E420" s="15" t="s">
        <v>1260</v>
      </c>
      <c r="F420" s="24" t="s">
        <v>1261</v>
      </c>
    </row>
    <row r="421" spans="1:6" x14ac:dyDescent="0.25">
      <c r="A421" s="13" t="s">
        <v>1176</v>
      </c>
      <c r="B421" t="s">
        <v>1177</v>
      </c>
      <c r="C421" t="s">
        <v>267</v>
      </c>
      <c r="D421" t="s">
        <v>1304</v>
      </c>
      <c r="E421" s="15" t="s">
        <v>1262</v>
      </c>
      <c r="F421" s="25"/>
    </row>
    <row r="422" spans="1:6" x14ac:dyDescent="0.25">
      <c r="A422" s="13" t="s">
        <v>1176</v>
      </c>
      <c r="B422" t="s">
        <v>1177</v>
      </c>
      <c r="C422" t="s">
        <v>267</v>
      </c>
      <c r="D422" t="s">
        <v>1305</v>
      </c>
      <c r="E422" s="15" t="s">
        <v>1263</v>
      </c>
      <c r="F422" s="24" t="s">
        <v>1264</v>
      </c>
    </row>
    <row r="423" spans="1:6" x14ac:dyDescent="0.25">
      <c r="A423" s="13" t="s">
        <v>1174</v>
      </c>
      <c r="B423" t="s">
        <v>1177</v>
      </c>
      <c r="C423" t="s">
        <v>267</v>
      </c>
      <c r="D423" t="s">
        <v>1306</v>
      </c>
      <c r="E423" s="15" t="s">
        <v>1265</v>
      </c>
      <c r="F423" s="24" t="s">
        <v>1266</v>
      </c>
    </row>
    <row r="424" spans="1:6" x14ac:dyDescent="0.25">
      <c r="A424" s="13" t="s">
        <v>1174</v>
      </c>
      <c r="B424" t="s">
        <v>1177</v>
      </c>
      <c r="C424" t="s">
        <v>267</v>
      </c>
      <c r="D424" t="s">
        <v>1307</v>
      </c>
      <c r="E424" s="15" t="s">
        <v>1267</v>
      </c>
      <c r="F424" s="24" t="s">
        <v>1268</v>
      </c>
    </row>
    <row r="425" spans="1:6" x14ac:dyDescent="0.25">
      <c r="A425" s="13" t="s">
        <v>1174</v>
      </c>
      <c r="B425" t="s">
        <v>1177</v>
      </c>
      <c r="C425" t="s">
        <v>267</v>
      </c>
      <c r="D425" t="s">
        <v>1308</v>
      </c>
      <c r="E425" s="15" t="s">
        <v>1269</v>
      </c>
      <c r="F425" s="24" t="s">
        <v>1270</v>
      </c>
    </row>
    <row r="426" spans="1:6" x14ac:dyDescent="0.25">
      <c r="A426" s="13" t="s">
        <v>1176</v>
      </c>
      <c r="B426" t="s">
        <v>1177</v>
      </c>
      <c r="C426" t="s">
        <v>267</v>
      </c>
      <c r="D426" t="s">
        <v>1309</v>
      </c>
      <c r="E426" s="15" t="s">
        <v>1271</v>
      </c>
      <c r="F426" s="25"/>
    </row>
    <row r="427" spans="1:6" x14ac:dyDescent="0.25">
      <c r="A427" s="13" t="s">
        <v>1174</v>
      </c>
      <c r="B427" t="s">
        <v>1177</v>
      </c>
      <c r="C427" t="s">
        <v>267</v>
      </c>
      <c r="D427" t="s">
        <v>1310</v>
      </c>
      <c r="E427" s="15" t="s">
        <v>1272</v>
      </c>
      <c r="F427" s="24" t="s">
        <v>1273</v>
      </c>
    </row>
    <row r="428" spans="1:6" x14ac:dyDescent="0.25">
      <c r="A428" s="13" t="s">
        <v>1174</v>
      </c>
      <c r="B428" t="s">
        <v>1177</v>
      </c>
      <c r="C428" t="s">
        <v>267</v>
      </c>
      <c r="D428" t="s">
        <v>1311</v>
      </c>
      <c r="E428" s="15" t="s">
        <v>1274</v>
      </c>
      <c r="F428" s="24" t="s">
        <v>1275</v>
      </c>
    </row>
    <row r="429" spans="1:6" x14ac:dyDescent="0.25">
      <c r="A429" s="13" t="s">
        <v>1174</v>
      </c>
      <c r="B429" t="s">
        <v>1177</v>
      </c>
      <c r="C429" t="s">
        <v>267</v>
      </c>
      <c r="D429" t="s">
        <v>1312</v>
      </c>
      <c r="E429" s="15" t="s">
        <v>1276</v>
      </c>
      <c r="F429" s="24" t="s">
        <v>1277</v>
      </c>
    </row>
    <row r="430" spans="1:6" ht="30" x14ac:dyDescent="0.25">
      <c r="A430" s="13" t="s">
        <v>1174</v>
      </c>
      <c r="B430" t="s">
        <v>1177</v>
      </c>
      <c r="C430" t="s">
        <v>267</v>
      </c>
      <c r="D430" t="s">
        <v>1313</v>
      </c>
      <c r="E430" s="15" t="s">
        <v>1278</v>
      </c>
      <c r="F430" s="25"/>
    </row>
    <row r="431" spans="1:6" ht="30" x14ac:dyDescent="0.25">
      <c r="A431" s="13" t="s">
        <v>1174</v>
      </c>
      <c r="B431" t="s">
        <v>1177</v>
      </c>
      <c r="C431" t="s">
        <v>267</v>
      </c>
      <c r="D431" t="s">
        <v>1314</v>
      </c>
      <c r="E431" s="15" t="s">
        <v>1279</v>
      </c>
      <c r="F431" s="24" t="s">
        <v>1280</v>
      </c>
    </row>
    <row r="432" spans="1:6" x14ac:dyDescent="0.25">
      <c r="A432" s="13" t="s">
        <v>1174</v>
      </c>
      <c r="B432" t="s">
        <v>1177</v>
      </c>
      <c r="C432" t="s">
        <v>267</v>
      </c>
      <c r="D432" t="s">
        <v>1315</v>
      </c>
      <c r="E432" s="15" t="s">
        <v>1281</v>
      </c>
      <c r="F432" s="25"/>
    </row>
    <row r="433" spans="1:6" x14ac:dyDescent="0.25">
      <c r="A433" s="13" t="s">
        <v>1174</v>
      </c>
      <c r="B433" t="s">
        <v>1177</v>
      </c>
      <c r="C433" t="s">
        <v>267</v>
      </c>
      <c r="D433" t="s">
        <v>1316</v>
      </c>
      <c r="E433" s="15" t="s">
        <v>1282</v>
      </c>
      <c r="F433" s="24" t="s">
        <v>1283</v>
      </c>
    </row>
    <row r="434" spans="1:6" ht="30" x14ac:dyDescent="0.25">
      <c r="A434" s="13" t="s">
        <v>1174</v>
      </c>
      <c r="B434" t="s">
        <v>1177</v>
      </c>
      <c r="C434" t="s">
        <v>267</v>
      </c>
      <c r="D434" t="s">
        <v>1317</v>
      </c>
      <c r="E434" s="15" t="s">
        <v>1284</v>
      </c>
      <c r="F434" s="25"/>
    </row>
    <row r="435" spans="1:6" x14ac:dyDescent="0.25">
      <c r="A435" s="13" t="s">
        <v>1174</v>
      </c>
      <c r="B435" t="s">
        <v>1177</v>
      </c>
      <c r="C435" t="s">
        <v>267</v>
      </c>
      <c r="D435" t="s">
        <v>1318</v>
      </c>
      <c r="E435" s="15" t="s">
        <v>1285</v>
      </c>
      <c r="F435" s="25"/>
    </row>
    <row r="436" spans="1:6" x14ac:dyDescent="0.25">
      <c r="A436" s="13" t="s">
        <v>1174</v>
      </c>
      <c r="B436" t="s">
        <v>1177</v>
      </c>
      <c r="C436" t="s">
        <v>267</v>
      </c>
      <c r="D436" t="s">
        <v>1319</v>
      </c>
      <c r="E436" s="15" t="s">
        <v>1286</v>
      </c>
      <c r="F436" s="25"/>
    </row>
    <row r="437" spans="1:6" x14ac:dyDescent="0.25">
      <c r="A437" s="13" t="s">
        <v>1174</v>
      </c>
      <c r="B437" t="s">
        <v>1177</v>
      </c>
      <c r="C437" t="s">
        <v>267</v>
      </c>
      <c r="D437" t="s">
        <v>1320</v>
      </c>
      <c r="E437" s="15" t="s">
        <v>1287</v>
      </c>
      <c r="F437" s="24" t="s">
        <v>1288</v>
      </c>
    </row>
    <row r="438" spans="1:6" ht="30" x14ac:dyDescent="0.25">
      <c r="A438" s="13" t="s">
        <v>1174</v>
      </c>
      <c r="B438" t="s">
        <v>1177</v>
      </c>
      <c r="C438" t="s">
        <v>267</v>
      </c>
      <c r="D438" t="s">
        <v>1321</v>
      </c>
      <c r="E438" s="15" t="s">
        <v>1289</v>
      </c>
      <c r="F438" s="24" t="s">
        <v>1290</v>
      </c>
    </row>
    <row r="439" spans="1:6" x14ac:dyDescent="0.25">
      <c r="A439" s="13" t="s">
        <v>1174</v>
      </c>
      <c r="B439" t="s">
        <v>1177</v>
      </c>
      <c r="C439" t="s">
        <v>267</v>
      </c>
      <c r="D439" t="s">
        <v>1322</v>
      </c>
      <c r="E439" s="15" t="s">
        <v>1291</v>
      </c>
      <c r="F439" s="24" t="s">
        <v>1292</v>
      </c>
    </row>
    <row r="440" spans="1:6" x14ac:dyDescent="0.25">
      <c r="A440" s="13" t="s">
        <v>1174</v>
      </c>
      <c r="B440" t="s">
        <v>1177</v>
      </c>
      <c r="C440" t="s">
        <v>267</v>
      </c>
      <c r="D440" t="s">
        <v>1323</v>
      </c>
      <c r="E440" s="15" t="s">
        <v>1293</v>
      </c>
      <c r="F440" s="24" t="s">
        <v>1294</v>
      </c>
    </row>
    <row r="441" spans="1:6" x14ac:dyDescent="0.25">
      <c r="A441" s="13" t="s">
        <v>1174</v>
      </c>
      <c r="B441" t="s">
        <v>1177</v>
      </c>
      <c r="C441" t="s">
        <v>267</v>
      </c>
      <c r="D441" t="s">
        <v>1324</v>
      </c>
      <c r="E441" s="15" t="s">
        <v>1295</v>
      </c>
      <c r="F441" s="24" t="s">
        <v>1296</v>
      </c>
    </row>
    <row r="442" spans="1:6" x14ac:dyDescent="0.25">
      <c r="A442" s="13" t="s">
        <v>1174</v>
      </c>
      <c r="B442" t="s">
        <v>1177</v>
      </c>
      <c r="C442" t="s">
        <v>267</v>
      </c>
      <c r="D442" t="s">
        <v>1325</v>
      </c>
      <c r="E442" s="15" t="s">
        <v>1297</v>
      </c>
      <c r="F442" s="24" t="s">
        <v>1298</v>
      </c>
    </row>
    <row r="443" spans="1:6" x14ac:dyDescent="0.25">
      <c r="A443" s="13" t="s">
        <v>1176</v>
      </c>
      <c r="B443" t="s">
        <v>1177</v>
      </c>
      <c r="C443" t="s">
        <v>1356</v>
      </c>
      <c r="D443" t="s">
        <v>1348</v>
      </c>
      <c r="E443" s="15" t="s">
        <v>1326</v>
      </c>
      <c r="F443" s="24" t="s">
        <v>1327</v>
      </c>
    </row>
    <row r="444" spans="1:6" x14ac:dyDescent="0.25">
      <c r="A444" s="13" t="s">
        <v>1176</v>
      </c>
      <c r="B444" t="s">
        <v>1177</v>
      </c>
      <c r="C444" t="s">
        <v>1356</v>
      </c>
      <c r="D444" t="s">
        <v>1349</v>
      </c>
      <c r="E444" s="15" t="s">
        <v>1328</v>
      </c>
      <c r="F444" s="25"/>
    </row>
    <row r="445" spans="1:6" ht="30" x14ac:dyDescent="0.25">
      <c r="A445" s="13" t="s">
        <v>1176</v>
      </c>
      <c r="B445" t="s">
        <v>1177</v>
      </c>
      <c r="C445" t="s">
        <v>1356</v>
      </c>
      <c r="D445" t="s">
        <v>1350</v>
      </c>
      <c r="E445" s="15" t="s">
        <v>1329</v>
      </c>
      <c r="F445" s="24" t="s">
        <v>1330</v>
      </c>
    </row>
    <row r="446" spans="1:6" ht="51" x14ac:dyDescent="0.25">
      <c r="A446" s="13" t="s">
        <v>1174</v>
      </c>
      <c r="B446" t="s">
        <v>1177</v>
      </c>
      <c r="C446" t="s">
        <v>1356</v>
      </c>
      <c r="D446" t="s">
        <v>1351</v>
      </c>
      <c r="E446" s="15" t="s">
        <v>1331</v>
      </c>
      <c r="F446" s="26" t="s">
        <v>1332</v>
      </c>
    </row>
    <row r="447" spans="1:6" x14ac:dyDescent="0.25">
      <c r="A447" s="13" t="s">
        <v>1174</v>
      </c>
      <c r="B447" t="s">
        <v>1177</v>
      </c>
      <c r="C447" t="s">
        <v>1356</v>
      </c>
      <c r="D447" t="s">
        <v>1352</v>
      </c>
      <c r="E447" s="15" t="s">
        <v>1333</v>
      </c>
      <c r="F447" s="24" t="s">
        <v>1334</v>
      </c>
    </row>
    <row r="448" spans="1:6" ht="30" x14ac:dyDescent="0.25">
      <c r="A448" s="13" t="s">
        <v>1174</v>
      </c>
      <c r="B448" t="s">
        <v>1177</v>
      </c>
      <c r="C448" t="s">
        <v>1356</v>
      </c>
      <c r="D448" t="s">
        <v>1353</v>
      </c>
      <c r="E448" s="15" t="s">
        <v>1335</v>
      </c>
      <c r="F448" s="25"/>
    </row>
    <row r="449" spans="1:6" x14ac:dyDescent="0.25">
      <c r="A449" s="13" t="s">
        <v>1174</v>
      </c>
      <c r="B449" t="s">
        <v>1177</v>
      </c>
      <c r="C449" t="s">
        <v>1356</v>
      </c>
      <c r="D449" t="s">
        <v>1354</v>
      </c>
      <c r="E449" s="15" t="s">
        <v>1336</v>
      </c>
      <c r="F449" s="24" t="s">
        <v>1337</v>
      </c>
    </row>
    <row r="450" spans="1:6" x14ac:dyDescent="0.25">
      <c r="A450" s="13" t="s">
        <v>1174</v>
      </c>
      <c r="B450" t="s">
        <v>1177</v>
      </c>
      <c r="C450" t="s">
        <v>1356</v>
      </c>
      <c r="D450" t="s">
        <v>1355</v>
      </c>
      <c r="E450" s="15" t="s">
        <v>1338</v>
      </c>
      <c r="F450" s="25"/>
    </row>
    <row r="451" spans="1:6" ht="30" x14ac:dyDescent="0.25">
      <c r="A451" s="13" t="s">
        <v>1174</v>
      </c>
      <c r="B451" t="s">
        <v>1177</v>
      </c>
      <c r="C451" t="s">
        <v>1356</v>
      </c>
      <c r="D451" t="s">
        <v>1357</v>
      </c>
      <c r="E451" s="15" t="s">
        <v>1339</v>
      </c>
      <c r="F451" s="25"/>
    </row>
    <row r="452" spans="1:6" ht="30" x14ac:dyDescent="0.25">
      <c r="A452" s="13" t="s">
        <v>1174</v>
      </c>
      <c r="B452" t="s">
        <v>1177</v>
      </c>
      <c r="C452" t="s">
        <v>1356</v>
      </c>
      <c r="D452" t="s">
        <v>1358</v>
      </c>
      <c r="E452" s="15" t="s">
        <v>1340</v>
      </c>
      <c r="F452" s="25"/>
    </row>
    <row r="453" spans="1:6" x14ac:dyDescent="0.25">
      <c r="A453" s="13" t="s">
        <v>1174</v>
      </c>
      <c r="B453" t="s">
        <v>1177</v>
      </c>
      <c r="C453" t="s">
        <v>1356</v>
      </c>
      <c r="D453" t="s">
        <v>1359</v>
      </c>
      <c r="E453" s="15" t="s">
        <v>1341</v>
      </c>
      <c r="F453" s="25"/>
    </row>
    <row r="454" spans="1:6" x14ac:dyDescent="0.25">
      <c r="A454" s="13" t="s">
        <v>1174</v>
      </c>
      <c r="B454" t="s">
        <v>1177</v>
      </c>
      <c r="C454" t="s">
        <v>1356</v>
      </c>
      <c r="D454" t="s">
        <v>1360</v>
      </c>
      <c r="E454" s="15" t="s">
        <v>1342</v>
      </c>
      <c r="F454" s="24" t="s">
        <v>1343</v>
      </c>
    </row>
    <row r="455" spans="1:6" x14ac:dyDescent="0.25">
      <c r="A455" s="13" t="s">
        <v>1176</v>
      </c>
      <c r="B455" t="s">
        <v>1177</v>
      </c>
      <c r="C455" t="s">
        <v>1356</v>
      </c>
      <c r="D455" t="s">
        <v>1361</v>
      </c>
      <c r="E455" s="15" t="s">
        <v>1344</v>
      </c>
      <c r="F455" s="25"/>
    </row>
    <row r="456" spans="1:6" x14ac:dyDescent="0.25">
      <c r="A456" s="13" t="s">
        <v>1176</v>
      </c>
      <c r="B456" t="s">
        <v>1177</v>
      </c>
      <c r="C456" t="s">
        <v>1356</v>
      </c>
      <c r="D456" t="s">
        <v>1362</v>
      </c>
      <c r="E456" s="15" t="s">
        <v>1345</v>
      </c>
      <c r="F456" s="25"/>
    </row>
    <row r="457" spans="1:6" x14ac:dyDescent="0.25">
      <c r="A457" s="13" t="s">
        <v>1174</v>
      </c>
      <c r="B457" t="s">
        <v>1177</v>
      </c>
      <c r="C457" t="s">
        <v>1356</v>
      </c>
      <c r="D457" t="s">
        <v>1363</v>
      </c>
      <c r="E457" s="15" t="s">
        <v>1346</v>
      </c>
      <c r="F457" s="24" t="s">
        <v>1347</v>
      </c>
    </row>
    <row r="458" spans="1:6" ht="30" x14ac:dyDescent="0.25">
      <c r="A458" s="13" t="s">
        <v>1176</v>
      </c>
      <c r="B458" t="s">
        <v>1177</v>
      </c>
      <c r="C458" t="s">
        <v>1364</v>
      </c>
      <c r="D458" t="s">
        <v>1374</v>
      </c>
      <c r="E458" s="15" t="s">
        <v>1365</v>
      </c>
      <c r="F458" s="24" t="s">
        <v>1368</v>
      </c>
    </row>
    <row r="459" spans="1:6" x14ac:dyDescent="0.25">
      <c r="A459" s="13" t="s">
        <v>1176</v>
      </c>
      <c r="B459" t="s">
        <v>1177</v>
      </c>
      <c r="C459" t="s">
        <v>1364</v>
      </c>
      <c r="D459" t="s">
        <v>1375</v>
      </c>
      <c r="E459" s="15" t="s">
        <v>1366</v>
      </c>
      <c r="F459" s="24" t="s">
        <v>1367</v>
      </c>
    </row>
    <row r="460" spans="1:6" ht="51" x14ac:dyDescent="0.25">
      <c r="A460" s="13" t="s">
        <v>1176</v>
      </c>
      <c r="B460" t="s">
        <v>1177</v>
      </c>
      <c r="C460" t="s">
        <v>1364</v>
      </c>
      <c r="D460" t="s">
        <v>1376</v>
      </c>
      <c r="E460" s="15" t="s">
        <v>1369</v>
      </c>
      <c r="F460" s="26" t="s">
        <v>1370</v>
      </c>
    </row>
    <row r="461" spans="1:6" x14ac:dyDescent="0.25">
      <c r="A461" s="13" t="s">
        <v>1176</v>
      </c>
      <c r="B461" t="s">
        <v>1177</v>
      </c>
      <c r="C461" t="s">
        <v>1364</v>
      </c>
      <c r="D461" t="s">
        <v>1377</v>
      </c>
      <c r="E461" s="15" t="s">
        <v>1371</v>
      </c>
      <c r="F461" s="24" t="s">
        <v>1373</v>
      </c>
    </row>
    <row r="462" spans="1:6" ht="30" x14ac:dyDescent="0.25">
      <c r="A462" s="13" t="s">
        <v>1176</v>
      </c>
      <c r="B462" t="s">
        <v>1177</v>
      </c>
      <c r="C462" t="s">
        <v>1364</v>
      </c>
      <c r="D462" t="s">
        <v>1378</v>
      </c>
      <c r="E462" s="15" t="s">
        <v>1372</v>
      </c>
      <c r="F462" s="24"/>
    </row>
    <row r="463" spans="1:6" ht="51" x14ac:dyDescent="0.25">
      <c r="A463" s="13" t="s">
        <v>1174</v>
      </c>
      <c r="B463" t="s">
        <v>1177</v>
      </c>
      <c r="C463" t="s">
        <v>1379</v>
      </c>
      <c r="D463" t="s">
        <v>1391</v>
      </c>
      <c r="E463" s="15" t="s">
        <v>1380</v>
      </c>
      <c r="F463" s="26" t="s">
        <v>1381</v>
      </c>
    </row>
    <row r="464" spans="1:6" ht="30" x14ac:dyDescent="0.25">
      <c r="A464" s="13" t="s">
        <v>1176</v>
      </c>
      <c r="B464" t="s">
        <v>1177</v>
      </c>
      <c r="C464" t="s">
        <v>1379</v>
      </c>
      <c r="D464" t="s">
        <v>1392</v>
      </c>
      <c r="E464" s="15" t="s">
        <v>1382</v>
      </c>
      <c r="F464" s="27"/>
    </row>
    <row r="465" spans="1:6" x14ac:dyDescent="0.25">
      <c r="A465" s="13" t="s">
        <v>1176</v>
      </c>
      <c r="B465" t="s">
        <v>1177</v>
      </c>
      <c r="C465" t="s">
        <v>1379</v>
      </c>
      <c r="D465" t="s">
        <v>1393</v>
      </c>
      <c r="E465" s="15" t="s">
        <v>1383</v>
      </c>
      <c r="F465" s="24" t="s">
        <v>1384</v>
      </c>
    </row>
    <row r="466" spans="1:6" x14ac:dyDescent="0.25">
      <c r="A466" s="13" t="s">
        <v>1174</v>
      </c>
      <c r="B466" t="s">
        <v>1177</v>
      </c>
      <c r="C466" t="s">
        <v>1379</v>
      </c>
      <c r="D466" t="s">
        <v>1394</v>
      </c>
      <c r="E466" s="15" t="s">
        <v>1385</v>
      </c>
      <c r="F466" s="24" t="s">
        <v>1469</v>
      </c>
    </row>
    <row r="467" spans="1:6" x14ac:dyDescent="0.25">
      <c r="A467" s="13" t="s">
        <v>1176</v>
      </c>
      <c r="B467" t="s">
        <v>1177</v>
      </c>
      <c r="C467" t="s">
        <v>1379</v>
      </c>
      <c r="D467" t="s">
        <v>1395</v>
      </c>
      <c r="E467" s="15" t="s">
        <v>1386</v>
      </c>
      <c r="F467" s="24" t="s">
        <v>1470</v>
      </c>
    </row>
    <row r="468" spans="1:6" x14ac:dyDescent="0.25">
      <c r="A468" s="13" t="s">
        <v>1176</v>
      </c>
      <c r="B468" t="s">
        <v>1177</v>
      </c>
      <c r="C468" t="s">
        <v>1379</v>
      </c>
      <c r="D468" t="s">
        <v>1396</v>
      </c>
      <c r="E468" s="15" t="s">
        <v>1387</v>
      </c>
      <c r="F468" s="25"/>
    </row>
    <row r="469" spans="1:6" x14ac:dyDescent="0.25">
      <c r="A469" s="13" t="s">
        <v>1174</v>
      </c>
      <c r="B469" t="s">
        <v>1177</v>
      </c>
      <c r="C469" t="s">
        <v>1379</v>
      </c>
      <c r="D469" t="s">
        <v>1397</v>
      </c>
      <c r="E469" s="15" t="s">
        <v>1388</v>
      </c>
      <c r="F469" s="25"/>
    </row>
    <row r="470" spans="1:6" ht="30" x14ac:dyDescent="0.25">
      <c r="A470" s="13" t="s">
        <v>1174</v>
      </c>
      <c r="B470" t="s">
        <v>1177</v>
      </c>
      <c r="C470" t="s">
        <v>1379</v>
      </c>
      <c r="D470" t="s">
        <v>1398</v>
      </c>
      <c r="E470" s="15" t="s">
        <v>1389</v>
      </c>
      <c r="F470" s="24" t="s">
        <v>1390</v>
      </c>
    </row>
    <row r="471" spans="1:6" x14ac:dyDescent="0.25">
      <c r="A471" s="13" t="s">
        <v>1176</v>
      </c>
      <c r="B471" t="s">
        <v>1177</v>
      </c>
      <c r="C471" t="s">
        <v>710</v>
      </c>
      <c r="D471" t="s">
        <v>1412</v>
      </c>
      <c r="E471" s="15" t="s">
        <v>1399</v>
      </c>
      <c r="F471" s="25"/>
    </row>
    <row r="472" spans="1:6" ht="30" x14ac:dyDescent="0.25">
      <c r="A472" s="13" t="s">
        <v>1174</v>
      </c>
      <c r="B472" t="s">
        <v>1177</v>
      </c>
      <c r="C472" t="s">
        <v>710</v>
      </c>
      <c r="D472" t="s">
        <v>1413</v>
      </c>
      <c r="E472" s="15" t="s">
        <v>1400</v>
      </c>
      <c r="F472" s="24" t="s">
        <v>1401</v>
      </c>
    </row>
    <row r="473" spans="1:6" x14ac:dyDescent="0.25">
      <c r="A473" s="13" t="s">
        <v>1174</v>
      </c>
      <c r="B473" t="s">
        <v>1177</v>
      </c>
      <c r="C473" t="s">
        <v>710</v>
      </c>
      <c r="D473" t="s">
        <v>1414</v>
      </c>
      <c r="E473" s="15" t="s">
        <v>1402</v>
      </c>
      <c r="F473" s="24" t="s">
        <v>1403</v>
      </c>
    </row>
    <row r="474" spans="1:6" x14ac:dyDescent="0.25">
      <c r="A474" s="13" t="s">
        <v>1176</v>
      </c>
      <c r="B474" t="s">
        <v>1177</v>
      </c>
      <c r="C474" t="s">
        <v>710</v>
      </c>
      <c r="D474" t="s">
        <v>1415</v>
      </c>
      <c r="E474" s="15" t="s">
        <v>1404</v>
      </c>
      <c r="F474" s="24" t="s">
        <v>1405</v>
      </c>
    </row>
    <row r="475" spans="1:6" x14ac:dyDescent="0.25">
      <c r="A475" s="13" t="s">
        <v>1174</v>
      </c>
      <c r="B475" t="s">
        <v>1177</v>
      </c>
      <c r="C475" t="s">
        <v>710</v>
      </c>
      <c r="D475" t="s">
        <v>1416</v>
      </c>
      <c r="E475" s="16" t="s">
        <v>1406</v>
      </c>
      <c r="F475" s="24" t="s">
        <v>1407</v>
      </c>
    </row>
    <row r="476" spans="1:6" ht="30" x14ac:dyDescent="0.25">
      <c r="A476" s="13" t="s">
        <v>1174</v>
      </c>
      <c r="B476" t="s">
        <v>1177</v>
      </c>
      <c r="C476" t="s">
        <v>710</v>
      </c>
      <c r="D476" t="s">
        <v>1417</v>
      </c>
      <c r="E476" s="15" t="s">
        <v>1408</v>
      </c>
      <c r="F476" s="24" t="s">
        <v>1409</v>
      </c>
    </row>
    <row r="477" spans="1:6" x14ac:dyDescent="0.25">
      <c r="A477" s="13" t="s">
        <v>1176</v>
      </c>
      <c r="B477" t="s">
        <v>1177</v>
      </c>
      <c r="C477" t="s">
        <v>710</v>
      </c>
      <c r="D477" t="s">
        <v>1418</v>
      </c>
      <c r="E477" s="15" t="s">
        <v>1410</v>
      </c>
      <c r="F477" s="24" t="s">
        <v>1411</v>
      </c>
    </row>
    <row r="478" spans="1:6" x14ac:dyDescent="0.25">
      <c r="A478" s="13" t="s">
        <v>1174</v>
      </c>
      <c r="B478" t="s">
        <v>1177</v>
      </c>
      <c r="C478" t="s">
        <v>813</v>
      </c>
      <c r="D478" t="s">
        <v>1425</v>
      </c>
      <c r="E478" s="15" t="s">
        <v>1419</v>
      </c>
      <c r="F478" s="25"/>
    </row>
    <row r="479" spans="1:6" x14ac:dyDescent="0.25">
      <c r="A479" s="13" t="s">
        <v>1174</v>
      </c>
      <c r="B479" t="s">
        <v>1177</v>
      </c>
      <c r="C479" t="s">
        <v>813</v>
      </c>
      <c r="D479" t="s">
        <v>1426</v>
      </c>
      <c r="E479" s="15" t="s">
        <v>1420</v>
      </c>
      <c r="F479" s="25"/>
    </row>
    <row r="480" spans="1:6" x14ac:dyDescent="0.25">
      <c r="A480" s="13" t="s">
        <v>1174</v>
      </c>
      <c r="B480" t="s">
        <v>1177</v>
      </c>
      <c r="C480" t="s">
        <v>813</v>
      </c>
      <c r="D480" t="s">
        <v>1427</v>
      </c>
      <c r="E480" s="15" t="s">
        <v>1421</v>
      </c>
      <c r="F480" s="24" t="s">
        <v>1422</v>
      </c>
    </row>
    <row r="481" spans="1:6" x14ac:dyDescent="0.25">
      <c r="A481" s="13" t="s">
        <v>1174</v>
      </c>
      <c r="B481" t="s">
        <v>1177</v>
      </c>
      <c r="C481" t="s">
        <v>813</v>
      </c>
      <c r="D481" t="s">
        <v>1428</v>
      </c>
      <c r="E481" s="15" t="s">
        <v>1423</v>
      </c>
      <c r="F481" s="24" t="s">
        <v>1424</v>
      </c>
    </row>
    <row r="482" spans="1:6" x14ac:dyDescent="0.25">
      <c r="A482" s="13" t="s">
        <v>1175</v>
      </c>
      <c r="B482" t="s">
        <v>709</v>
      </c>
      <c r="C482" t="s">
        <v>1356</v>
      </c>
      <c r="D482" t="s">
        <v>1455</v>
      </c>
      <c r="E482" s="16" t="s">
        <v>1431</v>
      </c>
      <c r="F482" s="17" t="s">
        <v>1432</v>
      </c>
    </row>
    <row r="483" spans="1:6" x14ac:dyDescent="0.25">
      <c r="A483" s="13" t="s">
        <v>1174</v>
      </c>
      <c r="B483" t="s">
        <v>709</v>
      </c>
      <c r="C483" t="s">
        <v>1356</v>
      </c>
      <c r="D483" t="s">
        <v>1456</v>
      </c>
      <c r="E483" s="16" t="s">
        <v>1433</v>
      </c>
      <c r="F483" s="17" t="s">
        <v>1434</v>
      </c>
    </row>
    <row r="484" spans="1:6" x14ac:dyDescent="0.25">
      <c r="A484" s="13" t="s">
        <v>1174</v>
      </c>
      <c r="B484" t="s">
        <v>709</v>
      </c>
      <c r="C484" t="s">
        <v>1356</v>
      </c>
      <c r="D484" t="s">
        <v>1457</v>
      </c>
      <c r="E484" s="16" t="s">
        <v>1435</v>
      </c>
      <c r="F484" s="17" t="s">
        <v>1436</v>
      </c>
    </row>
    <row r="485" spans="1:6" x14ac:dyDescent="0.25">
      <c r="A485" s="13" t="s">
        <v>1174</v>
      </c>
      <c r="B485" t="s">
        <v>709</v>
      </c>
      <c r="C485" t="s">
        <v>1356</v>
      </c>
      <c r="D485" t="s">
        <v>1458</v>
      </c>
      <c r="E485" s="16" t="s">
        <v>1437</v>
      </c>
      <c r="F485" s="17" t="s">
        <v>1438</v>
      </c>
    </row>
    <row r="486" spans="1:6" x14ac:dyDescent="0.25">
      <c r="A486" s="13" t="s">
        <v>1174</v>
      </c>
      <c r="B486" t="s">
        <v>709</v>
      </c>
      <c r="C486" t="s">
        <v>1356</v>
      </c>
      <c r="D486" t="s">
        <v>1459</v>
      </c>
      <c r="E486" s="16" t="s">
        <v>1439</v>
      </c>
      <c r="F486" s="17" t="s">
        <v>1440</v>
      </c>
    </row>
    <row r="487" spans="1:6" x14ac:dyDescent="0.25">
      <c r="A487" s="13" t="s">
        <v>1174</v>
      </c>
      <c r="B487" t="s">
        <v>709</v>
      </c>
      <c r="C487" t="s">
        <v>1356</v>
      </c>
      <c r="D487" t="s">
        <v>1460</v>
      </c>
      <c r="E487" s="16" t="s">
        <v>1441</v>
      </c>
      <c r="F487" s="17" t="s">
        <v>1442</v>
      </c>
    </row>
    <row r="488" spans="1:6" x14ac:dyDescent="0.25">
      <c r="A488" s="13" t="s">
        <v>1174</v>
      </c>
      <c r="B488" t="s">
        <v>709</v>
      </c>
      <c r="C488" t="s">
        <v>1356</v>
      </c>
      <c r="D488" t="s">
        <v>1461</v>
      </c>
      <c r="E488" s="16" t="s">
        <v>1443</v>
      </c>
      <c r="F488" s="17" t="s">
        <v>1444</v>
      </c>
    </row>
    <row r="489" spans="1:6" x14ac:dyDescent="0.25">
      <c r="A489" s="13" t="s">
        <v>1174</v>
      </c>
      <c r="B489" t="s">
        <v>709</v>
      </c>
      <c r="C489" t="s">
        <v>1356</v>
      </c>
      <c r="D489" t="s">
        <v>1462</v>
      </c>
      <c r="E489" s="16" t="s">
        <v>1445</v>
      </c>
      <c r="F489" s="17" t="s">
        <v>1446</v>
      </c>
    </row>
    <row r="490" spans="1:6" x14ac:dyDescent="0.25">
      <c r="A490" s="13" t="s">
        <v>1174</v>
      </c>
      <c r="B490" t="s">
        <v>709</v>
      </c>
      <c r="C490" t="s">
        <v>1356</v>
      </c>
      <c r="D490" t="s">
        <v>1463</v>
      </c>
      <c r="E490" s="16" t="s">
        <v>1447</v>
      </c>
      <c r="F490" s="17" t="s">
        <v>1448</v>
      </c>
    </row>
    <row r="491" spans="1:6" x14ac:dyDescent="0.25">
      <c r="A491" s="13" t="s">
        <v>1174</v>
      </c>
      <c r="B491" t="s">
        <v>709</v>
      </c>
      <c r="C491" t="s">
        <v>1356</v>
      </c>
      <c r="D491" t="s">
        <v>1464</v>
      </c>
      <c r="E491" s="16" t="s">
        <v>1449</v>
      </c>
      <c r="F491" s="17" t="s">
        <v>1450</v>
      </c>
    </row>
    <row r="492" spans="1:6" x14ac:dyDescent="0.25">
      <c r="A492" s="13" t="s">
        <v>1174</v>
      </c>
      <c r="B492" t="s">
        <v>709</v>
      </c>
      <c r="C492" t="s">
        <v>1356</v>
      </c>
      <c r="D492" t="s">
        <v>1465</v>
      </c>
      <c r="E492" s="16" t="s">
        <v>1451</v>
      </c>
      <c r="F492" s="17" t="s">
        <v>1452</v>
      </c>
    </row>
    <row r="493" spans="1:6" x14ac:dyDescent="0.25">
      <c r="A493" s="13" t="s">
        <v>1174</v>
      </c>
      <c r="B493" t="s">
        <v>709</v>
      </c>
      <c r="C493" t="s">
        <v>1356</v>
      </c>
      <c r="D493" t="s">
        <v>1466</v>
      </c>
      <c r="E493" s="16" t="s">
        <v>1453</v>
      </c>
      <c r="F493" s="17" t="s">
        <v>1454</v>
      </c>
    </row>
  </sheetData>
  <autoFilter ref="A1:F493">
    <sortState ref="A390:H481">
      <sortCondition ref="D1:D493"/>
    </sortState>
  </autoFilter>
  <dataValidations count="1">
    <dataValidation type="list" allowBlank="1" showInputMessage="1" showErrorMessage="1" sqref="A2:A493">
      <formula1>#REF!</formula1>
    </dataValidation>
  </dataValidations>
  <hyperlinks>
    <hyperlink ref="E2" r:id="rId1" display="http://msdn.microsoft.com/en-us/library/ms182139.aspx"/>
    <hyperlink ref="E3" r:id="rId2" display="http://msdn.microsoft.com/en-us/library/ms182172.aspx"/>
    <hyperlink ref="E4" r:id="rId3" display="http://msdn.microsoft.com/en-us/library/ms182142.aspx"/>
    <hyperlink ref="E5" r:id="rId4" display="http://msdn.microsoft.com/en-us/library/ms182178.aspx"/>
    <hyperlink ref="E6" r:id="rId5" display="http://msdn.microsoft.com/en-us/library/ms182150.aspx"/>
    <hyperlink ref="E7" r:id="rId6" display="http://msdn.microsoft.com/en-us/library/ms182129.aspx"/>
    <hyperlink ref="E8" r:id="rId7" display="http://msdn.microsoft.com/en-us/library/ms182144.aspx"/>
    <hyperlink ref="E9" r:id="rId8" display="http://msdn.microsoft.com/en-us/library/ms182179.aspx"/>
    <hyperlink ref="E10" r:id="rId9" display="http://msdn.microsoft.com/en-us/library/ms182149.aspx"/>
    <hyperlink ref="E11" r:id="rId10" display="http://msdn.microsoft.com/en-us/library/ms182133.aspx"/>
    <hyperlink ref="E12" r:id="rId11" display="http://msdn.microsoft.com/en-us/library/ms182132.aspx"/>
    <hyperlink ref="E13" r:id="rId12" display="http://msdn.microsoft.com/en-us/library/3hk32yyz.aspx"/>
    <hyperlink ref="E14" r:id="rId13" display="http://msdn.microsoft.com/en-us/library/ms182126.aspx"/>
    <hyperlink ref="E15" r:id="rId14" display="http://msdn.microsoft.com/en-us/library/ms182164.aspx"/>
    <hyperlink ref="E16" r:id="rId15" display="http://msdn.microsoft.com/en-us/library/ms182156.aspx"/>
    <hyperlink ref="F16" r:id="rId16" display="http://msdn.microsoft.com/en-us/library/system.clscompliantattribute.aspx"/>
    <hyperlink ref="E17" r:id="rId17" display="http://msdn.microsoft.com/en-us/library/ms182155.aspx"/>
    <hyperlink ref="E18" r:id="rId18" display="http://msdn.microsoft.com/en-us/library/ms182157.aspx"/>
    <hyperlink ref="E19" r:id="rId19" display="http://msdn.microsoft.com/en-us/library/ms182158.aspx"/>
    <hyperlink ref="E20" r:id="rId20" display="http://msdn.microsoft.com/en-us/library/ms182136.aspx"/>
    <hyperlink ref="E21" r:id="rId21" display="http://msdn.microsoft.com/en-us/library/ms182130.aspx"/>
    <hyperlink ref="E22" r:id="rId22" display="http://msdn.microsoft.com/en-us/library/ms182131.aspx"/>
    <hyperlink ref="E23" r:id="rId23" display="http://msdn.microsoft.com/en-us/library/ms182152.aspx"/>
    <hyperlink ref="E24" r:id="rId24" display="http://msdn.microsoft.com/en-us/library/ms182181.aspx"/>
    <hyperlink ref="E25" r:id="rId25" display="http://msdn.microsoft.com/en-us/library/ms182167.aspx"/>
    <hyperlink ref="E26" r:id="rId26" display="http://msdn.microsoft.com/en-us/library/ms182135.aspx"/>
    <hyperlink ref="E27" r:id="rId27" display="http://msdn.microsoft.com/en-us/library/ms182159.aspx"/>
    <hyperlink ref="E28" r:id="rId28" display="http://msdn.microsoft.com/en-us/library/ms182147.aspx"/>
    <hyperlink ref="E29" r:id="rId29" display="http://msdn.microsoft.com/en-us/library/ms182177.aspx"/>
    <hyperlink ref="E30" r:id="rId30" display="http://msdn.microsoft.com/en-us/library/ms182137.aspx"/>
    <hyperlink ref="E31" r:id="rId31" display="http://msdn.microsoft.com/en-us/library/ms182151.aspx"/>
    <hyperlink ref="E32" r:id="rId32" display="http://msdn.microsoft.com/en-us/library/ms182153.aspx"/>
    <hyperlink ref="E33" r:id="rId33" display="http://msdn.microsoft.com/en-us/library/ms182162.aspx"/>
    <hyperlink ref="E34" r:id="rId34" display="http://msdn.microsoft.com/en-us/library/49stb304.aspx"/>
    <hyperlink ref="E35" r:id="rId35" display="http://msdn.microsoft.com/en-us/library/ms182163.aspx"/>
    <hyperlink ref="E36" r:id="rId36" display="http://msdn.microsoft.com/en-us/library/ms182148.aspx"/>
    <hyperlink ref="E37" r:id="rId37" display="http://msdn.microsoft.com/en-us/library/ms182154.aspx"/>
    <hyperlink ref="E38" r:id="rId38" display="http://msdn.microsoft.com/en-us/library/ms182128.aspx"/>
    <hyperlink ref="E39" r:id="rId39" display="http://msdn.microsoft.com/en-us/library/ms182166.aspx"/>
    <hyperlink ref="E40" r:id="rId40" display="http://msdn.microsoft.com/en-us/library/ms182180.aspx"/>
    <hyperlink ref="E41" r:id="rId41" display="http://msdn.microsoft.com/en-us/library/ms182165.aspx"/>
    <hyperlink ref="E42" r:id="rId42" display="http://msdn.microsoft.com/en-us/library/ms182146.aspx"/>
    <hyperlink ref="E43" r:id="rId43" display="http://msdn.microsoft.com/en-us/library/ms182145.aspx"/>
    <hyperlink ref="E44" r:id="rId44" display="http://msdn.microsoft.com/en-us/library/ms182138.aspx"/>
    <hyperlink ref="E45" r:id="rId45" display="http://msdn.microsoft.com/en-us/library/ms182140.aspx"/>
    <hyperlink ref="E46" r:id="rId46" display="http://msdn.microsoft.com/en-us/library/ms182173.aspx"/>
    <hyperlink ref="E47" r:id="rId47" display="http://msdn.microsoft.com/en-us/library/ms182134.aspx"/>
    <hyperlink ref="E48" r:id="rId48" display="http://msdn.microsoft.com/en-us/library/ms182141.aspx"/>
    <hyperlink ref="E49" r:id="rId49" display="http://msdn.microsoft.com/en-us/library/ms182168.aspx"/>
    <hyperlink ref="E50" r:id="rId50" display="http://msdn.microsoft.com/en-us/library/ms182169.aspx"/>
    <hyperlink ref="E51" r:id="rId51" display="http://msdn.microsoft.com/en-us/library/ms182174.aspx"/>
    <hyperlink ref="E52" r:id="rId52" display="http://msdn.microsoft.com/en-us/library/ms182176.aspx"/>
    <hyperlink ref="E53" r:id="rId53" display="http://msdn.microsoft.com/en-us/library/ms182175.aspx"/>
    <hyperlink ref="E54" r:id="rId54" display="http://msdn.microsoft.com/en-us/library/ms182170.aspx"/>
    <hyperlink ref="E55" r:id="rId55" display="http://msdn.microsoft.com/en-us/library/ms182171.aspx"/>
    <hyperlink ref="E56" r:id="rId56" display="http://msdn.microsoft.com/en-us/library/ms182160.aspx"/>
    <hyperlink ref="E57" r:id="rId57" display="http://msdn.microsoft.com/en-us/library/ms182161.aspx"/>
    <hyperlink ref="E58" r:id="rId58" display="http://msdn.microsoft.com/en-us/library/ms182143.aspx"/>
    <hyperlink ref="E59" r:id="rId59" display="http://msdn.microsoft.com/en-us/library/ms182182.aspx"/>
    <hyperlink ref="E60" r:id="rId60" display="http://msdn.microsoft.com/en-us/library/ms244737.aspx"/>
    <hyperlink ref="E61" r:id="rId61" display="http://msdn.microsoft.com/en-us/library/bb264484.aspx"/>
    <hyperlink ref="E62" r:id="rId62" display="http://msdn.microsoft.com/en-us/library/bb386039.aspx"/>
    <hyperlink ref="E63" r:id="rId63" display="http://msdn.microsoft.com/en-us/library/ms182191.aspx"/>
    <hyperlink ref="E64" r:id="rId64" display="http://msdn.microsoft.com/en-us/library/ms182185.aspx"/>
    <hyperlink ref="E65" r:id="rId65" display="http://msdn.microsoft.com/en-us/library/ms182186.aspx"/>
    <hyperlink ref="E66" r:id="rId66" display="http://msdn.microsoft.com/en-us/library/ms182187.aspx"/>
    <hyperlink ref="E67" r:id="rId67" display="http://msdn.microsoft.com/en-us/library/ms182189.aspx"/>
    <hyperlink ref="E68" r:id="rId68" display="http://msdn.microsoft.com/en-us/library/ms182190.aspx"/>
    <hyperlink ref="E69" r:id="rId69" display="http://msdn.microsoft.com/en-us/library/ms182188.aspx"/>
    <hyperlink ref="E70" r:id="rId70" display="http://msdn.microsoft.com/en-us/library/bb386080.aspx"/>
    <hyperlink ref="E71" r:id="rId71" display="http://msdn.microsoft.com/en-us/library/bb386042.aspx"/>
    <hyperlink ref="E72" r:id="rId72" display="http://msdn.microsoft.com/en-us/library/bb385972.aspx"/>
    <hyperlink ref="E73" r:id="rId73" display="http://msdn.microsoft.com/en-us/library/ms182208.aspx"/>
    <hyperlink ref="E74" r:id="rId74" display="http://msdn.microsoft.com/en-us/library/ms182209.aspx"/>
    <hyperlink ref="E75" r:id="rId75" display="http://msdn.microsoft.com/en-us/library/ms182197.aspx"/>
    <hyperlink ref="E76" r:id="rId76" display="http://msdn.microsoft.com/en-us/library/ms182194.aspx"/>
    <hyperlink ref="E77" r:id="rId77" display="http://msdn.microsoft.com/en-us/library/ms182199.aspx"/>
    <hyperlink ref="E78" r:id="rId78" display="http://msdn.microsoft.com/en-us/library/ms182202.aspx"/>
    <hyperlink ref="E79" r:id="rId79" display="http://msdn.microsoft.com/en-us/library/ms182195.aspx"/>
    <hyperlink ref="E80" r:id="rId80" display="http://msdn.microsoft.com/en-us/library/ms182198.aspx"/>
    <hyperlink ref="E81" r:id="rId81" display="http://msdn.microsoft.com/en-us/library/ms182205.aspx"/>
    <hyperlink ref="E82" r:id="rId82" display="http://msdn.microsoft.com/en-us/library/ms182203.aspx"/>
    <hyperlink ref="E83" r:id="rId83" display="http://msdn.microsoft.com/en-us/library/ms182200.aspx"/>
    <hyperlink ref="E84" r:id="rId84" display="http://msdn.microsoft.com/en-us/library/ms182201.aspx"/>
    <hyperlink ref="E85" r:id="rId85" display="http://msdn.microsoft.com/en-us/library/ms182207.aspx"/>
    <hyperlink ref="E86" r:id="rId86" display="http://msdn.microsoft.com/en-us/library/ms182196.aspx"/>
    <hyperlink ref="E87" r:id="rId87" display="http://msdn.microsoft.com/en-us/library/ms182206.aspx"/>
    <hyperlink ref="E88" r:id="rId88" display="http://msdn.microsoft.com/en-us/library/ms182204.aspx"/>
    <hyperlink ref="E89" r:id="rId89" display="http://msdn.microsoft.com/en-us/library/ms182216.aspx"/>
    <hyperlink ref="E90" r:id="rId90" display="http://msdn.microsoft.com/en-us/library/ms182213.aspx"/>
    <hyperlink ref="E91" r:id="rId91" display="http://msdn.microsoft.com/en-us/library/ms182212.aspx"/>
    <hyperlink ref="E92" r:id="rId92" display="http://msdn.microsoft.com/en-us/library/bb164506.aspx"/>
    <hyperlink ref="E93" r:id="rId93" display="http://msdn.microsoft.com/en-us/library/bb386043.aspx"/>
    <hyperlink ref="E94" r:id="rId94" display="http://msdn.microsoft.com/en-us/library/bb397994.aspx"/>
    <hyperlink ref="E95" r:id="rId95" display="http://msdn.microsoft.com/en-us/library/ms182219.aspx"/>
    <hyperlink ref="E96" r:id="rId96" display="http://msdn.microsoft.com/en-us/library/ms182230.aspx"/>
    <hyperlink ref="E97" r:id="rId97" display="http://msdn.microsoft.com/en-us/library/ms182236.aspx"/>
    <hyperlink ref="E98" r:id="rId98" display="http://msdn.microsoft.com/en-us/library/bb264481.aspx"/>
    <hyperlink ref="E99" r:id="rId99" display="http://msdn.microsoft.com/en-us/library/bb264474.aspx"/>
    <hyperlink ref="E100" r:id="rId100" display="http://msdn.microsoft.com/en-us/library/bb264483.aspx"/>
    <hyperlink ref="E101" r:id="rId101" display="http://msdn.microsoft.com/en-us/library/bb264492.aspx"/>
    <hyperlink ref="E102" r:id="rId102" display="http://msdn.microsoft.com/en-us/library/ms182245.aspx"/>
    <hyperlink ref="E103" r:id="rId103" display="http://msdn.microsoft.com/en-us/library/ms182242.aspx"/>
    <hyperlink ref="E104" r:id="rId104" display="http://msdn.microsoft.com/en-us/library/ms182240.aspx"/>
    <hyperlink ref="E105" r:id="rId105" display="http://msdn.microsoft.com/en-us/library/ms182244.aspx"/>
    <hyperlink ref="E106" r:id="rId106" display="http://msdn.microsoft.com/en-us/library/ms182247.aspx"/>
    <hyperlink ref="E107" r:id="rId107" display="http://msdn.microsoft.com/en-us/library/ms182237.aspx"/>
    <hyperlink ref="E108" r:id="rId108" display="http://msdn.microsoft.com/en-us/library/ms182238.aspx"/>
    <hyperlink ref="E109" r:id="rId109" display="http://msdn.microsoft.com/en-us/library/bb264486.aspx"/>
    <hyperlink ref="E110" r:id="rId110" display="http://msdn.microsoft.com/en-us/library/ms182243.aspx"/>
    <hyperlink ref="E111" r:id="rId111" display="http://msdn.microsoft.com/en-us/library/ms182248.aspx"/>
    <hyperlink ref="E112" r:id="rId112" display="http://msdn.microsoft.com/en-us/library/bb264487.aspx"/>
    <hyperlink ref="E113" r:id="rId113" display="http://msdn.microsoft.com/en-us/library/ms182252.aspx"/>
    <hyperlink ref="E114" r:id="rId114" display="http://msdn.microsoft.com/en-us/library/bb531486.aspx"/>
    <hyperlink ref="E115" r:id="rId115" display="http://msdn.microsoft.com/en-us/library/ms182253.aspx"/>
    <hyperlink ref="E116" r:id="rId116" display="http://msdn.microsoft.com/en-us/library/ms182246.aspx"/>
    <hyperlink ref="E117" r:id="rId117" display="http://msdn.microsoft.com/en-us/library/ms182257.aspx"/>
    <hyperlink ref="E118" r:id="rId118" display="http://msdn.microsoft.com/en-us/library/ms182251.aspx"/>
    <hyperlink ref="E119" r:id="rId119" display="http://msdn.microsoft.com/en-us/library/ms182258.aspx"/>
    <hyperlink ref="E120" r:id="rId120" display="http://msdn.microsoft.com/en-us/library/ms182271.aspx"/>
    <hyperlink ref="E121" r:id="rId121" display="http://msdn.microsoft.com/en-us/library/ms182268.aspx"/>
    <hyperlink ref="E122" r:id="rId122" display="http://msdn.microsoft.com/en-us/library/ms182280.aspx"/>
    <hyperlink ref="E123" r:id="rId123" display="http://msdn.microsoft.com/en-us/library/ms182278.aspx"/>
    <hyperlink ref="E124" r:id="rId124" display="http://msdn.microsoft.com/en-us/library/ms182273.aspx"/>
    <hyperlink ref="E125" r:id="rId125" display="http://msdn.microsoft.com/en-us/library/ms182263.aspx"/>
    <hyperlink ref="E126" r:id="rId126" display="http://msdn.microsoft.com/en-us/library/ms182275.aspx"/>
    <hyperlink ref="E127" r:id="rId127" display="http://msdn.microsoft.com/en-us/library/ms182264.aspx"/>
    <hyperlink ref="E128" r:id="rId128" display="http://msdn.microsoft.com/en-us/library/ms182265.aspx"/>
    <hyperlink ref="E129" r:id="rId129" display="http://msdn.microsoft.com/en-us/library/ms182267.aspx"/>
    <hyperlink ref="E130" r:id="rId130" display="http://msdn.microsoft.com/en-us/library/ms182277.aspx"/>
    <hyperlink ref="E131" r:id="rId131" display="http://msdn.microsoft.com/en-us/library/ms182276.aspx"/>
    <hyperlink ref="E132" r:id="rId132" display="http://msdn.microsoft.com/en-us/library/ms182269.aspx"/>
    <hyperlink ref="E133" r:id="rId133" display="http://msdn.microsoft.com/en-us/library/0fss9skc.aspx"/>
    <hyperlink ref="E134" r:id="rId134" display="http://msdn.microsoft.com/en-us/library/ms182279.aspx"/>
    <hyperlink ref="E135" r:id="rId135" display="http://msdn.microsoft.com/en-us/library/bb264476.aspx"/>
    <hyperlink ref="E136" r:id="rId136" display="http://msdn.microsoft.com/en-us/library/ms245046.aspx"/>
    <hyperlink ref="E137" r:id="rId137" display="http://msdn.microsoft.com/en-us/library/ms245042.aspx"/>
    <hyperlink ref="E138" r:id="rId138" display="http://msdn.microsoft.com/en-us/library/bb385967.aspx"/>
    <hyperlink ref="E139" r:id="rId139" display="http://msdn.microsoft.com/en-us/library/ms182285.aspx"/>
    <hyperlink ref="E140" r:id="rId140" display="http://msdn.microsoft.com/en-us/library/ms182284.aspx"/>
    <hyperlink ref="E141" r:id="rId141" display="http://msdn.microsoft.com/en-us/library/cc667408.aspx"/>
    <hyperlink ref="E142" r:id="rId142" display="http://msdn.microsoft.com/en-us/library/ms182289.aspx"/>
    <hyperlink ref="E143" r:id="rId143" display="http://msdn.microsoft.com/en-us/library/bb385973.aspx"/>
    <hyperlink ref="E144" r:id="rId144" display="http://msdn.microsoft.com/en-us/library/ms182290.aspx"/>
    <hyperlink ref="E145" r:id="rId145" display="http://msdn.microsoft.com/en-us/library/ms182291.aspx"/>
    <hyperlink ref="E146" r:id="rId146" display="http://msdn.microsoft.com/en-us/library/ms182293.aspx"/>
    <hyperlink ref="E147" r:id="rId147" display="http://msdn.microsoft.com/en-us/library/ms182294.aspx"/>
    <hyperlink ref="E148" r:id="rId148" display="http://msdn.microsoft.com/en-us/library/ms182310.aspx"/>
    <hyperlink ref="E149" r:id="rId149" display="http://msdn.microsoft.com/en-us/library/ms182319.aspx"/>
    <hyperlink ref="E150" r:id="rId150" display="http://msdn.microsoft.com/en-us/library/bb264489.aspx"/>
    <hyperlink ref="E151" r:id="rId151" display="http://msdn.microsoft.com/en-us/library/ms182309.aspx"/>
    <hyperlink ref="E152" r:id="rId152" display="http://msdn.microsoft.com/en-us/library/ms182302.aspx"/>
    <hyperlink ref="E153" r:id="rId153" display="http://msdn.microsoft.com/en-us/library/ms182299.aspx"/>
    <hyperlink ref="E154" r:id="rId154" display="http://msdn.microsoft.com/en-us/library/ms182314.aspx"/>
    <hyperlink ref="E155" r:id="rId155" display="http://msdn.microsoft.com/en-us/library/ms182308.aspx"/>
    <hyperlink ref="E156" r:id="rId156" display="http://msdn.microsoft.com/en-us/library/ms182307.aspx"/>
    <hyperlink ref="E157" r:id="rId157" display="http://msdn.microsoft.com/en-us/library/ms182312.aspx"/>
    <hyperlink ref="E158" r:id="rId158" display="http://msdn.microsoft.com/en-us/library/ms182306.aspx"/>
    <hyperlink ref="E159" r:id="rId159" display="http://msdn.microsoft.com/en-us/library/ms182318.aspx"/>
    <hyperlink ref="E160" r:id="rId160" display="http://msdn.microsoft.com/en-us/library/ms182304.aspx"/>
    <hyperlink ref="E161" r:id="rId161" display="http://msdn.microsoft.com/en-us/library/ms182300.aspx"/>
    <hyperlink ref="E162" r:id="rId162" display="http://msdn.microsoft.com/en-us/library/ms182297.aspx"/>
    <hyperlink ref="E163" r:id="rId163" display="http://msdn.microsoft.com/en-us/library/ms182298.aspx"/>
    <hyperlink ref="E164" r:id="rId164" display="http://msdn.microsoft.com/en-us/library/ms182311.aspx"/>
    <hyperlink ref="E165" r:id="rId165" display="http://msdn.microsoft.com/en-us/library/ms182313.aspx"/>
    <hyperlink ref="E166" r:id="rId166" display="http://msdn.microsoft.com/en-us/library/ms182317.aspx"/>
    <hyperlink ref="E167" r:id="rId167" display="http://msdn.microsoft.com/en-us/library/ms182320.aspx"/>
    <hyperlink ref="E168" r:id="rId168" display="http://msdn.microsoft.com/en-us/library/ms182303.aspx"/>
    <hyperlink ref="E169" r:id="rId169" display="http://msdn.microsoft.com/en-us/library/ms182305.aspx"/>
    <hyperlink ref="E170" r:id="rId170" display="http://msdn.microsoft.com/en-us/library/ms182322.aspx"/>
    <hyperlink ref="E171" r:id="rId171" display="http://msdn.microsoft.com/en-us/library/ms182321.aspx"/>
    <hyperlink ref="E172" r:id="rId172" display="http://msdn.microsoft.com/en-us/library/bb264493.aspx"/>
    <hyperlink ref="E173" r:id="rId173" display="http://msdn.microsoft.com/en-us/library/bb264482.aspx"/>
    <hyperlink ref="E174" r:id="rId174" display="http://msdn.microsoft.com/en-us/library/bb264475.aspx"/>
    <hyperlink ref="E175" r:id="rId175" display="http://msdn.microsoft.com/en-us/library/dd997446.aspx"/>
    <hyperlink ref="E176" r:id="rId176" display="http://msdn.microsoft.com/en-us/library/dd997564.aspx"/>
    <hyperlink ref="E177" r:id="rId177" display="http://msdn.microsoft.com/en-us/library/dd983956.aspx"/>
    <hyperlink ref="E178" r:id="rId178" display="http://msdn.microsoft.com/en-us/library/dd997710.aspx"/>
    <hyperlink ref="E179" r:id="rId179" display="http://msdn.microsoft.com/en-us/library/dd997447.aspx"/>
    <hyperlink ref="E180" r:id="rId180" display="http://msdn.microsoft.com/en-us/library/dd997569.aspx"/>
    <hyperlink ref="E181" r:id="rId181" display="http://msdn.microsoft.com/en-us/library/bb264493.aspx"/>
    <hyperlink ref="E182" r:id="rId182" display="http://msdn.microsoft.com/en-us/library/dd983954.aspx"/>
    <hyperlink ref="E183" r:id="rId183" display="http://msdn.microsoft.com/en-us/library/dd997711.aspx"/>
    <hyperlink ref="E184" r:id="rId184" display="http://msdn.microsoft.com/en-us/library/dd997565.aspx"/>
    <hyperlink ref="E185" r:id="rId185" display="http://msdn.microsoft.com/en-us/library/bb264475.aspx"/>
    <hyperlink ref="E186" r:id="rId186" display="http://msdn.microsoft.com/en-us/library/dd997445.aspx"/>
    <hyperlink ref="E187" r:id="rId187" display="http://msdn.microsoft.com/en-us/library/dd997567.aspx"/>
    <hyperlink ref="E188" r:id="rId188" display="http://msdn.microsoft.com/en-us/library/dd997566.aspx"/>
    <hyperlink ref="E189" r:id="rId189" display="http://msdn.microsoft.com/en-us/library/dd997568.aspx"/>
    <hyperlink ref="E190" r:id="rId190" display="http://msdn.microsoft.com/en-us/library/dd997570.aspx"/>
    <hyperlink ref="E191" r:id="rId191" display="http://msdn.microsoft.com/en-us/library/dd997443.aspx"/>
    <hyperlink ref="E192" r:id="rId192" display="http://msdn.microsoft.com/en-us/library/bb264482.aspx"/>
    <hyperlink ref="E193" r:id="rId193" display="http://msdn.microsoft.com/en-us/library/ee155709.aspx"/>
    <hyperlink ref="E194" r:id="rId194" display="http://msdn.microsoft.com/en-us/library/dn621098.aspx"/>
    <hyperlink ref="E195" r:id="rId195" display="http://msdn.microsoft.com/en-us/library/ms182363.aspx"/>
    <hyperlink ref="E196" r:id="rId196" display="http://msdn.microsoft.com/en-us/library/ms182338.aspx"/>
    <hyperlink ref="E197" r:id="rId197" display="http://msdn.microsoft.com/en-us/library/ms182334.aspx"/>
    <hyperlink ref="E198" r:id="rId198" display="http://msdn.microsoft.com/en-us/library/bb264488.aspx"/>
    <hyperlink ref="E199" r:id="rId199" display="http://msdn.microsoft.com/en-us/library/ms182365.aspx"/>
    <hyperlink ref="E200" r:id="rId200" display="http://msdn.microsoft.com/en-us/library/ms182346.aspx"/>
    <hyperlink ref="E201" r:id="rId201" display="http://msdn.microsoft.com/en-us/library/ms182347.aspx"/>
    <hyperlink ref="E202" r:id="rId202" display="http://msdn.microsoft.com/en-us/library/ms182127.aspx"/>
    <hyperlink ref="E203" r:id="rId203" display="http://msdn.microsoft.com/en-us/library/ms182353.aspx"/>
    <hyperlink ref="E204" r:id="rId204" display="http://msdn.microsoft.com/en-us/library/ms182336.aspx"/>
    <hyperlink ref="E205" r:id="rId205" display="http://msdn.microsoft.com/en-us/library/ms182328.aspx"/>
    <hyperlink ref="E206" r:id="rId206" display="http://msdn.microsoft.com/en-us/library/ms182331.aspx"/>
    <hyperlink ref="E207" r:id="rId207" display="http://msdn.microsoft.com/en-us/library/ms182330.aspx"/>
    <hyperlink ref="E208" r:id="rId208" display="http://msdn.microsoft.com/en-us/library/ms182329.aspx"/>
    <hyperlink ref="E209" r:id="rId209" display="http://msdn.microsoft.com/en-us/library/ms182335.aspx"/>
    <hyperlink ref="E210" r:id="rId210" display="http://msdn.microsoft.com/en-us/library/ms182358.aspx"/>
    <hyperlink ref="E211" r:id="rId211" display="http://msdn.microsoft.com/en-us/library/bb386041.aspx"/>
    <hyperlink ref="E212" r:id="rId212" display="http://msdn.microsoft.com/en-us/library/ms182341.aspx"/>
    <hyperlink ref="E213" r:id="rId213" display="http://msdn.microsoft.com/en-us/library/ms182340.aspx"/>
    <hyperlink ref="E214" r:id="rId214" display="http://msdn.microsoft.com/en-us/library/ms182332.aspx"/>
    <hyperlink ref="E215" r:id="rId215" display="http://msdn.microsoft.com/en-us/library/ms182352.aspx"/>
    <hyperlink ref="E216" r:id="rId216" display="http://msdn.microsoft.com/en-us/library/ms182357.aspx"/>
    <hyperlink ref="E217" r:id="rId217" display="http://msdn.microsoft.com/en-us/library/ms182355.aspx"/>
    <hyperlink ref="E218" r:id="rId218" display="http://msdn.microsoft.com/en-us/library/ms182356.aspx"/>
    <hyperlink ref="E219" r:id="rId219" display="http://msdn.microsoft.com/en-us/library/ms182327.aspx"/>
    <hyperlink ref="E220" r:id="rId220" display="http://msdn.microsoft.com/en-us/library/ms182339.aspx"/>
    <hyperlink ref="E221" r:id="rId221" display="http://msdn.microsoft.com/en-us/library/ms182343.aspx"/>
    <hyperlink ref="E222" r:id="rId222" display="http://msdn.microsoft.com/en-us/library/ms182366.aspx"/>
    <hyperlink ref="E223" r:id="rId223" display="http://msdn.microsoft.com/en-us/library/ms182359.aspx"/>
    <hyperlink ref="E224" r:id="rId224" display="http://msdn.microsoft.com/en-us/library/ms182351.aspx"/>
    <hyperlink ref="E225" r:id="rId225" display="http://msdn.microsoft.com/en-us/library/ms182354.aspx"/>
    <hyperlink ref="E226" r:id="rId226" display="http://msdn.microsoft.com/en-us/library/ms182360.aspx"/>
    <hyperlink ref="E227" r:id="rId227" display="http://msdn.microsoft.com/en-us/library/ms182349.aspx"/>
    <hyperlink ref="E228" r:id="rId228" display="http://msdn.microsoft.com/en-us/library/ms182326.aspx"/>
    <hyperlink ref="E229" r:id="rId229" display="http://msdn.microsoft.com/en-us/library/ms182350.aspx"/>
    <hyperlink ref="E230" r:id="rId230" display="http://msdn.microsoft.com/en-us/library/ms182344.aspx"/>
    <hyperlink ref="E231" r:id="rId231" display="http://msdn.microsoft.com/en-us/library/ms182362.aspx"/>
    <hyperlink ref="E232" r:id="rId232" display="http://msdn.microsoft.com/en-us/library/ms182342.aspx"/>
    <hyperlink ref="E233" r:id="rId233" display="http://msdn.microsoft.com/en-us/library/ms182361.aspx"/>
    <hyperlink ref="E234" r:id="rId234" display="http://msdn.microsoft.com/en-us/library/bb264491.aspx"/>
    <hyperlink ref="E235" r:id="rId235" display="http://msdn.microsoft.com/en-us/library/bb264490.aspx"/>
    <hyperlink ref="E236" r:id="rId236" display="http://msdn.microsoft.com/en-us/library/dn621099.aspx"/>
    <hyperlink ref="E366" r:id="rId237" display="http://www.stylecop.com/docs/SA1627.html"/>
    <hyperlink ref="E367" r:id="rId238" display="http://www.stylecop.com/docs/SA1628.html"/>
    <hyperlink ref="E368" r:id="rId239" display="http://www.stylecop.com/docs/SA1629.html"/>
    <hyperlink ref="E369" r:id="rId240" display="http://www.stylecop.com/docs/SA1630.html"/>
    <hyperlink ref="E370" r:id="rId241" display="http://www.stylecop.com/docs/SA1631.html"/>
    <hyperlink ref="E371" r:id="rId242" display="http://www.stylecop.com/docs/SA1632.html"/>
    <hyperlink ref="E372" r:id="rId243" display="http://www.stylecop.com/docs/SA1633.html"/>
    <hyperlink ref="E373" r:id="rId244" display="http://www.stylecop.com/docs/SA1634.html"/>
    <hyperlink ref="E374" r:id="rId245" display="http://www.stylecop.com/docs/SA1635.html"/>
    <hyperlink ref="E375" r:id="rId246" display="http://www.stylecop.com/docs/SA1636.html"/>
    <hyperlink ref="E376" r:id="rId247" display="http://www.stylecop.com/docs/SA1637.html"/>
    <hyperlink ref="E377" r:id="rId248" display="http://www.stylecop.com/docs/SA1638.html"/>
    <hyperlink ref="E378" r:id="rId249" display="http://www.stylecop.com/docs/SA1639.html"/>
    <hyperlink ref="E379" r:id="rId250" display="http://www.stylecop.com/docs/SA1640.html"/>
    <hyperlink ref="E380" r:id="rId251" display="http://www.stylecop.com/docs/SA1641.html"/>
    <hyperlink ref="E381" r:id="rId252" display="http://www.stylecop.com/docs/SA1642.html"/>
    <hyperlink ref="E382" r:id="rId253" display="http://www.stylecop.com/docs/SA1643.html"/>
    <hyperlink ref="E383" r:id="rId254" display="http://www.stylecop.com/docs/SA1644.html"/>
    <hyperlink ref="E384" r:id="rId255" display="http://www.stylecop.com/docs/SA1645.html"/>
    <hyperlink ref="E385" r:id="rId256" display="http://www.stylecop.com/docs/SA1646.html"/>
    <hyperlink ref="E386" r:id="rId257" display="http://www.stylecop.com/docs/SA1647.html"/>
    <hyperlink ref="E387" r:id="rId258" display="http://www.stylecop.com/docs/SA1648.html"/>
    <hyperlink ref="E388" r:id="rId259" display="http://www.stylecop.com/docs/SA1649.html"/>
    <hyperlink ref="E389" r:id="rId260" display="http://www.stylecop.com/docs/SA1650.html"/>
    <hyperlink ref="E320" r:id="rId261" display="http://www.stylecop.com/docs/SA1500.html"/>
    <hyperlink ref="E321" r:id="rId262" display="http://www.stylecop.com/docs/SA1501.html"/>
    <hyperlink ref="E322" r:id="rId263" display="http://www.stylecop.com/docs/SA1502.html"/>
    <hyperlink ref="E323" r:id="rId264" display="http://www.stylecop.com/docs/SA1503.html"/>
    <hyperlink ref="E324" r:id="rId265" display="http://www.stylecop.com/docs/SA1504.html"/>
    <hyperlink ref="E325" r:id="rId266" display="http://www.stylecop.com/docs/SA1505.html"/>
    <hyperlink ref="E326" r:id="rId267" display="http://www.stylecop.com/docs/SA1506.html"/>
    <hyperlink ref="E327" r:id="rId268" display="http://www.stylecop.com/docs/SA1507.html"/>
    <hyperlink ref="E328" r:id="rId269" display="http://www.stylecop.com/docs/SA1508.html"/>
    <hyperlink ref="E329" r:id="rId270" display="http://www.stylecop.com/docs/SA1509.html"/>
    <hyperlink ref="E330" r:id="rId271" display="http://www.stylecop.com/docs/SA1510.html"/>
    <hyperlink ref="E331" r:id="rId272" display="http://www.stylecop.com/docs/SA1511.html"/>
    <hyperlink ref="E332" r:id="rId273" display="http://www.stylecop.com/docs/SA1512.html"/>
    <hyperlink ref="E333" r:id="rId274" display="http://www.stylecop.com/docs/SA1513.html"/>
    <hyperlink ref="E334" r:id="rId275" display="http://www.stylecop.com/docs/SA1514.html"/>
    <hyperlink ref="E335" r:id="rId276" display="http://www.stylecop.com/docs/SA1515.html"/>
    <hyperlink ref="E336" r:id="rId277" display="http://www.stylecop.com/docs/SA1516.html"/>
    <hyperlink ref="E337" r:id="rId278" display="http://www.stylecop.com/docs/SA1517.html"/>
    <hyperlink ref="E338" r:id="rId279" display="http://www.stylecop.com/docs/SA1518.html"/>
    <hyperlink ref="E284" r:id="rId280" display="http://www.stylecop.com/docs/SA1119.html"/>
    <hyperlink ref="E308" r:id="rId281" display="http://www.stylecop.com/docs/SA1400.html"/>
    <hyperlink ref="E309" r:id="rId282" display="http://www.stylecop.com/docs/SA1401.html"/>
    <hyperlink ref="E310" r:id="rId283" display="http://www.stylecop.com/docs/SA1402.html"/>
    <hyperlink ref="E311" r:id="rId284" display="http://www.stylecop.com/docs/SA1403.html"/>
    <hyperlink ref="E312" r:id="rId285" display="http://www.stylecop.com/docs/SA1404.html"/>
    <hyperlink ref="E313" r:id="rId286" display="http://www.stylecop.com/docs/SA1405.html"/>
    <hyperlink ref="E314" r:id="rId287" display="http://www.stylecop.com/docs/SA1406.html"/>
    <hyperlink ref="E315" r:id="rId288" display="http://www.stylecop.com/docs/SA1407.html"/>
    <hyperlink ref="E316" r:id="rId289" display="http://www.stylecop.com/docs/SA1408.html"/>
    <hyperlink ref="E317" r:id="rId290" display="http://www.stylecop.com/docs/SA1409.html"/>
    <hyperlink ref="E318" r:id="rId291" display="http://www.stylecop.com/docs/SA1410.html"/>
    <hyperlink ref="E319" r:id="rId292" display="http://www.stylecop.com/docs/SA1411.html"/>
    <hyperlink ref="E292" r:id="rId293" display="http://www.stylecop.com/docs/SA1200.html"/>
    <hyperlink ref="E293" r:id="rId294" display="http://www.stylecop.com/docs/SA1201.html"/>
    <hyperlink ref="E294" r:id="rId295" display="http://www.stylecop.com/docs/SA1202.html"/>
    <hyperlink ref="E295" r:id="rId296" display="http://www.stylecop.com/docs/SA1203.html"/>
    <hyperlink ref="E296" r:id="rId297" display="http://www.stylecop.com/docs/SA1204.html"/>
    <hyperlink ref="E297" r:id="rId298" display="http://www.stylecop.com/docs/SA1205.html"/>
    <hyperlink ref="E298" r:id="rId299" display="http://www.stylecop.com/docs/SA1206.html"/>
    <hyperlink ref="E299" r:id="rId300" display="http://www.stylecop.com/docs/SA1207.html"/>
    <hyperlink ref="E300" r:id="rId301" display="http://www.stylecop.com/docs/SA1208.html"/>
    <hyperlink ref="E301" r:id="rId302" display="http://www.stylecop.com/docs/SA1209.html"/>
    <hyperlink ref="E302" r:id="rId303" display="http://www.stylecop.com/docs/SA1210.html"/>
    <hyperlink ref="E303" r:id="rId304" display="http://www.stylecop.com/docs/SA1211.html"/>
    <hyperlink ref="E304" r:id="rId305" display="http://www.stylecop.com/docs/SA1212.html"/>
    <hyperlink ref="E305" r:id="rId306" display="http://www.stylecop.com/docs/SA1213.html"/>
    <hyperlink ref="E306" r:id="rId307" display="http://www.stylecop.com/docs/SA1214.html"/>
    <hyperlink ref="E307" r:id="rId308" display="http://www.stylecop.com/docs/SA1215.html"/>
    <hyperlink ref="E265" r:id="rId309" display="http://www.stylecop.com/docs/SA1100.html"/>
    <hyperlink ref="E266" r:id="rId310" display="http://www.stylecop.com/docs/SA1101.html"/>
    <hyperlink ref="E267" r:id="rId311" display="http://www.stylecop.com/docs/SA1102.html"/>
    <hyperlink ref="E268" r:id="rId312" display="http://www.stylecop.com/docs/SA1103.html"/>
    <hyperlink ref="E269" r:id="rId313" display="http://www.stylecop.com/docs/SA1104.html"/>
    <hyperlink ref="E270" r:id="rId314" display="http://www.stylecop.com/docs/SA1105.html"/>
    <hyperlink ref="E271" r:id="rId315" display="http://www.stylecop.com/docs/SA1106.html"/>
    <hyperlink ref="E272" r:id="rId316" display="http://www.stylecop.com/docs/SA1107.html"/>
    <hyperlink ref="E273" r:id="rId317" display="http://www.stylecop.com/docs/SA1108.html"/>
    <hyperlink ref="E274" r:id="rId318" display="http://www.stylecop.com/docs/SA1109.html"/>
    <hyperlink ref="E275" r:id="rId319" display="http://www.stylecop.com/docs/SA1110.html"/>
    <hyperlink ref="E276" r:id="rId320" display="http://www.stylecop.com/docs/SA1111.html"/>
    <hyperlink ref="E277" r:id="rId321" display="http://www.stylecop.com/docs/SA1112.html"/>
    <hyperlink ref="E278" r:id="rId322" display="http://www.stylecop.com/docs/SA1113.html"/>
    <hyperlink ref="E279" r:id="rId323" display="http://www.stylecop.com/docs/SA1114.html"/>
    <hyperlink ref="E280" r:id="rId324" display="http://www.stylecop.com/docs/SA1115.html"/>
    <hyperlink ref="E281" r:id="rId325" display="http://www.stylecop.com/docs/SA1116.html"/>
    <hyperlink ref="E282" r:id="rId326" display="http://www.stylecop.com/docs/SA1117.html"/>
    <hyperlink ref="E283" r:id="rId327" display="http://www.stylecop.com/docs/SA1118.html"/>
    <hyperlink ref="E285" r:id="rId328" display="http://www.stylecop.com/docs/SA1120.html"/>
    <hyperlink ref="E286" r:id="rId329" display="http://www.stylecop.com/docs/SA1121.html"/>
    <hyperlink ref="E287" r:id="rId330" display="http://www.stylecop.com/docs/SA1122.html"/>
    <hyperlink ref="E288" r:id="rId331" display="http://www.stylecop.com/docs/SA1123.html"/>
    <hyperlink ref="E289" r:id="rId332" display="http://www.stylecop.com/docs/SA1124.html"/>
    <hyperlink ref="E290" r:id="rId333" display="http://www.stylecop.com/docs/SA1125.html"/>
    <hyperlink ref="E291" r:id="rId334" display="http://www.stylecop.com/docs/SA1126.html"/>
    <hyperlink ref="E237" r:id="rId335" display="http://www.stylecop.com/docs/SA1000.html"/>
    <hyperlink ref="E238" r:id="rId336" display="http://www.stylecop.com/docs/SA1001.html"/>
    <hyperlink ref="E239" r:id="rId337" display="http://www.stylecop.com/docs/SA1002.html"/>
    <hyperlink ref="E240" r:id="rId338" display="http://www.stylecop.com/docs/SA1003.html"/>
    <hyperlink ref="E241" r:id="rId339" display="http://www.stylecop.com/docs/SA1004.html"/>
    <hyperlink ref="E242" r:id="rId340" display="http://www.stylecop.com/docs/SA1005.html"/>
    <hyperlink ref="E243" r:id="rId341" display="http://www.stylecop.com/docs/SA1006.html"/>
    <hyperlink ref="E244" r:id="rId342" display="http://www.stylecop.com/docs/SA1007.html"/>
    <hyperlink ref="E245" r:id="rId343" display="http://www.stylecop.com/docs/SA1008.html"/>
    <hyperlink ref="E246" r:id="rId344" display="http://www.stylecop.com/docs/SA1009.html"/>
    <hyperlink ref="E247" r:id="rId345" display="http://www.stylecop.com/docs/SA1010.html"/>
    <hyperlink ref="E248" r:id="rId346" display="http://www.stylecop.com/docs/SA1011.html"/>
    <hyperlink ref="E249" r:id="rId347" display="http://www.stylecop.com/docs/SA1012.html"/>
    <hyperlink ref="E250" r:id="rId348" display="http://www.stylecop.com/docs/SA1013.html"/>
    <hyperlink ref="E251" r:id="rId349" display="http://www.stylecop.com/docs/SA1014.html"/>
    <hyperlink ref="E252" r:id="rId350" display="http://www.stylecop.com/docs/SA1015.html"/>
    <hyperlink ref="E253" r:id="rId351" display="http://www.stylecop.com/docs/SA1016.html"/>
    <hyperlink ref="E254" r:id="rId352" display="http://www.stylecop.com/docs/SA1017.html"/>
    <hyperlink ref="E255" r:id="rId353" display="http://www.stylecop.com/docs/SA1018.html"/>
    <hyperlink ref="E256" r:id="rId354" display="http://www.stylecop.com/docs/SA1019.html"/>
    <hyperlink ref="E257" r:id="rId355" display="http://www.stylecop.com/docs/SA1020.html"/>
    <hyperlink ref="E258" r:id="rId356" display="http://www.stylecop.com/docs/SA1021.html"/>
    <hyperlink ref="E259" r:id="rId357" display="http://www.stylecop.com/docs/SA1022.html"/>
    <hyperlink ref="E260" r:id="rId358" display="http://www.stylecop.com/docs/SA1023.html"/>
    <hyperlink ref="E261" r:id="rId359" display="http://www.stylecop.com/docs/SA1024.html"/>
    <hyperlink ref="E262" r:id="rId360" display="http://www.stylecop.com/docs/SA1025.html"/>
    <hyperlink ref="E263" r:id="rId361" display="http://www.stylecop.com/docs/SA1026.html"/>
    <hyperlink ref="E264" r:id="rId362" display="http://www.stylecop.com/docs/SA1027.html"/>
    <hyperlink ref="E365" r:id="rId363" display="http://www.stylecop.com/docs/SA1626.html"/>
    <hyperlink ref="E364" r:id="rId364" display="http://www.stylecop.com/docs/SA1625.html"/>
    <hyperlink ref="E363" r:id="rId365" display="http://www.stylecop.com/docs/SA1624.html"/>
    <hyperlink ref="E362" r:id="rId366" display="http://www.stylecop.com/docs/SA1623.html"/>
    <hyperlink ref="E361" r:id="rId367" display="http://www.stylecop.com/docs/SA1622.html"/>
    <hyperlink ref="E360" r:id="rId368" display="http://www.stylecop.com/docs/SA1621.html"/>
    <hyperlink ref="E359" r:id="rId369" display="http://www.stylecop.com/docs/SA1620.html"/>
    <hyperlink ref="E358" r:id="rId370" display="http://www.stylecop.com/docs/SA1619.html"/>
    <hyperlink ref="E357" r:id="rId371" display="http://www.stylecop.com/docs/SA1618.html"/>
    <hyperlink ref="E356" r:id="rId372" display="http://www.stylecop.com/docs/SA1617.html"/>
    <hyperlink ref="E355" r:id="rId373" display="http://www.stylecop.com/docs/SA1616.html"/>
    <hyperlink ref="E354" r:id="rId374" display="http://www.stylecop.com/docs/SA1615.html"/>
    <hyperlink ref="E353" r:id="rId375" display="http://www.stylecop.com/docs/SA1614.html"/>
    <hyperlink ref="E352" r:id="rId376" display="http://www.stylecop.com/docs/SA1613.html"/>
    <hyperlink ref="E351" r:id="rId377" display="http://www.stylecop.com/docs/SA1612.html"/>
    <hyperlink ref="E350" r:id="rId378" display="http://www.stylecop.com/docs/SA1611.html"/>
    <hyperlink ref="E349" r:id="rId379" display="http://www.stylecop.com/docs/SA1610.html"/>
    <hyperlink ref="E348" r:id="rId380" display="http://www.stylecop.com/docs/SA1609.html"/>
    <hyperlink ref="E347" r:id="rId381" display="http://www.stylecop.com/docs/SA1608.html"/>
    <hyperlink ref="E346" r:id="rId382" display="http://www.stylecop.com/docs/SA1607.html"/>
    <hyperlink ref="E345" r:id="rId383" display="http://www.stylecop.com/docs/SA1606.html"/>
    <hyperlink ref="E344" r:id="rId384" display="http://www.stylecop.com/docs/SA1605.html"/>
    <hyperlink ref="E343" r:id="rId385" display="http://www.stylecop.com/docs/SA1604.html"/>
    <hyperlink ref="E342" r:id="rId386" display="http://www.stylecop.com/docs/SA1603.html"/>
    <hyperlink ref="E341" r:id="rId387" display="http://www.stylecop.com/docs/SA1602.html"/>
    <hyperlink ref="E340" r:id="rId388" display="http://www.stylecop.com/docs/SA1601.html"/>
    <hyperlink ref="E339" r:id="rId389" display="http://www.stylecop.com/docs/SA1600.html"/>
    <hyperlink ref="E390" r:id="rId390" location="TOC-PS1000-A-class-or-interface-should-have-a-single-purpose-"/>
    <hyperlink ref="E391" r:id="rId391" location="TOC-PS1001-Only-create-a-constructor-that-returns-a-useful-object-"/>
    <hyperlink ref="E392" r:id="rId392" location="TOC-PS1008-Avoid-static-classes-"/>
    <hyperlink ref="E393" r:id="rId393" location="TOC-PS1010-Don-t-hide-inherited-members-with-the-new-keyword-"/>
    <hyperlink ref="E394" r:id="rId394" location="TOC-PS1011-It-should-be-possible-to-treat-a-derived-object-as-if-it-were-a-base-class-object-"/>
    <hyperlink ref="E395" r:id="rId395" location="TOC-PS1013-Don-t-refer-to-derived-classes-from-the-base-class-"/>
    <hyperlink ref="E396" r:id="rId396" location="TOC-PS1014-Avoid-exposing-the-other-objects-an-object-depends-on-"/>
    <hyperlink ref="E397" r:id="rId397" location="TOC-PS1020-Avoid-bidirectional-dependencies-"/>
    <hyperlink ref="E398" r:id="rId398" location="TOC-PS1025-Classes-should-have-state-and-behavior-"/>
    <hyperlink ref="E399" r:id="rId399" location="TOC-PS1100-Allow-properties-to-be-set-in-any-order"/>
    <hyperlink ref="E400" r:id="rId400" location="TOC-PS1105-Use-a-method-instead-of-a-property" display="PS1105    Use a method instead of a property"/>
    <hyperlink ref="E401" r:id="rId401" location="TOC-PS1110-Don-t-use-mutual-exclusive-properties-"/>
    <hyperlink ref="E402" r:id="rId402" location="TOC-PS1115-A-method-or-property-should-do-only-one-thing-"/>
    <hyperlink ref="E403" r:id="rId403" location="TOC-PS1125-Don-t-expose-stateful-objects-through-static-members-"/>
    <hyperlink ref="E404" r:id="rId404" location="TOC-PS1130-Return-an-IEnumerable-T-or-ICollection-T-instead-of-a-concrete-collection-class-"/>
    <hyperlink ref="E406" r:id="rId405" location="TOC-PS1140-Consider-using-domain-specific-value-types-rather-than-primitives-"/>
    <hyperlink ref="E407" r:id="rId406" location="TOC-PS1200-Throw-exceptions-rather-than-returning-some-kind-of-status-value-"/>
    <hyperlink ref="E408" r:id="rId407" location="TOC-PS1202-Provide-a-rich-and-meaningful-exception-message-text-"/>
    <hyperlink ref="E409" r:id="rId408" location="TOC-PS1205-Throw-the-most-specific-exception-that-is-appropriate-"/>
    <hyperlink ref="E410" r:id="rId409" location="TOC-PS1205-Throw-the-most-specific-exception-that-is-appropriate-"/>
    <hyperlink ref="E411" r:id="rId410" location="TOC-PS1215-Properly-handle-exceptions-in-asynchronous-code-"/>
    <hyperlink ref="E412" r:id="rId411" location="TOC-PS1220-Always-check-an-event-handler-delegate-for-null-"/>
    <hyperlink ref="E413" r:id="rId412" location="TOC-PS1235-Don-t-pass-null-as-the-sender-argument-when-raising-an-event-"/>
    <hyperlink ref="E414" r:id="rId413" location="TOC-PS1240-Use-generic-constraints-if-applicable-"/>
    <hyperlink ref="E415" r:id="rId414" location="TOC-PS1250-Evaluate-the-result-of-a-LINQ-expression-before-returning-it-"/>
    <hyperlink ref="E416" r:id="rId415" location="TOC-PS1500-Methods-should-not-exceed-7-statements-"/>
    <hyperlink ref="E417" r:id="rId416" location="TOC-PS1501-Make-all-members-private-and-types-internal-by-default-"/>
    <hyperlink ref="E418" r:id="rId417" location="TOC-PS1502-Avoid-conditions-with-double-negatives-"/>
    <hyperlink ref="E419" r:id="rId418" location="TOC-PS1505-Name-assemblies-after-their-contained-namespace-"/>
    <hyperlink ref="E420" r:id="rId419" location="TOC-PS1506-Name-a-source-file-to-the-type-it-contains-"/>
    <hyperlink ref="E421" r:id="rId420" location="TOC-PS1507-Limit-the-contents-of-a-source-code-file-to-one-type-"/>
    <hyperlink ref="E422" r:id="rId421" location="TOC-PS1510-Use-using-statements-instead-of-fully-qualified-type-names-"/>
    <hyperlink ref="E423" r:id="rId422" location="TOC-PS1515-Don-t-use-magic-numbers-"/>
    <hyperlink ref="E424" r:id="rId423" location="TOC-PS1520-Only-use-var-when-the-type-is-very-obvious-"/>
    <hyperlink ref="E425" r:id="rId424" location="TOC-PS1521-Declare-and-initialize-variables-as-late-as-possible-"/>
    <hyperlink ref="E426" r:id="rId425" location="TOC-PS1522-Assign-each-variable-in-a-separate-statement"/>
    <hyperlink ref="E427" r:id="rId426" location="TOC-PS1525-Don-t-make-explicit-comparisons-to-true-or-false-"/>
    <hyperlink ref="E428" r:id="rId427" location="TOC-PS1530-Don-t-change-a-loop-variable-inside-a-for-or-foreach-loop-"/>
    <hyperlink ref="E429" r:id="rId428" location="TOC-PS1532-Avoid-nested-loops-"/>
    <hyperlink ref="E430" r:id="rId429" location="TOC-PS1535-Always-add-a-block-after-keywords-such-if-else-while-for-foreach-and-case-"/>
    <hyperlink ref="E431" r:id="rId430" location="TOC-PS1536-Always-add-a-default-block-after-the-last-case-in-a-switch-statement-"/>
    <hyperlink ref="E432" r:id="rId431" location="TOC-PS1537-Finish-every-if-else-if-statement-with-an-else-part-"/>
    <hyperlink ref="E433" r:id="rId432" location="TOC-PS1540-Be-reluctant-with-multiple-return-statements-"/>
    <hyperlink ref="E434" r:id="rId433" location="TOC-PS1545-Don-t-use-if-else-statements-instead-of-a-simple-conditional-assignment-"/>
    <hyperlink ref="E435" r:id="rId434" location="TOC-PS1547-Encapsulate-complex-expressions-in-a-method-or-property-"/>
    <hyperlink ref="E436" r:id="rId435" location="TOC-PS1551-Call-the-most-overloaded-method-from-other-overloads-"/>
    <hyperlink ref="E437" r:id="rId436" location="TOC-PS1555-Avoid-using-named-arguments-"/>
    <hyperlink ref="E438" r:id="rId437" location="TOC-PS1561-Don-t-allow-methods-and-constructors-with-more-than-three-parameters-"/>
    <hyperlink ref="E439" r:id="rId438" location="TOC-PS1562-Don-t-use-ref-or-out-parameters-"/>
    <hyperlink ref="E440" r:id="rId439" location="TOC-PS1564-Avoid-methods-that-take-a-bool-flag-"/>
    <hyperlink ref="E441" r:id="rId440" location="TOC-PS1570-Always-check-the-result-of-an-as-operation-"/>
    <hyperlink ref="E442" r:id="rId441" location="TOC-PS1575-Don-t-comment-out-code-"/>
    <hyperlink ref="E443" r:id="rId442" location="TOC-PS1701-Use-US-English-"/>
    <hyperlink ref="E444" r:id="rId443" location="TOC-PS1702-Use-proper-casing-for-language-elements-Exception:-JavaScript-"/>
    <hyperlink ref="E445" r:id="rId444" location="TOC-PS1704-Don-t-include-numbers-in-variables-parameters-and-type-members-"/>
    <hyperlink ref="E446" r:id="rId445" location="TOC-PS1705-Don-t-prefix-fields-"/>
    <hyperlink ref="E447" r:id="rId446" location="TOC-PS1706-Don-t-use-abbreviations-"/>
    <hyperlink ref="E448" r:id="rId447" location="TOC-PS1707-Name-a-member-parameter-or-variable-according-its-meaning-and-not-its-type-"/>
    <hyperlink ref="E449" r:id="rId448" location="TOC-PS1708-Name-types-using-nouns-noun-phrases-or-adjective-phrases-"/>
    <hyperlink ref="E450" r:id="rId449" location="TOC-PS1709-Name-generic-type-parameters-with-descriptive-names-"/>
    <hyperlink ref="E451" r:id="rId450" location="TOC-PS1710-Don-t-repeat-the-name-of-a-class-or-enumeration-in-its-members-"/>
    <hyperlink ref="E452" r:id="rId451" location="TOC-PS1712-Avoid-short-names-or-names-that-can-be-mistaken-with-other-names-"/>
    <hyperlink ref="E453" r:id="rId452" location="TOC-PS1715-Properly-name-properties-"/>
    <hyperlink ref="E454" r:id="rId453" location="TOC-PS1720-Name-methods-using-verb-object-pair-"/>
    <hyperlink ref="E455" r:id="rId454" location="TOC-PS1725-Name-namespaces-using-names-layers-verbs-and-features-"/>
    <hyperlink ref="E456" r:id="rId455" location="TOC-PS1745-Group-extension-methods-in-a-class-suffixed-with-Extensions-"/>
    <hyperlink ref="E457" r:id="rId456" location="TOC-If-the-name-of-an-extension-method-conflicts-with-another-member-or-extension-method-you-must-prefix-the-call-with-the-class-name.-Having-them-in-a-dedicated-clas"/>
    <hyperlink ref="E458" r:id="rId457" location="TOC-PS1800-Consider-using-Any-to-determine-whether-an-IEnumerable-T-is-empty-"/>
    <hyperlink ref="E459" r:id="rId458" location="TOC-PS1820-Only-use-async-for-low-intensive-long-running-activities"/>
    <hyperlink ref="E460" r:id="rId459" location="TOC-PS1825-Prefer-Task.Run-for-CPU-intensive-activities"/>
    <hyperlink ref="E461" r:id="rId460" location="TOC-If-you-do-need-to-execute-a-CPU-bound-operation-use-Task.Run-to-offload-the-work-to-a-thread-from-the-Thread-Pool.-Just-don-t-forget-that-you-have-to-marshal-the-"/>
    <hyperlink ref="E462" r:id="rId461" location="TOC-PS1830-Beware-of-mixing-up-await-async-with-Task.Wait"/>
    <hyperlink ref="E463" r:id="rId462" location="TOC-PS2201-Use-C-type-aliases-instead-of-the-types-from-the-System-namespace-"/>
    <hyperlink ref="E464" r:id="rId463" location="TOC-For-instance-use-object-instead-of-Object-string-instead-of-String-and-int-instead-of-Int32.-These-aliases-have-been-introduced-to-make-the-primitive-types-a-firs"/>
    <hyperlink ref="E465" r:id="rId464" location="TOC-PS2207-Don-t-hardcode-strings-that-change-based-on-the-deployment-"/>
    <hyperlink ref="E466" r:id="rId465" location="TOC-PS2210-Build-with-the-highest-warning-level-"/>
    <hyperlink ref="E467" r:id="rId466" location="TOC-PS2215-Properly-fill-the-attributes-of-the-AssemblyInfo.cs-file-"/>
    <hyperlink ref="E468" r:id="rId467" location="TOC-PS2220-Avoid-LINQ-for-simple-expressions-w"/>
    <hyperlink ref="E469" r:id="rId468" location="TOC-PS2221-Use-Lambda-expressions-instead-of-delegates-"/>
    <hyperlink ref="E470" r:id="rId469" location="TOC-PS2230-Only-use-the-dynamic-keyword-when-talking-to-a-dynamic-object-"/>
    <hyperlink ref="E471" r:id="rId470" location="TOC-Documentation-Guidelines"/>
    <hyperlink ref="E472" r:id="rId471" location="TOC-PS2305-Document-all-public-protected-and-internal-types-and-members-"/>
    <hyperlink ref="E473" r:id="rId472" location="TOC-PS2306-Write-XML-documentation-with-another-developer-in-mind-"/>
    <hyperlink ref="E474" r:id="rId473" location="TOC-PS2307-Write-MSDN-style-documentation-"/>
    <hyperlink ref="E475" r:id="rId474" location="TOC-PS2310-Avoid-inline-comments-"/>
    <hyperlink ref="E476" r:id="rId475" location="TOC-PS2316-Only-write-comments-to-explain-complex-algorithms-or-decisions-"/>
    <hyperlink ref="E477" r:id="rId476" location="TOC-PS2318-Don-t-use-comments-for-tracking-work-to-be-done-later-"/>
    <hyperlink ref="E478" r:id="rId477" location="TOC-PS2400-Use-a-common-layout-"/>
    <hyperlink ref="E479" r:id="rId478" location="TOC-PS2402-Order-and-group-namespaces-according-the-company-"/>
    <hyperlink ref="E480" r:id="rId479" location="TOC-PS2406-Place-members-in-a-well-defined-order-"/>
    <hyperlink ref="E481" r:id="rId480" location="TOC-PS2407-Be-reluctant-with-regions-"/>
    <hyperlink ref="E405" r:id="rId481" location="TOC-PS1135-Properties-methods-and-arguments-representing-strings-or-collections-should-never-be-null-"/>
    <hyperlink ref="E482" r:id="rId482"/>
    <hyperlink ref="E483" r:id="rId483"/>
    <hyperlink ref="E484" r:id="rId484"/>
    <hyperlink ref="E485" r:id="rId485"/>
    <hyperlink ref="E486" r:id="rId486"/>
    <hyperlink ref="E487" r:id="rId487"/>
    <hyperlink ref="E488" r:id="rId488"/>
    <hyperlink ref="E489" r:id="rId489"/>
    <hyperlink ref="E490" r:id="rId490"/>
    <hyperlink ref="E491" r:id="rId491"/>
    <hyperlink ref="E492" r:id="rId492"/>
    <hyperlink ref="E493" r:id="rId493"/>
  </hyperlinks>
  <pageMargins left="0.7" right="0.7" top="0.75" bottom="0.75" header="0.3" footer="0.3"/>
  <pageSetup orientation="portrait" r:id="rId4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Hoja1!sectionToggle1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Oscar_Michael</dc:creator>
  <cp:lastModifiedBy>Ricardo gonzalez</cp:lastModifiedBy>
  <dcterms:created xsi:type="dcterms:W3CDTF">2015-01-19T21:52:19Z</dcterms:created>
  <dcterms:modified xsi:type="dcterms:W3CDTF">2015-06-25T01:04:09Z</dcterms:modified>
</cp:coreProperties>
</file>