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/Desktop/CIBER2/Report/2022/LS_transmittance/"/>
    </mc:Choice>
  </mc:AlternateContent>
  <xr:revisionPtr revIDLastSave="0" documentId="13_ncr:1_{187C9BC3-324F-9742-BD55-A966ABF13E5E}" xr6:coauthVersionLast="47" xr6:coauthVersionMax="47" xr10:uidLastSave="{00000000-0000-0000-0000-000000000000}"/>
  <bookViews>
    <workbookView xWindow="0" yWindow="540" windowWidth="28800" windowHeight="17460" xr2:uid="{BC15DF1C-D1DB-44D7-8BF4-388AA1A83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0" i="1" l="1"/>
  <c r="H30" i="1"/>
  <c r="K29" i="1"/>
  <c r="H29" i="1"/>
  <c r="K28" i="1"/>
  <c r="H28" i="1"/>
  <c r="K27" i="1"/>
  <c r="H27" i="1"/>
  <c r="K26" i="1"/>
  <c r="H26" i="1"/>
  <c r="K25" i="1"/>
  <c r="H25" i="1"/>
  <c r="K24" i="1"/>
  <c r="H24" i="1"/>
  <c r="K23" i="1"/>
  <c r="H23" i="1"/>
  <c r="K22" i="1"/>
  <c r="H22" i="1"/>
  <c r="K21" i="1"/>
  <c r="H21" i="1"/>
  <c r="K20" i="1"/>
  <c r="H20" i="1"/>
  <c r="K19" i="1"/>
  <c r="H19" i="1"/>
  <c r="K18" i="1"/>
  <c r="H18" i="1"/>
  <c r="K17" i="1"/>
  <c r="H17" i="1"/>
  <c r="K16" i="1"/>
  <c r="H16" i="1"/>
  <c r="K15" i="1"/>
  <c r="H15" i="1"/>
  <c r="K14" i="1"/>
  <c r="H14" i="1"/>
  <c r="K13" i="1"/>
  <c r="H13" i="1"/>
  <c r="K12" i="1"/>
  <c r="H12" i="1"/>
  <c r="K11" i="1"/>
  <c r="H11" i="1"/>
  <c r="K10" i="1"/>
  <c r="H10" i="1"/>
  <c r="K9" i="1"/>
  <c r="H9" i="1"/>
  <c r="K8" i="1"/>
  <c r="H8" i="1"/>
  <c r="K7" i="1"/>
  <c r="H7" i="1"/>
  <c r="K6" i="1"/>
  <c r="H6" i="1"/>
  <c r="K5" i="1"/>
  <c r="H5" i="1"/>
  <c r="K4" i="1"/>
  <c r="H4" i="1"/>
  <c r="K3" i="1"/>
  <c r="H3" i="1"/>
  <c r="K2" i="1"/>
  <c r="H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</calcChain>
</file>

<file path=xl/sharedStrings.xml><?xml version="1.0" encoding="utf-8"?>
<sst xmlns="http://schemas.openxmlformats.org/spreadsheetml/2006/main" count="7" uniqueCount="7">
  <si>
    <t>sc</t>
    <phoneticPr fontId="1"/>
  </si>
  <si>
    <t>SS</t>
    <phoneticPr fontId="1"/>
  </si>
  <si>
    <t>LS</t>
    <phoneticPr fontId="1"/>
  </si>
  <si>
    <t>Transparent_40deg</t>
  </si>
  <si>
    <t>Transparent_total</t>
  </si>
  <si>
    <t>Scattering_total</t>
  </si>
  <si>
    <t>Scattering_40deg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</si>
</sst>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6D1F-7A2C-4A33-86E0-C3583726052B}">
  <dimension ref="A1:N31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3" max="3" width="8.83203125" customWidth="1"/>
    <col min="9" max="9" width="9" customWidth="1"/>
    <col min="13" max="14" width="8.83203125" style="1"/>
  </cols>
  <sheetData>
    <row r="1" spans="1:11" x14ac:dyDescent="0.2">
      <c r="A1" t="s">
        <v>0</v>
      </c>
      <c r="B1" t="s">
        <v>5</v>
      </c>
      <c r="E1" t="s">
        <v>4</v>
      </c>
      <c r="H1" t="s">
        <v>6</v>
      </c>
      <c r="I1" t="s">
        <v>1</v>
      </c>
      <c r="J1" t="s">
        <v>2</v>
      </c>
      <c r="K1" t="s">
        <v>3</v>
      </c>
    </row>
    <row r="2" spans="1:11" x14ac:dyDescent="0.2">
      <c r="A2">
        <v>75</v>
      </c>
      <c r="B2">
        <f>A2*0.01</f>
        <v>0.75</v>
      </c>
      <c r="C2">
        <v>1.18077378334818E-2</v>
      </c>
      <c r="D2">
        <v>5.7675925962662796E-4</v>
      </c>
      <c r="E2">
        <f>D2/C2</f>
        <v>4.8845872745512713E-2</v>
      </c>
      <c r="G2">
        <v>90</v>
      </c>
      <c r="H2">
        <f>G2*0.01</f>
        <v>0.9</v>
      </c>
      <c r="I2">
        <v>2.9786715328535201E-2</v>
      </c>
      <c r="J2">
        <v>3.176638089842E-3</v>
      </c>
      <c r="K2">
        <f>J2/I2</f>
        <v>0.10664613586308495</v>
      </c>
    </row>
    <row r="3" spans="1:11" x14ac:dyDescent="0.2">
      <c r="A3">
        <v>76</v>
      </c>
      <c r="B3">
        <f t="shared" ref="B3:B27" si="0">A3*0.01</f>
        <v>0.76</v>
      </c>
      <c r="C3">
        <v>1.2645039348412801E-2</v>
      </c>
      <c r="D3">
        <v>6.4177599802819603E-4</v>
      </c>
      <c r="E3">
        <f t="shared" ref="E3:E31" si="1">D3/C3</f>
        <v>5.0753183153103551E-2</v>
      </c>
      <c r="G3">
        <v>92.5</v>
      </c>
      <c r="H3">
        <f>G3*0.01</f>
        <v>0.92500000000000004</v>
      </c>
      <c r="I3">
        <v>4.1256794386259399E-2</v>
      </c>
      <c r="J3">
        <v>6.1852521405230398E-3</v>
      </c>
      <c r="K3">
        <f>J3/I3</f>
        <v>0.1499208126209399</v>
      </c>
    </row>
    <row r="4" spans="1:11" x14ac:dyDescent="0.2">
      <c r="A4">
        <v>77</v>
      </c>
      <c r="B4">
        <f t="shared" si="0"/>
        <v>0.77</v>
      </c>
      <c r="C4">
        <v>1.36532394002776E-2</v>
      </c>
      <c r="D4">
        <v>7.47861980789053E-4</v>
      </c>
      <c r="E4">
        <f t="shared" si="1"/>
        <v>5.4775424268459494E-2</v>
      </c>
      <c r="G4">
        <v>95</v>
      </c>
      <c r="H4">
        <f>G4*0.01</f>
        <v>0.95000000000000007</v>
      </c>
      <c r="I4">
        <v>6.2700841254884801E-2</v>
      </c>
      <c r="J4">
        <v>1.40315656757457E-2</v>
      </c>
      <c r="K4">
        <f>J4/I4</f>
        <v>0.22378592368013164</v>
      </c>
    </row>
    <row r="5" spans="1:11" x14ac:dyDescent="0.2">
      <c r="A5">
        <v>78</v>
      </c>
      <c r="B5">
        <f t="shared" si="0"/>
        <v>0.78</v>
      </c>
      <c r="C5">
        <v>1.4758842794921401E-2</v>
      </c>
      <c r="D5">
        <v>8.6234068240394505E-4</v>
      </c>
      <c r="E5">
        <f t="shared" si="1"/>
        <v>5.8428746371679031E-2</v>
      </c>
      <c r="G5">
        <v>97.5</v>
      </c>
      <c r="H5">
        <f>G5*0.01</f>
        <v>0.97499999999999998</v>
      </c>
      <c r="I5">
        <v>0.11614350625346601</v>
      </c>
      <c r="J5">
        <v>4.32486110299087E-2</v>
      </c>
      <c r="K5">
        <f>J5/I5</f>
        <v>0.37237218355992291</v>
      </c>
    </row>
    <row r="6" spans="1:11" x14ac:dyDescent="0.2">
      <c r="A6">
        <v>79</v>
      </c>
      <c r="B6">
        <f t="shared" si="0"/>
        <v>0.79</v>
      </c>
      <c r="C6">
        <v>1.5962350896894802E-2</v>
      </c>
      <c r="D6">
        <v>1.00108272773328E-3</v>
      </c>
      <c r="E6">
        <f t="shared" si="1"/>
        <v>6.2715243775778876E-2</v>
      </c>
      <c r="G6">
        <v>100</v>
      </c>
      <c r="H6">
        <f>G6*0.01</f>
        <v>1</v>
      </c>
      <c r="I6">
        <v>0.45593174195383301</v>
      </c>
      <c r="J6">
        <v>0.36891490714890202</v>
      </c>
      <c r="K6">
        <f>J6/I6</f>
        <v>0.80914503905336299</v>
      </c>
    </row>
    <row r="7" spans="1:11" x14ac:dyDescent="0.2">
      <c r="A7">
        <v>80</v>
      </c>
      <c r="B7">
        <f t="shared" si="0"/>
        <v>0.8</v>
      </c>
      <c r="C7">
        <v>1.7319093007852199E-2</v>
      </c>
      <c r="D7">
        <v>1.15446026690096E-3</v>
      </c>
      <c r="E7">
        <f t="shared" si="1"/>
        <v>6.6658240496632604E-2</v>
      </c>
      <c r="G7">
        <v>75</v>
      </c>
      <c r="H7">
        <f>G7*0.01</f>
        <v>0.75</v>
      </c>
      <c r="I7">
        <v>8.8143629243819903E-3</v>
      </c>
      <c r="J7">
        <v>2.04002871130194E-4</v>
      </c>
      <c r="K7">
        <f t="shared" ref="K7:K30" si="2">J7/I7</f>
        <v>2.314436935264921E-2</v>
      </c>
    </row>
    <row r="8" spans="1:11" x14ac:dyDescent="0.2">
      <c r="A8">
        <v>81</v>
      </c>
      <c r="B8">
        <f t="shared" si="0"/>
        <v>0.81</v>
      </c>
      <c r="C8">
        <v>1.8825671657580301E-2</v>
      </c>
      <c r="D8">
        <v>1.3491591908629001E-3</v>
      </c>
      <c r="E8">
        <f t="shared" si="1"/>
        <v>7.1665925944249156E-2</v>
      </c>
      <c r="G8">
        <v>76</v>
      </c>
      <c r="H8">
        <f>G8*0.01</f>
        <v>0.76</v>
      </c>
      <c r="I8">
        <v>9.3811939167897096E-3</v>
      </c>
      <c r="J8">
        <v>2.3816319415184901E-4</v>
      </c>
      <c r="K8">
        <f t="shared" si="2"/>
        <v>2.5387301047642093E-2</v>
      </c>
    </row>
    <row r="9" spans="1:11" x14ac:dyDescent="0.2">
      <c r="A9">
        <v>82</v>
      </c>
      <c r="B9">
        <f t="shared" si="0"/>
        <v>0.82000000000000006</v>
      </c>
      <c r="C9">
        <v>2.0567442300861199E-2</v>
      </c>
      <c r="D9">
        <v>1.60397299172157E-3</v>
      </c>
      <c r="E9">
        <f t="shared" si="1"/>
        <v>7.7986021220266585E-2</v>
      </c>
      <c r="G9">
        <v>77</v>
      </c>
      <c r="H9">
        <f>G9*0.01</f>
        <v>0.77</v>
      </c>
      <c r="I9">
        <v>1.00006640725291E-2</v>
      </c>
      <c r="J9">
        <v>2.78291477442806E-4</v>
      </c>
      <c r="K9">
        <f t="shared" si="2"/>
        <v>2.782729980974433E-2</v>
      </c>
    </row>
    <row r="10" spans="1:11" x14ac:dyDescent="0.2">
      <c r="A10">
        <v>83</v>
      </c>
      <c r="B10">
        <f t="shared" si="0"/>
        <v>0.83000000000000007</v>
      </c>
      <c r="C10">
        <v>2.2451481929146699E-2</v>
      </c>
      <c r="D10">
        <v>1.8701102403313799E-3</v>
      </c>
      <c r="E10">
        <f t="shared" si="1"/>
        <v>8.329562592942194E-2</v>
      </c>
      <c r="G10">
        <v>78</v>
      </c>
      <c r="H10">
        <f>G10*0.01</f>
        <v>0.78</v>
      </c>
      <c r="I10">
        <v>1.0680270284486501E-2</v>
      </c>
      <c r="J10">
        <v>3.2648496636666902E-4</v>
      </c>
      <c r="K10">
        <f t="shared" si="2"/>
        <v>3.0568979779556783E-2</v>
      </c>
    </row>
    <row r="11" spans="1:11" x14ac:dyDescent="0.2">
      <c r="A11">
        <v>84</v>
      </c>
      <c r="B11">
        <f t="shared" si="0"/>
        <v>0.84</v>
      </c>
      <c r="C11">
        <v>2.4674579571307701E-2</v>
      </c>
      <c r="D11">
        <v>2.2387272905525701E-3</v>
      </c>
      <c r="E11">
        <f t="shared" si="1"/>
        <v>9.073010885890942E-2</v>
      </c>
      <c r="G11">
        <v>79</v>
      </c>
      <c r="H11">
        <f>G11*0.01</f>
        <v>0.79</v>
      </c>
      <c r="I11">
        <v>1.1432544889121E-2</v>
      </c>
      <c r="J11">
        <v>3.8497955778204199E-4</v>
      </c>
      <c r="K11">
        <f t="shared" si="2"/>
        <v>3.3674003602503368E-2</v>
      </c>
    </row>
    <row r="12" spans="1:11" x14ac:dyDescent="0.2">
      <c r="A12">
        <v>85</v>
      </c>
      <c r="B12">
        <f t="shared" si="0"/>
        <v>0.85</v>
      </c>
      <c r="C12">
        <v>2.7186019071391801E-2</v>
      </c>
      <c r="D12">
        <v>2.67618739163777E-3</v>
      </c>
      <c r="E12">
        <f t="shared" si="1"/>
        <v>9.8439840883285348E-2</v>
      </c>
      <c r="G12">
        <v>80</v>
      </c>
      <c r="H12">
        <f>G12*0.01</f>
        <v>0.8</v>
      </c>
      <c r="I12">
        <v>1.22603057036328E-2</v>
      </c>
      <c r="J12">
        <v>4.5382750021662102E-4</v>
      </c>
      <c r="K12">
        <f t="shared" si="2"/>
        <v>3.7016001981267831E-2</v>
      </c>
    </row>
    <row r="13" spans="1:11" x14ac:dyDescent="0.2">
      <c r="A13">
        <v>86</v>
      </c>
      <c r="B13">
        <f t="shared" si="0"/>
        <v>0.86</v>
      </c>
      <c r="C13">
        <v>3.0084684781035001E-2</v>
      </c>
      <c r="D13">
        <v>3.2163419610957201E-3</v>
      </c>
      <c r="E13">
        <f t="shared" si="1"/>
        <v>0.10690961146859883</v>
      </c>
      <c r="G13">
        <v>81</v>
      </c>
      <c r="H13">
        <f>G13*0.01</f>
        <v>0.81</v>
      </c>
      <c r="I13">
        <v>1.3182658493638401E-2</v>
      </c>
      <c r="J13">
        <v>5.3901351267279904E-4</v>
      </c>
      <c r="K13">
        <f t="shared" si="2"/>
        <v>4.0888073747257628E-2</v>
      </c>
    </row>
    <row r="14" spans="1:11" x14ac:dyDescent="0.2">
      <c r="A14">
        <v>87</v>
      </c>
      <c r="B14">
        <f t="shared" si="0"/>
        <v>0.87</v>
      </c>
      <c r="C14">
        <v>3.3498336311647302E-2</v>
      </c>
      <c r="D14">
        <v>3.9321008409133303E-3</v>
      </c>
      <c r="E14">
        <f t="shared" si="1"/>
        <v>0.11738197396824591</v>
      </c>
      <c r="G14">
        <v>82</v>
      </c>
      <c r="H14">
        <f>G14*0.01</f>
        <v>0.82000000000000006</v>
      </c>
      <c r="I14">
        <v>1.42112595877432E-2</v>
      </c>
      <c r="J14">
        <v>6.4265505884289497E-4</v>
      </c>
      <c r="K14">
        <f t="shared" si="2"/>
        <v>4.5221541051657828E-2</v>
      </c>
    </row>
    <row r="15" spans="1:11" x14ac:dyDescent="0.2">
      <c r="A15">
        <v>88</v>
      </c>
      <c r="B15">
        <f t="shared" si="0"/>
        <v>0.88</v>
      </c>
      <c r="C15">
        <v>3.7518580007517101E-2</v>
      </c>
      <c r="D15">
        <v>4.8279502590326999E-3</v>
      </c>
      <c r="E15">
        <f t="shared" si="1"/>
        <v>0.12868158278019551</v>
      </c>
      <c r="G15">
        <v>83</v>
      </c>
      <c r="H15">
        <f>G15*0.01</f>
        <v>0.83000000000000007</v>
      </c>
      <c r="I15">
        <v>1.53657398382101E-2</v>
      </c>
      <c r="J15">
        <v>7.7135461342955501E-4</v>
      </c>
      <c r="K15">
        <f t="shared" si="2"/>
        <v>5.0199640339570355E-2</v>
      </c>
    </row>
    <row r="16" spans="1:11" x14ac:dyDescent="0.2">
      <c r="A16">
        <v>89</v>
      </c>
      <c r="B16">
        <f t="shared" si="0"/>
        <v>0.89</v>
      </c>
      <c r="C16">
        <v>4.22539524263685E-2</v>
      </c>
      <c r="D16">
        <v>5.9858835232124699E-3</v>
      </c>
      <c r="E16">
        <f t="shared" si="1"/>
        <v>0.14166446402010408</v>
      </c>
      <c r="G16">
        <v>84</v>
      </c>
      <c r="H16">
        <f>G16*0.01</f>
        <v>0.84</v>
      </c>
      <c r="I16">
        <v>1.6664311606316502E-2</v>
      </c>
      <c r="J16">
        <v>9.2751993002207695E-4</v>
      </c>
      <c r="K16">
        <f t="shared" si="2"/>
        <v>5.5659060628133382E-2</v>
      </c>
    </row>
    <row r="17" spans="1:11" x14ac:dyDescent="0.2">
      <c r="A17">
        <v>90</v>
      </c>
      <c r="B17">
        <f t="shared" si="0"/>
        <v>0.9</v>
      </c>
      <c r="C17">
        <v>4.7994743434241899E-2</v>
      </c>
      <c r="D17">
        <v>7.5356252273591296E-3</v>
      </c>
      <c r="E17">
        <f t="shared" si="1"/>
        <v>0.15700938661509398</v>
      </c>
      <c r="G17">
        <v>85</v>
      </c>
      <c r="H17">
        <f>G17*0.01</f>
        <v>0.85</v>
      </c>
      <c r="I17">
        <v>1.8139730252606501E-2</v>
      </c>
      <c r="J17">
        <v>1.1224304283121401E-3</v>
      </c>
      <c r="K17">
        <f t="shared" si="2"/>
        <v>6.1876908459036088E-2</v>
      </c>
    </row>
    <row r="18" spans="1:11" x14ac:dyDescent="0.2">
      <c r="A18">
        <v>91</v>
      </c>
      <c r="B18">
        <f t="shared" si="0"/>
        <v>0.91</v>
      </c>
      <c r="C18">
        <v>5.5053136220209603E-2</v>
      </c>
      <c r="D18">
        <v>9.6743047939087095E-3</v>
      </c>
      <c r="E18">
        <f t="shared" si="1"/>
        <v>0.1757266789527123</v>
      </c>
      <c r="G18">
        <v>86</v>
      </c>
      <c r="H18">
        <f>G18*0.01</f>
        <v>0.86</v>
      </c>
      <c r="I18">
        <v>1.98252443243182E-2</v>
      </c>
      <c r="J18">
        <v>1.3674709575913801E-3</v>
      </c>
      <c r="K18">
        <f t="shared" si="2"/>
        <v>6.8976247415725514E-2</v>
      </c>
    </row>
    <row r="19" spans="1:11" x14ac:dyDescent="0.2">
      <c r="A19">
        <v>92</v>
      </c>
      <c r="B19">
        <f t="shared" si="0"/>
        <v>0.92</v>
      </c>
      <c r="C19">
        <v>6.3891289392815701E-2</v>
      </c>
      <c r="D19">
        <v>1.2633290545940401E-2</v>
      </c>
      <c r="E19">
        <f t="shared" si="1"/>
        <v>0.19773103135027606</v>
      </c>
      <c r="G19">
        <v>87</v>
      </c>
      <c r="H19">
        <f>G19*0.01</f>
        <v>0.87</v>
      </c>
      <c r="I19">
        <v>2.1769819692627201E-2</v>
      </c>
      <c r="J19">
        <v>1.67991849675604E-3</v>
      </c>
      <c r="K19">
        <f t="shared" si="2"/>
        <v>7.7167313302322807E-2</v>
      </c>
    </row>
    <row r="20" spans="1:11" x14ac:dyDescent="0.2">
      <c r="A20">
        <v>93</v>
      </c>
      <c r="B20">
        <f t="shared" si="0"/>
        <v>0.93</v>
      </c>
      <c r="C20">
        <v>7.5109548375356397E-2</v>
      </c>
      <c r="D20">
        <v>1.6809973084109999E-2</v>
      </c>
      <c r="E20">
        <f t="shared" si="1"/>
        <v>0.22380607323190066</v>
      </c>
      <c r="G20">
        <v>88</v>
      </c>
      <c r="H20">
        <f>G20*0.01</f>
        <v>0.88</v>
      </c>
      <c r="I20">
        <v>2.4034215774808299E-2</v>
      </c>
      <c r="J20">
        <v>2.08226911307078E-3</v>
      </c>
      <c r="K20">
        <f t="shared" si="2"/>
        <v>8.6637697380304413E-2</v>
      </c>
    </row>
    <row r="21" spans="1:11" x14ac:dyDescent="0.2">
      <c r="A21">
        <v>94</v>
      </c>
      <c r="B21">
        <f t="shared" si="0"/>
        <v>0.94000000000000006</v>
      </c>
      <c r="C21">
        <v>8.9867034581185307E-2</v>
      </c>
      <c r="D21">
        <v>2.3111001913862901E-2</v>
      </c>
      <c r="E21">
        <f t="shared" si="1"/>
        <v>0.25716884975195847</v>
      </c>
      <c r="G21">
        <v>89</v>
      </c>
      <c r="H21">
        <f>G21*0.01</f>
        <v>0.89</v>
      </c>
      <c r="I21">
        <v>2.6696173565146902E-2</v>
      </c>
      <c r="J21">
        <v>2.60527444058493E-3</v>
      </c>
      <c r="K21">
        <f t="shared" si="2"/>
        <v>9.7589807551530044E-2</v>
      </c>
    </row>
    <row r="22" spans="1:11" x14ac:dyDescent="0.2">
      <c r="A22">
        <v>95</v>
      </c>
      <c r="B22">
        <f t="shared" si="0"/>
        <v>0.95000000000000007</v>
      </c>
      <c r="C22">
        <v>0.109934399952153</v>
      </c>
      <c r="D22">
        <v>3.2867285220187399E-2</v>
      </c>
      <c r="E22">
        <f t="shared" si="1"/>
        <v>0.29897179804039775</v>
      </c>
      <c r="G22">
        <v>90</v>
      </c>
      <c r="H22">
        <f>G22*0.01</f>
        <v>0.9</v>
      </c>
      <c r="I22">
        <v>2.9866782694190901E-2</v>
      </c>
      <c r="J22">
        <v>3.29926335912429E-3</v>
      </c>
      <c r="K22">
        <f t="shared" si="2"/>
        <v>0.11046597796976632</v>
      </c>
    </row>
    <row r="23" spans="1:11" x14ac:dyDescent="0.2">
      <c r="A23">
        <v>96</v>
      </c>
      <c r="B23">
        <f t="shared" si="0"/>
        <v>0.96</v>
      </c>
      <c r="C23">
        <v>0.13870174056936299</v>
      </c>
      <c r="D23">
        <v>4.9001680122346902E-2</v>
      </c>
      <c r="E23">
        <f t="shared" si="1"/>
        <v>0.35328814131097208</v>
      </c>
      <c r="G23">
        <v>91</v>
      </c>
      <c r="H23">
        <f>G23*0.01</f>
        <v>0.91</v>
      </c>
      <c r="I23">
        <v>3.3704967705379098E-2</v>
      </c>
      <c r="J23">
        <v>4.2387181359365899E-3</v>
      </c>
      <c r="K23">
        <f t="shared" si="2"/>
        <v>0.12575944807269812</v>
      </c>
    </row>
    <row r="24" spans="1:11" x14ac:dyDescent="0.2">
      <c r="A24">
        <v>97</v>
      </c>
      <c r="B24">
        <f t="shared" si="0"/>
        <v>0.97</v>
      </c>
      <c r="C24">
        <v>0.18275859368796399</v>
      </c>
      <c r="D24">
        <v>7.8196948991228296E-2</v>
      </c>
      <c r="E24">
        <f t="shared" si="1"/>
        <v>0.42787016146961165</v>
      </c>
      <c r="G24">
        <v>92</v>
      </c>
      <c r="H24">
        <f>G24*0.01</f>
        <v>0.92</v>
      </c>
      <c r="I24">
        <v>3.8434946098654797E-2</v>
      </c>
      <c r="J24">
        <v>5.5377011193502397E-3</v>
      </c>
      <c r="K24">
        <f t="shared" si="2"/>
        <v>0.14407984611546149</v>
      </c>
    </row>
    <row r="25" spans="1:11" x14ac:dyDescent="0.2">
      <c r="A25">
        <v>98</v>
      </c>
      <c r="B25">
        <f t="shared" si="0"/>
        <v>0.98</v>
      </c>
      <c r="C25">
        <v>0.25772057366701701</v>
      </c>
      <c r="D25">
        <v>0.137709398177185</v>
      </c>
      <c r="E25">
        <f t="shared" si="1"/>
        <v>0.53433606878087203</v>
      </c>
      <c r="G25">
        <v>93</v>
      </c>
      <c r="H25">
        <f>G25*0.01</f>
        <v>0.93</v>
      </c>
      <c r="I25">
        <v>4.4397698385605699E-2</v>
      </c>
      <c r="J25">
        <v>7.39147581359916E-3</v>
      </c>
      <c r="K25">
        <f t="shared" si="2"/>
        <v>0.16648331067530228</v>
      </c>
    </row>
    <row r="26" spans="1:11" x14ac:dyDescent="0.2">
      <c r="A26">
        <v>99</v>
      </c>
      <c r="B26">
        <f t="shared" si="0"/>
        <v>0.99</v>
      </c>
      <c r="C26">
        <v>0.411288360296449</v>
      </c>
      <c r="D26">
        <v>0.28792338345652801</v>
      </c>
      <c r="E26">
        <f t="shared" si="1"/>
        <v>0.70005235073756578</v>
      </c>
      <c r="G26">
        <v>94</v>
      </c>
      <c r="H26">
        <f>G26*0.01</f>
        <v>0.94000000000000006</v>
      </c>
      <c r="I26">
        <v>5.21283802790437E-2</v>
      </c>
      <c r="J26">
        <v>1.01243971016258E-2</v>
      </c>
      <c r="K26">
        <f t="shared" si="2"/>
        <v>0.19422044282653345</v>
      </c>
    </row>
    <row r="27" spans="1:11" x14ac:dyDescent="0.2">
      <c r="A27">
        <v>100</v>
      </c>
      <c r="B27">
        <f t="shared" si="0"/>
        <v>1</v>
      </c>
      <c r="C27">
        <v>0.88929221939246395</v>
      </c>
      <c r="D27">
        <v>0.89329706855364199</v>
      </c>
      <c r="E27">
        <f t="shared" si="1"/>
        <v>1.0045034118975134</v>
      </c>
      <c r="G27">
        <v>95</v>
      </c>
      <c r="H27">
        <f>G27*0.01</f>
        <v>0.95000000000000007</v>
      </c>
      <c r="I27">
        <v>6.2523559343147406E-2</v>
      </c>
      <c r="J27">
        <v>1.43481264459003E-2</v>
      </c>
      <c r="K27">
        <f t="shared" si="2"/>
        <v>0.22948351943870671</v>
      </c>
    </row>
    <row r="28" spans="1:11" x14ac:dyDescent="0.2">
      <c r="C28">
        <v>1.18077378334818E-2</v>
      </c>
      <c r="D28">
        <v>5.7675925962662796E-4</v>
      </c>
      <c r="E28">
        <f t="shared" si="1"/>
        <v>4.8845872745512713E-2</v>
      </c>
      <c r="G28">
        <v>96</v>
      </c>
      <c r="H28">
        <f>G28*0.01</f>
        <v>0.96</v>
      </c>
      <c r="I28">
        <v>7.7199999094951094E-2</v>
      </c>
      <c r="J28">
        <v>2.1278884684026101E-2</v>
      </c>
      <c r="K28">
        <f t="shared" si="2"/>
        <v>0.27563322452704209</v>
      </c>
    </row>
    <row r="29" spans="1:11" x14ac:dyDescent="0.2">
      <c r="C29">
        <v>0.88929221939246395</v>
      </c>
      <c r="D29">
        <v>0.89329706855364199</v>
      </c>
      <c r="E29">
        <f t="shared" si="1"/>
        <v>1.0045034118975134</v>
      </c>
      <c r="G29">
        <v>97</v>
      </c>
      <c r="H29">
        <f>G29*0.01</f>
        <v>0.97</v>
      </c>
      <c r="I29">
        <v>9.9424784948063394E-2</v>
      </c>
      <c r="J29">
        <v>3.3636573653641297E-2</v>
      </c>
      <c r="K29">
        <f t="shared" si="2"/>
        <v>0.33831175668332664</v>
      </c>
    </row>
    <row r="30" spans="1:11" x14ac:dyDescent="0.2">
      <c r="C30">
        <v>0.102493026573381</v>
      </c>
      <c r="D30">
        <v>6.0824795180428499E-2</v>
      </c>
      <c r="E30">
        <f t="shared" si="1"/>
        <v>0.59345301055072586</v>
      </c>
      <c r="G30">
        <v>98</v>
      </c>
      <c r="H30">
        <f>G30*0.01</f>
        <v>0.98</v>
      </c>
      <c r="I30">
        <v>0.13690983360723499</v>
      </c>
      <c r="J30">
        <v>5.8616718523367903E-2</v>
      </c>
      <c r="K30">
        <f t="shared" si="2"/>
        <v>0.42814103982864166</v>
      </c>
    </row>
    <row r="31" spans="1:11" x14ac:dyDescent="0.2">
      <c r="C31">
        <v>0.18441905789721</v>
      </c>
      <c r="D31">
        <v>0.18049760191834599</v>
      </c>
      <c r="E31">
        <f t="shared" si="1"/>
        <v>0.97873616738108637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CIBER-2</dc:creator>
  <cp:lastModifiedBy>Microsoft Office User</cp:lastModifiedBy>
  <dcterms:created xsi:type="dcterms:W3CDTF">2022-03-03T05:17:10Z</dcterms:created>
  <dcterms:modified xsi:type="dcterms:W3CDTF">2022-04-14T07:10:09Z</dcterms:modified>
</cp:coreProperties>
</file>