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<sst xmlns="http://schemas.openxmlformats.org/spreadsheetml/2006/main" count="1212" uniqueCount="772">
  <si>
    <t>study_num</t>
  </si>
  <si>
    <t>study_title_orig</t>
  </si>
  <si>
    <t>authors_orig</t>
  </si>
  <si>
    <t>test_statistic_orig</t>
  </si>
  <si>
    <t>p_value_orig</t>
  </si>
  <si>
    <t>analysis_type_orig</t>
  </si>
  <si>
    <t>effect_type_orig</t>
  </si>
  <si>
    <t>effect_size_orig</t>
  </si>
  <si>
    <t>sample_size_orig</t>
  </si>
  <si>
    <t>Citation Count, 1st author (O)</t>
  </si>
  <si>
    <t>Test statistic (R)</t>
  </si>
  <si>
    <t>Replication sample size</t>
  </si>
  <si>
    <t>P-value (R)</t>
  </si>
  <si>
    <t>Result (replicated?)</t>
  </si>
  <si>
    <t>Abstract</t>
  </si>
  <si>
    <t>Subfield</t>
  </si>
  <si>
    <t>method</t>
  </si>
  <si>
    <t>method_summarized</t>
  </si>
  <si>
    <t>Prompt 1</t>
  </si>
  <si>
    <t>Prompt 2</t>
  </si>
  <si>
    <t>prompt_3</t>
  </si>
  <si>
    <t>prompt_4</t>
  </si>
  <si>
    <t>prompt_5</t>
  </si>
  <si>
    <t>prompt_6</t>
  </si>
  <si>
    <t>prompt_1_prob</t>
  </si>
  <si>
    <t>prompt_2_prob</t>
  </si>
  <si>
    <t>prompt_3_prob</t>
  </si>
  <si>
    <t>prompt_4_prob</t>
  </si>
  <si>
    <t>prompt_5_trial_1_prob</t>
  </si>
  <si>
    <t>prompt_5_trial_2_prob</t>
  </si>
  <si>
    <t>prompt_6_trial_1_prob</t>
  </si>
  <si>
    <t>Tracing attention and the activation flow in spoken word planning using eye movements.</t>
  </si>
  <si>
    <t>A Roelofs</t>
  </si>
  <si>
    <t>F(1, 13) = 7.11</t>
  </si>
  <si>
    <t>RM ANOVA</t>
  </si>
  <si>
    <t>interaction</t>
  </si>
  <si>
    <t>__p^2 = 0.354</t>
  </si>
  <si>
    <t>F(1,28) = 0.63</t>
  </si>
  <si>
    <t>no</t>
  </si>
  <si>
    <t>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t>
  </si>
  <si>
    <t>Cognitive, Social</t>
  </si>
  <si>
    <t xml:space="preserve">Participants. The experiment was carried out with a group of 24 paid participants from the pool at the Max Planck Institute for Psycholinguistics in Nijmegen. All participants were young adults who were native speakers of Dutch. None of the participants took part in one of the other experiments. Materials and design. From the picture gallery available at the Max Planck Institute, 40 pictured objects were selected. All pictures had disyllabic names. The pictures were chosen such that 10 pairs of pictures had names that were semantically related and the 10 remaining pairs had names that were phonologically related. The pictures with phonologically related names shared the first syllable. The unrelated conditions were created by recombining the pictures such that each semantically related picture also served as a semantically unrelated picture and each phonologically related picture also served as a phonologically unrelated picture. The Appendix lists the materials. The pictures were line drawings on a black background. They were digitized and scaled to fit into a virtual frame of 10 cm  10 cm. On average, the pictures subtended 8.7° horizontally and 8.7° vertically at a viewing distance of 66 cm (roughly the distance between the participant and the screen). The arrows were presented in 28-point uppercase Arial font, subtending 3.5° horizontally and 0.9° vertically. The horizontal distance between the middle of the picture–picture stimuli and the arrow stimuli was 15.2°. There were two independent variables: type and relation. The variable type indicated whether the pictures were from the semantic or the phonological sets. The variable relation indicated whether the paired pictures were related or unrelated. Both variables were tested within participants. Relation was tested within items and type was tested between items. A participant received 20 picture–picture pairings in each of the four distractor conditions, yielding 80 picture– picture stimuli in total. Each picture pair was presented twice, yielding 160 trials per participant in total. The order of presenting the stimuli across trials was random, except that repetitions of pictures and words on successive trials were not permitted. Apparatus. Materials were presented on a 39-cm ViewSonic 17PS screen. Eye movements were measured using an SMI EyeLink-HiSpeed 2D headband-mounted eye-tracking system (SensoMotoric Instruments GmbH, Teltow, Germany). The eye tracker was controlled by a Pentium 90 MHz computer. The experiment was run under the Nijmegen Experiment Setup (NESU) with a NESU button box on a Pentium 400 MHz computer. The participants’ utterances were recorded over a Sennheiser ME400 microphone to a SONY DTC55 digital audio tape (DAT) recorder. Vocal response latencies were measured using an electronic voice key. Procedure. The participants were tested individually. They were seated in front of the computer monitor, a panel with a left and a right push button, and the microphone. The distance between participant and screen was approximately 66 cm. Participants were given written instructions telling them how their eyes would be monitored and what the task was. The experimenter also orally described the eye-tracking equipment and restated the instructions. The participants were told that they had to name the green picture of picture–picture stimuli presented on the left side of a computer screen and manually respond by pressing a left or right button in response to the arrows presented on the right side of the screen. To familiarize them with the pictures, the participants received a booklet showing them all pictures used in the experiment together with the expected names. When a participant had read the instructions and studied the picture booklet, the headband of the eye-tracking system was placed on the participant’s head, and the system was calibrated and validated. For pupil-to-gaze calibration, a grid of 3  3 positions had been defined. During a calibration trial, a fixation target appeared once, in random order, in each of these positions for one second. Participants were asked to fixate upon each target until the next target appeared. After the calibration trial, the estimated positions of the participant’s fixations and the distances from the fixation targets were displayed to the experimenter. Calibration was considered adequate if there was at least one fixation within 1.5° of each fixation target. When calibration was inadequate, the procedure was repeated, sometimes after adjusting the eye cameras. Successful calibration was followed by a pupil-to-gaze validation trial. For the participants, this trial did not differ from the calibration trial, but the data collected during the validation trial were used to estimate the participants’ gaze positions, and the error (i.e., the distance between the estimated gaze position and the target position) was measured. Validation was considered completed if the average error was less than 1.0° and the worst error less than 1.5°. Depending on the result of the validation trial, the calibration and validation trials were repeated or testing began. After successful calibration and validation, a block of 40 practice trials was administered, in which each picture was shown and named once. This was followed by the 160 experimental trials. The ACTIVATION FLOW IN SPOKEN WORD PLANNING 357 structure of a trial was as follows. A trial started by the simultaneous presentation of the left picture–picture and right arrow stimuli. The stimuli remained on the screen until the participant pushed the button in response to the arrow. The arrows were presented in white. The colored pictures and the arrows were presented on a black background. Before the start of the next trial there was a blank interval of 1.5 sec. The position of the left and right eyes was determined every 4 ms. Drift correction occurred automatically after every 8 trials. Analyses. A naming response was considered to be invalid when it included a speech error, when a wrong word was produced, or when the voice key was triggered incorrectly. Error trials were discarded from the analyses of the naming latencies and gaze shift latencies. To analyze the speakers’ gaze shifts, their eye fixations were classified as falling within or on the outer contours of the left stimulus or elsewhere. Although viewing was binocular and the positions of both eyes were tracked, only the position of the right eye was analyzed. Gaze shift latency was defined as the time interval between the beginning of the first fixation on the left stimulus and the end of the last fixation before the first shift of gaze was initiated to the right arrow. The vocal response latencies, gaze shift latencies, and errors were submitted to analyses of variance. The analyses were performed both by participants (F1) and by items (F2). Faster responding in the related than unrelated condition will be called descriptively facilitation and slower responding will be called interference. 
</t>
  </si>
  <si>
    <t>In a dual-task experiment, 24 native Dutch-speaking participants named a target picture presented alongside a distractor picture while also making a manual button-press response to a separate arrow stimulus. The study utilized a within-participants design to measure eye movements and vocal response latencies, manipulating whether the paired pictures were semantically related, phonologically related, or unrelated.</t>
  </si>
  <si>
    <t>Now you see it, now you don't: repetition blindness for nonwords</t>
  </si>
  <si>
    <t>AL Morris, ML Still</t>
  </si>
  <si>
    <t>F(1, 23) = 13.71</t>
  </si>
  <si>
    <t>&lt;0.005</t>
  </si>
  <si>
    <t>main effect</t>
  </si>
  <si>
    <t>__p^2 = .374</t>
  </si>
  <si>
    <t>F(1, 23) = 1.28</t>
  </si>
  <si>
    <t>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t>
  </si>
  <si>
    <t>Participants. Twenty-four Iowa State University undergraduates participated for course credit. All were native speakers of English; 3 were bilingual. Materials. Following Coltheart and Langdon (2003), we selected 72 monosyllabic words and 72 pronounceable nonwords; nonwords were selected from the ARC Nonword Database (Rastle, Harrington, &amp; Coltheart, 2002). All items were 4 letters in length and were monosyllabic. Orthographic neighborhood size (orthographic N) was included as a factor in the design; half the words and nonwords had an orthographic N of 12 or greater, and the other half had an orthographic N of 5 or less. High-N and low-N words were similar in print frequency (15 per million; Francis &amp; Kucˇera, 1982). On the basis of the literature investigating N effects in naming tasks (see Andrews, 1997, for a review), we did not expect large differences in report of high-N and low-N words, but considering the difficulty of reporting nonwords displayed in RSVP, we expected that high-N nonwords would be better encoded than would low-N nonwords. Thus, we predicted that it might be easier to demonstrate RB for high-N nonwords than for low-N nonwords. The high-N and low-N items were each divided into three sets of 12 items for counterbalancing purposes, and the sets were matched on N and print frequency (mean N sizes per set were 14.8, 14.7, and 14.3 for the high-N words; 13.9, 13.9, and 13.9 for the high-N nonwords; 3.8, 3.8, and 3.8 for the low-N words; and 3.1, 3.2, and 3.1 for the low-N nonwords). Sequences of 3 words or 3 nonwords were created with the first and last words or nonwords designated C1 and C2. These were then made into 6-item RSVP streams by displaying rows of symbols (e.g., %%%%, ####) as the first, second, and sixth items in each RSVP stream. The words or nonwords occupied the third, fourth, and fifth positions in each RSVP stream. Stimulus sets 1 and 2 were used to create the repeated condition, where C1 and C2 were identical. The control condition was created from the repeated condition by substituting a word from Stimulus set 3 for C1. Words or nonwords intervening between C1 and C2 were selected from a separate pool of items having N sizes between 5 and 12. Two versions of the stimulus list were created such that each participant viewed 12 three-word lists in the high-N repeated condition, 12 in the high-N control condition, 12 in the low-N repeated condition, and 12 in the low-N control condition. The same was true for the 3-nonword lists. Each participant also viewed 40 RSVP streams with only 2 words or nonwords (a row of symbols was substituted for the intervening word or nonword). Each participant saw each critical word or nonword only once. In both versions of the stimulus list, word and nonword lists were randomly intermixed. All stimulus items used in Experiments 1 and 2 are shown in the Appendix (additional stimulus items used in Experiments 3–6 may be obtained from Alison L. Morris). Apparatus and procedure. The stimuli for all experiments reported in this article were presented on a Macintosh G4 with display controlled by the PsyScope experimental control software (Cohen, MacWhinney, Flatt, &amp; Provost, 1993). The procedure was similar to that of Coltheart and Langdon (2003) except for the mode of response. In the Coltheart and Langdon studies, participants wrote down all the words or nonwords they had seen, whereas in the present experiment, participants named all words or nonwords displayed and the experimenter coded the response into the data file by using the computer keyboard (keys were labeled C1, C2, N, and B, thus providing minimal feedback to participants). In both cases, participants were warned that some of the RSVP lists would contain repeated items, and they were to report these twice. Each trial began with a “_x0001_” displayed in the middle of the computer screen for 560 ms, followed by a blank interval of 560 ms. The RSVP stream was then displayed with each item appearing for 126 ms. Following the RSVP stream, a “?” was displayed to indicate that the participant should report the items. The next trial began immediately after the experimenter keyed in the participant’s response. All stimuli were displayed in a white font (36 pt. Chicago) on a black background. The experimental trials were preceded by 10 practice trials.</t>
  </si>
  <si>
    <t>Twenty-four native English-speaking undergraduates verbally reported items from rapid serial visual presentation (RSVP) streams that contained either three words or three nonwords. The within-participants design manipulated lexicality (word vs. nonword), orthographic neighborhood size (high vs. low), and whether a critical item was repeated within the stream or replaced by a control item.</t>
  </si>
  <si>
    <t>Working memory costs of task switching.</t>
  </si>
  <si>
    <t>B Liefooghe, P Barrouillet, A Vandierendonck, V Camos</t>
  </si>
  <si>
    <t>F(1, 24) = 5.29</t>
  </si>
  <si>
    <t>&lt;0.05</t>
  </si>
  <si>
    <t>MANOVA</t>
  </si>
  <si>
    <t>__p^2 = 0.181</t>
  </si>
  <si>
    <t>F(1, 31) = 1.506</t>
  </si>
  <si>
    <t>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t>
  </si>
  <si>
    <t>Participants. Nineteen first-year psychology students at GhentUniversity participated for course requirements and credit. Allparticipants had normal or corrected-to-normal vision, were right-handed, and were naı¨ve to the purpose of the experiment.Tasks and material. A continuous span task designed by Bar-rouillet et al. (2004) was used. During a continuous span task, twoconstituent tasks need to be coordinated. Participants were pre-sented with series of three to six consonants to be remembered.Consonants in each series were drawn from 13 groups with lowintergroup confusability based on their Dutch pronunciation(Vandierendonck, De Vooght, &amp; Van der Goten, 1998). Thesegroups were: (B, D, P, T), (C), (F, S), (G), (H, K), (J), (L), (M, N),(Q), (R), (V, W), (X), (Z). After each consonant, a series of eightdigits (from 1 to 9, without 5) colored in either red or blue wassequentially displayed on screen. These series were randomlygenerated with the restriction that immediate stimulus repetitionwas avoided. When the digit was red, the participants had to decidewhether it was larger or smaller than 5, by pressing a right or a leftkey, respectively. If it was blue, participants judged its parity bypressing the right or the left key for even and odd numbers,respectively. Previous research has shown that these responsemappings are consistent with the mental representations of num-bers in long-term memory, thus avoiding spurious compatibilityeffects (Dehaene, Bossini, &amp; Giraux, 1993; Nuerk, Iversen, &amp;Willmes, 2004). For both judgments the right hand had to be used.Three types of digit lists were created: (a) 8 lists containing onlyparity judgments; (b) 8 lists containing only magnitude compari-sons, and (c) 16 mixed lists in which the participants had toalternate between the parity and the magnitude tasks. In this way,for each length of the letter sequence (three, four, five, or sixconsonants), 4 simple and 4 mixed lists were presented. Thisresulted in a total of 32 lists to be performed.Procedure. The participants were tested in groups of two bymeans of Pentium III personal computers with 17-inch colormonitors running the Tscope experimentation software (Stevens,Lammertyn, Verbruggen, &amp; Vandierendonck, 2006). The instruc-tions were presented on-screen and paraphrased if necessary. Apractice session of three blocks preceded the experimental ses-sions. In the first practice block, one letter series of each lengthwas presented, and participants had to memorize the consonantswithout processing the digits presented after each consonant. In thesecond block, participants processed the digits without memoriz-ing the consonants, whereas in the last block, both letter memori-zation and digit processing had to be performed.After these three practice blocks, the experiment proper started.The letter–digit lists were presented in a random order. The courseof events for each list was as follows: First, the length and the typeof the list were announced in the middle of the screen (e.g., “4consonants—magnitude task”). Second, a consonant was pre-sented for 1,500 ms, followed by a 300-ms blank. Next, a digitappeared for 900 ms followed by a 300-ms blank. When the eightdigits were presented, the next consonant appeared, and so on. Thetime course of these events was fixed. Even when participants didnot respond to the digits, the sequence continued. At the end of alist, participants had to recall the consonants in the correct order bytyping the letters on the keyboard with their left hand. The recalledconsonants were presented on a display on-screen. Whenever theparticipants had forgotten an item, they pressed the spacebar and aquestion mark appeared instead of a letter. The experiment lastedabout 1 hr.</t>
  </si>
  <si>
    <t>Nineteen university students completed a continuous span task where they were required to remember a series of three to six consonants while concurrently making judgments about sequentially presented digits. The within-participants design manipulated whether the digit judgment task was simple (only magnitude or parity) or mixed (alternating between the two), with the primary measure being the ordered recall of the consonants typed at the end of each trial.</t>
  </si>
  <si>
    <t>Accelerated relearning after retrieval-induced forgetting: The benefit of being forgotten.</t>
  </si>
  <si>
    <t>BC Storm, EL Bjork, RA Bjork</t>
  </si>
  <si>
    <t>F(1, 190) = 10.49</t>
  </si>
  <si>
    <t>&lt;0.001</t>
  </si>
  <si>
    <t>mixed ANOVA</t>
  </si>
  <si>
    <t>__p^2 = 0.052</t>
  </si>
  <si>
    <t>F(1,268)=.01</t>
  </si>
  <si>
    <t>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t>
  </si>
  <si>
    <t>We tested our hypothesis by having participants undergo a series of retrieval-practice and relearning cycles that were designed to induce and eliminate the effects of retrieval-induced forgetting repeatedly. Participants A total of 240 undergraduate students from the University of California, Los Angeles (73 men and 167 women) averaging 20.7 years of age participated in the experiment. Materials Eight categories, each containing six exemplars of high taxonomic strength, no two of which began with the same first letter, were used in the present study. The eight experimental categories were first divided into two separate sets of four so that—for any individual participant— half of the categories received retrieval practice, and the other half did not. The two subsets were further divided into two sets of two such that half of the categories receiving retrieval practice and half of the categories not receiving retrieval practice were either relearned or not relearned. Thus, for any 1 participant, there were two practiced categories that were relearned and two practiced categories that were not relearned and, also, two unpracticed categories that were relearned and two unpracticed categories that were not relearned. During retrieval practice, participants were shown a series of category names and two-letter stems that began associated exemplars of relatively low taxonomic frequency. The targets of this retrieval practice were always extralist items—that is, items that were not presented during the study phase of the experiment. Although this procedure differs from the typical retrieval-practice BRIEF REPORTS 231 paradigm—as Bauml (2002) and Storm, Bjork, Bjork, and Nestojko (2006) have demonstrated—retrieval-induced forgetting is also obtained when participants generate extralist exemplars during retrieval practice. Thus, for a given subject, all six exemplars of a given category presented during the study phase served either as Rp– items or as Nrp items. The experiment was counterbalanced such that studied exemplars were associated with every experimental condition equally often across participants.</t>
  </si>
  <si>
    <t>In a memory experiment, 240 undergraduates first studied eight categories of six items each and then engaged in retrieval-practice cycles by generating new, unstudied exemplars for a subset of those categories. A within-participants design manipulated whether categories received this retrieval practice or not and whether the original items from those categories were subsequently relearned or not, creating four distinct conditions.</t>
  </si>
  <si>
    <t>The intermixed-blocked effect in human perceptual learning is not the consequence of trial spacing.</t>
  </si>
  <si>
    <t>C Mitchell, S Nash, G Hall</t>
  </si>
  <si>
    <t>F(1,31) = 8.38</t>
  </si>
  <si>
    <t>X</t>
  </si>
  <si>
    <t>dz = 0.51</t>
  </si>
  <si>
    <t>F(1, 47) = 0.87</t>
  </si>
  <si>
    <t>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t>
  </si>
  <si>
    <t xml:space="preserve">Participants. The participants were 24 undergraduate students from the University of New South Wales who volunteered for the experiment in return for course credit. Apparatus and stimuli. Stimuli were 20  20 colored checkerboards (see Figure 1). The common X element was created by coloring 156 of the 400 squares green, red, yellow, purple, or blue. The remaining background squares were colored gray. The unique features A, B, C, and D were added by changing groups of six adjacent gray squares to one of the brighter colors. The added unique features differed both in color and in location on the checkerboard. The location of a given unique feature was constant across exposures. The area of the screen around the checkerboard was the same gray color as the gray squares of the checkerboard. A thick black border separated the checkerboard from the background. The individual squares within the checkerboard had no borders. The stimuli were presented on a 17 in. (43.18 cm) computer monitor and were approximately 8-cm square. Inquisit, Version 1.32 (Millisecond Software, Seattle, WA) was used to control stimulus presentation on an IBM-compatible PC. Design and procedure. There were three phases of preexposure. In the intermixed phase, presentations of AX alternated with presentations of BX. In the blocked phase, all presentations of CX were given consecutively, and in the spaced phase all presentations of DX were given sequentially, but a temporal delay was inserted between each trial. The order of these three phases was counterbalanced across participants. Allocation of the stimuli shown in Figure 1 to conditions was counterbalanced such that each stimulus was presented equally as often in the intermixed, blocked, and spaced conditions. At the start of the experiment, participants were seated approximately 60 cm from the computer monitor and were presented with the instructions on the screen. They were told to pay attention to the stimuli, that any stimulus differences they detected would be useful later in the experiment, and to press the space bar to proceed from one trial to the next. During the preexposure phase, each stimulus was displayed 60 times, for a duration of 470 ms on each occasion. Each individual stimulus presentation, in both the blocked and intermixed phases, was followed by a blank gray screen during which participants made their space bar presses. In fact, the following trial was initiated after 2,000 ms whether a press was made or not. In the spaced condition, the interstimulus interval was increased to 4,470 ms. This is the equivalent of the delay created between each AX presentation by the presentation of BX on alternate trials (and vice versa) in the intermixed condition. At the completion of the preexposure phase, participants were informed that in a second phase, they would be presented with pairs of checkerboards, one pair at a time. They were told to press the A key if these two stimuli appeared to be the same, and the 5 key on the number pad if the stimuli appeared to be different. A reminder about which keys to press remained on the screen throughout the test period. Participants were also told not to spend too long on each judgment. There were six types of test trial: (1) intermixed different, in which AX and X (or BX and X) were presented; (2) intermixed same, in which AX and AX (or BX and BX) were presented; (3) blocked different, in which CX and X were presented; (4) blocked same, in which CX and CX were presented; (5) spaced different, in which DX and X were presented; and (6) spaced same, in which DX and DX were presented. The order of stimulus presentation was randomized across test trials. Each unique feature (A–D) was presented on 12 trials in total, there being 6 different trials and 6 same trials with each. Test trials consisted of the presentation of one stimulus for 800 ms, followed by a blank screen for 550 ms and the presentation of the second stimulus for 800 ms. A white square was then presented in place of the checkerboard, and it remained on the screen until the response was made.
</t>
  </si>
  <si>
    <t>In a two-phase experiment, 24 undergraduates first passively viewed colored checkerboard stimuli presented repeatedly and then made "same" or "different" judgments on pairs of these checkerboards. The within-participants design manipulated the presentation schedule during the initial viewing phase, with different stimuli being presented in an intermixed, blocked, or spaced fashion to assess the impact on subsequent perceptual discrimination.</t>
  </si>
  <si>
    <t>A single-system account of the relationship between priming, recognition, and fluency.</t>
  </si>
  <si>
    <t>CJ Berry, DR Shanks, RN Henson</t>
  </si>
  <si>
    <t>t(23) = 3.55</t>
  </si>
  <si>
    <t>dependent samples t-test</t>
  </si>
  <si>
    <t>dz = 0.724</t>
  </si>
  <si>
    <t>t(31) = 2.40</t>
  </si>
  <si>
    <t>yes</t>
  </si>
  <si>
    <t>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t>
  </si>
  <si>
    <t>Participants. Twenty-four individuals were recruited through a University College London participant database. Their ages ranged from 19 to 38 years, with a mean of 23.3 years. All participants reported normal or corrected-to-normal vision, reported English as their first language, were tested individually in sound-dampened cubicles, and were paid £4 (approximately $7) in return for taking part. The experiment was fully automated, and the experimenter was not present in the room during the course of the experiment. Materials. A total of 120 words were selected with similar constraints to Stark and McClelland (2000): All words had four letters, had a frequency of occurrence of 10 –200 per million (Kucera &amp; Francis, 1967), and had a maximum score of 500 on the Imagability and Concreteness scales in the Medical Research Council Psycholinguistic database (Coltheart, 1981). All words were presented in white 20-pt Courier font. Two 50-word lists were constructed. Each word list acted as the old or new stimuli, counterbalanced across participants. Procedure. At study, a single word was presented on each CID trial. At the start of each trial, a mask (a row of hash marks ####) was presented for 500 ms to orient the participant. Next, a word was presented in lowercase 20-pt Courier font for 17 ms. The mask was then presented in 26-pt Courier font for 233 ms, forming a 250-ms presentation block. The word was then immediately presented again, but this time the exposure duration was increased by 17 ms, and the mask followed for the remainder of the 250-ms presentation block. Presentation continued in this way, with the total stimulus plus mask time remaining constant in each block, until the mask duration was 0 ms (15 blocks). When a response was made (by clicking the left mouse button), the mask was immediately presented for 2,000 ms. Participants then clicked a button that was presented below the stimulus presentation area to advance to the next trial. There were 70 study trials in total. The first and last 10 trials were considered primacy and recency filler trials, and none of the words from these trials appeared at test. The RTs from these filler trials were not included in any subsequent analysis. The remaining 50 trials contained the stimuli that would later appear at test. For the study phase, participants were told that a word would flash on the screen for longer and longer durations and that this would make it appear clearer over time. They were told that they must click the left mouse button when they knew the identity of the word and then read it aloud. On each trial, the time from the onset of the stimuli to the onset of the button press was recorded. The importance of speed was emphasized; however, errors were discouraged: Participants were told that they should click the mouse button only when they were confident that they could identify the word correctly. If the word had not been identified by the end of the trial, then a message appeared to the participants asking them to try to be faster on the next trial. RTs longer than 3,750 ms (the time that had elapsed by the end of the last stimulus presentation block) were not recorded. No indication of the upcoming recognition test was given. After the study phase, the instructions for the test phase were presented. We presented a single word using the CID procedure on each test trial. Participants were again instructed to press the mouse button when they could identify the word and then read the word aloud; they were additionally told that after identifying each word they would have to make a judgment about the word. After each identification, the probe “old or new?” appeared on the screen, and two buttons labeled “old” and “new” were also presented on the screen below this probe. Participants were instructed to click the button labeled “old” if they thought that the word they had just identified was one from the study phase. They were told to click the “new” button if they thought that the word had not been presented in the study phase. There were 100 test trials in total (50 old and 50 new trials). The selection of a word for each trial was randomly determined. Misidentification trials at study or test were excluded from all subsequent analysis. Responses were recorded on a tape recorder and later checked for accuracy. An alpha level of .05 was used for statistical tests, and t tests were two-tailed. We used the Greenhouse–Geisser correction to correct for nonsphericity on tests involving repeated measures factors with more than two levels.</t>
  </si>
  <si>
    <t>In a two-phase experiment, 24 participants first identified words that were presented with gradually increasing clarity, pressing a button and speaking the word as soon as they recognized it. During a subsequent surprise test phase, participants performed the same word identification task but were also required to make an "old" or "new" recognition judgment for each word, which was the primary within-subjects manipulation.</t>
  </si>
  <si>
    <t>Modeling distributions of immediate memory effects: No strategies needed?</t>
  </si>
  <si>
    <t>CP Beaman, I Neath, AM Surprenant</t>
  </si>
  <si>
    <t>t(99) = 10.18</t>
  </si>
  <si>
    <t>d = 1.02</t>
  </si>
  <si>
    <t>t(14) = 0.496</t>
  </si>
  <si>
    <t>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t>
  </si>
  <si>
    <t xml:space="preserve">Participants. A total of 100 Purdue University undergraduateswho were native speakers of American English participated inexchange for course credit.Stimuli. The to-be-remembered items were 64 one-syllablewords used by Surprenant, Neath, and LeCompte (1999) to studyPSEs. An example similar list is vote, boat, goat, float, note, andcoat. An example dissimilar list is break, sick, vote, greet, rat, andfun. Each word appeared in both similar and dissimilar lists (e.g.,vote in the above example). Lists were randomized such thatparticipants saw the same words but in different random orders.Procedure. Participants were informed that we were interestedin how accurately they could remember the order in which a seriesof words had been presented. Each word was shown in uppercase,center justified, for 1.5 s in the middle of the screen in 20-pointHelvetica font. After the final word was shown, six responsebuttons became active and were labeled with the six words inalphabetical order. The participants were asked to indicate thepresentation order by clicking on appropriately labeled buttonsusing the mouse. For example, if they thought the first word wasbreak, they should click on the button labeled break first. If theythought the third word was vote, they should click on the buttonlabeled vote third. Participants received 20 lists, half with dissim-ilar and half with similar items, and were informed they could takerest breaks at any point. The order of dissimilar and similar trialswas randomly determined for each participant. Participants weretested individually, and an experimenter remained in the room toensure compliance with the instructions
</t>
  </si>
  <si>
    <t>One hundred university undergraduates were sequentially presented with lists of six one-syllable words and were then tasked with recalling the original presentation order by clicking on the word labels with a mouse. A within-participants design was used to test the effect of phonological similarity, with each participant receiving ten lists of similar-sounding words and ten lists of dissimilar-sounding words in a random order.</t>
  </si>
  <si>
    <t>Stereotypes and retrieval-provoked illusory source recollections.</t>
  </si>
  <si>
    <t>CS Dodson, J Darragh, A Williams</t>
  </si>
  <si>
    <t>F(1, 37) = 17.03</t>
  </si>
  <si>
    <t>&lt;.001</t>
  </si>
  <si>
    <t>ANOVA</t>
  </si>
  <si>
    <t>__p^2 = .32</t>
  </si>
  <si>
    <t>F(1, 31) = .384</t>
  </si>
  <si>
    <t>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t>
  </si>
  <si>
    <t>Participants Sixty-four undergraduate students from the University of Virginia participated in this experiment in exchange for course credit. The participants were randomly assigned to either the modified source test condition (i.e., the source test contains a don’t know response option) or the standard source test condition (i.e., the source test does not contain a don’t know response option). Design and Materials The stimulus material, adopted from Bayen et al. (2000), consisted of 192 sentences that were presented visually only. The sentences were divided into three categories on the basis of their content: 64 doctor-related items, 64 lawyer-related items, and 64 professionneutral items. Within each category, there were 32 target sentences (e.g. “Do you have any food allergies?”) and 32 distractor sentences that were identical to the targets, except for the modification of one or two words (e.g. “Do you have any drug allergies?”). During the study session, 96 items (i.e., 32 target sentences from each category) were presented simultaneously with a color photo of one of two middle-aged Caucasian male faces, labeled Bill or Tom. Each source was paired with 16 sentences from each of the three categories. An additional 6 filler items at the beginning and the end of the study phase were included so as to reduce primacy and recency effects. The test phase consisted of 48 studied items intermixed with 48 distractor items (i.e., new items). Sixteen studied items were from each category, with an equal number associated with the sources Bill and Tom. Moreover, the new distractor items included 16 doctor sentences, 16 lawyer sentences, and 16 neutral sentences. There were an additional 6 practice items at the beginning of the test, which were used to demonstrate the task to participants. All study and test items were presented in a random order, with the constraint that no more than 3 items of a particular type could appear consecutively. The experimental program was created with E-prime Version 1.1 (2002), and the sentences and photos were presented on a 17-in. (43.2-cm) monitor. Finally, across participants, we counterbalanced (a) assignment of sentences to the target and distractor conditions and (b) assignment of sentences to both sources.</t>
  </si>
  <si>
    <t>In a source memory experiment, 64 undergraduates studied sentences related to different professions that were each presented by one of two male sources. During the subsequent test phase, participants had to recognize studied sentences and identify their source, with the key between-subjects manipulation being whether or not they were provided with a "don't know" response option.</t>
  </si>
  <si>
    <t>Across-notation automatic numerical processing.</t>
  </si>
  <si>
    <t>D Ganor-Stern, J Tzelgov</t>
  </si>
  <si>
    <t>F(1, 28) = 26.69</t>
  </si>
  <si>
    <t>__p^2 = 0.488</t>
  </si>
  <si>
    <t>F(1, 29) = 45.27</t>
  </si>
  <si>
    <t>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t>
  </si>
  <si>
    <t xml:space="preserve">Participants.
Twenty-ﬁve Psychology students at Ben-Gurion University of the Negev participated in the experiment for course credit. A spatial representation of the unit fractions in
the range between 0 and 1.
Stimuli. In the fraction (FF) block the stimuli set was composed of all the 28 possible unique pairs created from two different unit fractions from the following list 1/2, 1/3, 1/4, 1/5, 1/6, 1/7, 1/8, and 1/9. In the fractions, 0 and 1 (NF) block the stimuli set included these 28 pairs of unit fractions, and in addition 8 pairs of a unit fraction and 0 (F0), and 8 pairs of a unit fraction and 1 (F1). In the FF condition each pair appeared 12 times with the ‘‘select larger’’ instructions, and 12 times in the ‘‘select smaller’’ instructions. In the NF condition each pair appeared 10 times with the ‘‘select larger’’ instructions, and 10 times in the ‘‘select smaller’’ instructions. In both cases, in half of the trials the larger number appeared on the right side of the screen and in the other half of the trials the smaller number appeared on the right side of the screen. The numbers were printed in white on a black back-ground. Each fraction was about 35 mm high and 15 mm wide. The numbers 0 and 1 were about 27 mm high and 12 mm wide. The distance between the centers of the numbers was 70 mm
</t>
  </si>
  <si>
    <t>In a numerical comparison task, 25 university students were presented with pairs of unit fractions and instructed to select either the larger or the smaller of the two numbers. The experiment manipulated the stimulus set across two blocks (one containing only fraction pairs, the other also including 0 and 1 as comparators) and varied the response instruction (select larger vs. select smaller) and the on-screen position of the numbers.</t>
  </si>
  <si>
    <t>Attractor dynamics and semantic neighborhood density: Processing is slowed by near neighbors and speeded by distant neighbors.</t>
  </si>
  <si>
    <t>D Mirman, JS Magnuson</t>
  </si>
  <si>
    <t>F(1, 21) = 17.3</t>
  </si>
  <si>
    <t>__p^2 = .452</t>
  </si>
  <si>
    <t>F (1, 29) = 8.064</t>
  </si>
  <si>
    <t>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t>
  </si>
  <si>
    <t xml:space="preserve">Participants
All participants were native English speakers and had normal or corrected-to-normal vision. The semantic categorization task was completed by 17 participants, and the lexical decision task was completed by 44 participants (22 participants randomly assigned to each half of the words). All participants were undergraduate students at the University of Connecticut who received course credit for participating.
Stimuli
The critical stimuli were the 532 unique orthographic forms in the McRae et al. (2005) feature norm database. These items were chosen to present the strongest test of feature-based representations. For the lexical decision test, 532 pronounceable nonwords were created that were matched in length to the words, and the items were divided into two lists of 532 items each (266 words, 266 nonwords) to keep the overall number of trials per participant equal for the two tasks and avoid fatigue effects.
Procedure
Stimuli were presented visually in 18-point black Courier font on a white computer screen background using E-Prime software (Psychology Software Tools, Inc., Pittsburgh, PA). We used a 17 in. (43.18 cm) cathode ray tube monitor with a refresh rate of 100 Hz and a resolution set to 800 × 600 pixels. Each trial began with a central fixation cross on screen for 1 s, then the stimulus was presented centered horizontally and vertically and remained on screen until the participant responded (or until 5 s had elapsed). Each participant completed either the lexical decision version of the experiment or the semantic categorization version. These tasks were chosen to examine basic word-recognition accuracy and latency in one task that requires semantic access (semantic categorization) and one task that, in principle, does not (lexical decision). The experiment was completed in one session lasting approximately 20 min. Before beginning the critical block, participants completed a 20-trial practice session. In the lexical decision task, participants were asked to indicate whether each item was a word; in the semantic categorization task, the participants were asked to indicate whether each word referred to a living thing or a nonliving thing.
</t>
  </si>
  <si>
    <t>In a between-subjects experiment, undergraduate students performed either a semantic categorization task, judging visually presented words as living or nonliving, or a lexical decision task. For the lexical decision task, participants also responded to an equal number of matched nonwords, with the core stimuli for both tasks consisting of 532 unique words from a feature norm database.</t>
  </si>
  <si>
    <t>When does between-sequence phonological similarity promote irrelevant sound disruption?</t>
  </si>
  <si>
    <t>JE Marsh, F Vachon, DM Jones</t>
  </si>
  <si>
    <t>F(2, 92) = 3.13</t>
  </si>
  <si>
    <t>&lt;.05</t>
  </si>
  <si>
    <t>d = .52</t>
  </si>
  <si>
    <t>F(2, 232) = 1.63</t>
  </si>
  <si>
    <t>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t>
  </si>
  <si>
    <t xml:space="preserve">Participants. Forty-eight students from Cardiff University participated in a mixed-factor design in return for course credit. All participants reported normal hearing and normal or corrected-to-normal vision and were native English speakers. Apparatus and Materials The rhyme-generating program Rhymer (WriteExpress; http:// www.rhymer.com) was used to generate words by entering 30 words each with a different but common end rhyme (e.g., “ide” as in “side”). The monosyllabic end rhymes generated for each word were then chosen and scored for frequency with the Thorndike– Lorge word count (Thorndike &amp; Lorge, 1944) as were the originally entered words. For each end rhyme, the resultant six highest frequency words were chosen as the TBI auditory items, whereas the 10 lowest frequency words were chosen as the TBR visual items. This method of constructing and selecting materials differed from previous studies (e.g., Beaman, 2004) for the following reasons. Items chosen in these prior studies were derived from category norms: Although the common attribute of an end rhyme means that end-rhyme words form categories, we were unaware of any “end-rhyme category norms.” This is unfortunate to the extent that the dominance relations between the items cannot be determined: We cannot be sure that the highest frequency items are the first items participants will generate when presented with the end rhyme as a cue. Logically however, there should be a correlation between frequency of use in the English language and dominance level, and because of this, the highest frequency items were chosen as the irrelevant items. Limits imposed by restricted category sizes forced omissions of items not scored for frequency in the Thorndike–Lorge word count, and the removal of homophones resulted in the use of six words as TBI items and 10 words as the TBR items in each list. The items within the TBR and TBI sequences were presented in a randomized order that was the same for each participant. We recorded the TBI items in a male voice at an even pitch at a 244 BRIEF REPORTS sampling rate of 44.1 kHz in 16-bit resolution using Sound Forge 5.0 (Sonic Inc., Madison, WI). Each TBI item was then digitally edited to a duration of 500 ms. We presented the TBI items stereophonically over headphones at approximately 65–70 db(A) using SuperLab Pro software (Cedrus Corp., San Pedro, CA). Design A mixed design was used with one between-participants factor and one within-participant factor. The between-participants factor was “Instruction Type,” and participants were assigned to one of two levels: free recall and serial recall. The within-participant factor was “Sound Condition,” of which there were three levels: (a) irrelevant items phonologically dissimilar to the TBR items, (b) irrelevant items phonologically similar to the TBR items, and (c) a quiet control condition. The 30 TBR lists and 30 irrelevant sound sequences were divided into two 15-list sets. For each instruction type, half the participants were randomly assigned to one of the two 15-list sets. Each 15-list set was further subdivided into five blocks of three lists. Within each three-list block, the TBR lists were assigned randomly to one of the three sound conditions. The order of the three sound conditions within each three-trial block was counterbalanced across participants such that an equal number of participants were assigned to each of the six possible order permutations. When a TBR list was assigned to the phonologically similar condition, the sound sequence corresponding to the category represented by that list was presented. When a TBR list was assigned to the phonologically dissimilar condition, the sound sequence was randomly chosen from the 15 categories not represented by the TBR list. Procedure Participants were seated at a viewing distance of approximately 60 cm from a PC monitor on which TBR items were displayed in a central position. Lists of TBR items appeared in lowercase black 72-point Times New Roman font one word at a time against a white background. Each word—whether TBR or TBI—was presented for 500 ms with no interstimulus interval. The end of the list was notified by the appearance of a red “WAIT” sign that was displayed for 9 s before a green “RECALL” sign was shown to indicate the end of the retention period and start of the retrieval period. Each of the TBI items was presented three times in the retention period. Participants were seated in individual cubicles. They were informed that they would be presented with fifteen ten-word lists and that each list would be presented one word at a time on the computer monitor from which they were asked to memorize as many words as possible and write the words they remembered down on their recall sheets when a “RECALL” cue appeared on the screen. On presentation of the RECALL cue, participants given free recall instructions were instructed to try and remember as many of the words in any order, whereas participants given serial recall instructions were instructed to remember the words according to their original order of presentation. Participants from the serial recall group were also told that they could leave gaps in their recall protocols if necessary. Participants in this group were also instructed to guess the original position if they had an item available to them for recall but could not remember its position. Recall sheets contained 15 columns of 10 rows each: Participants given serial recall instructions were provided with specially prepared recall sheets with serial positions marked on them; the free-recallinstructed group had the same recall sheets but without the serial positions marked. Participants were informed that they would have 30 s to retrieve as much as they could of the list and that after this time a tone would sound to signal the beginning of the next list (some 5 s later). Participants were instructed to ignore any sound that they heard through the headphones and were told that they would not be tested on its content at any point in the experiment. On completion of the experiment participants were instructed to return to the beginning of their recall sheets and mark next to an item recalled a confidence rating as to whether they thought that item had been visually presented (1  guess, 10  absolutely certain; see Smith, Ward, Tindell, Sifonis, &amp; Wilkenfeld, 2000). 
</t>
  </si>
  <si>
    <t>In a mixed-design experiment, 48 university students attempted to recall visually presented lists of ten words after a retention interval where they heard irrelevant auditory items. The study manipulated recall instructions (free vs. serial) between participants and the nature of the auditory distraction (phonologically similar words, dissimilar words, or quiet) within participants.</t>
  </si>
  <si>
    <t>Bidirectional associations in multiplication memory: Conditions of negative and positive transfer.</t>
  </si>
  <si>
    <t>JI Campbell, ND Robert</t>
  </si>
  <si>
    <t>F(2, 68) = 41.59</t>
  </si>
  <si>
    <t>__p^2 = 0.550</t>
  </si>
  <si>
    <t>F(2, 68) = 41.603</t>
  </si>
  <si>
    <t>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t>
  </si>
  <si>
    <t xml:space="preserve">Participants. Twenty-eight volunteers (23 women, 5 men) were recruited from the participant pool organized by the Department of Psychology at the University of Saskatchewan. Participants ranged in age from 18 to 21 years (M 18.8), reported normal or corrected-tonormal vision and, received bonus credit in their introductory psychology course for participation. Stimuli and Design The experiment consisted of three phases, including a pretest, practice, and posttest. There were two pretest and three posttest blocks in which all 21 multiplication problems were presented in a random order. During the pretest and posttest, participants in the factoring group received the product (e.g., 56) and typed in the corresponding factors (7 8) in either order. Multiplication participants received the factors (7  8) and typed the correct product (56). Odd or even participant number determined assignment to the factoring or multiplication group. During the practice phase, participants received 15 continuous blocks of seven practice-set problems, in random order, presented as multiplication problems. Among the 21 problems tested in the pretest and posttest phases, there were the seven practice-set problems, seven unrelated problems composed from operands not used for the practice set, and seven related problems that included one operand used for the practice set. To create these sets, seven problems were composed from the factors 2, 4, 7, and 8 (8 4  2, 14 7  2, 28 7  4, 32 8  4, 49 7  7, 56 7  8, 64 8  8) and seven others from the factors 3, 5, 6, and 9 (15 5  3, 25 5  5, 27 9  3, 30 6  5, 45 9  5, 54 9  6, 81 9  9). Assignment of these two sets to the practice and unrelated conditions was counterbalanced across participants. Practice and unrelated problems were unrelated in virtue of sharing no common factor. Seven related problems were composed that contained one factor that appeared in the practice set and one that did not appear in the practice set. All participants received the same related problem set, which included 6 3  2, 10 5  2, 20 5  4, 21 7  3, 42 7  6, 48 8  6, 72 9  8. Although absolute performance on the related set cannot be compared with the practice and unrelated sets because of the possibility that the related set differs in difficulty from the other two, changes in performance for the related set between pretest and posttest can be meaningfully interpreted (cf. Phenix &amp; Campbell, 2004). Multiplication problems always appeared with the larger factor on the left. All problems were presented horizontally in white characters against a dark background. Characters were approximately 3 mm wide by 5 mm high. Procedure The experiment required approximately 30 min and took place in a quiet room with a researcher present. An IBM-type computer was used, with two high-resolution monitors to display stimuli. The researcher sat behind the participant, and each viewed a separate monitor. The instructions for the task emphasized both speed and accuracy. Factoring participants were instructed to use the numbers 2 through 9 as factors and were informed that factor order did not matter. Participants entered their responses using the number pad on the computer keyboard. RT was measured from stimulus onset to the final keystroke. To begin each trial, a fixation dot appeared in the center of the screen for 1 s, then flashed twice. The problem appeared on what would have been the third flash. Multiplication problems occupied a seven-character field (e.g., 7  2), with the multiplication sign at fixation. For factoring problems, the stimulus (e.g., 14) appeared with the leftmost character at fixation. The problem remained on the screen until the participant had completed their response. Presentation of problems within each block was continuous, but participants received a short break after the pretest–posttest and practice phases. Participants did not receive feedback about speed or accuracy. 
</t>
  </si>
  <si>
    <t xml:space="preserve">In a three-phase experiment, 28 university students were assigned to either a factoring group (typing factors for a given product) or a multiplication group (typing the product for given factors) for pretest and posttest blocks. All participants completed an intervening practice phase consisting solely of multiplication problems, with the key within-subjects manipulation being the relationship of test problems to the practiced items (practiced, unrelated, or related).
</t>
  </si>
  <si>
    <t>The Stroop effect: Why proportion congruent has nothing to do with congruency and everything to do with contingency.</t>
  </si>
  <si>
    <t>JR Schmidt, D Besner</t>
  </si>
  <si>
    <t>t(94) = 1.929</t>
  </si>
  <si>
    <t>d = 0.198</t>
  </si>
  <si>
    <t>t(241) = 3.955</t>
  </si>
  <si>
    <t>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t>
  </si>
  <si>
    <t xml:space="preserve">Sixteen participants named out loud the color (green, white, blue, yellow) of color words (GREEN, WHITE, BLUE, YELLOW). Individual words were presented 75%, 50%, or 25% of the time in their congruent color, and in a selected incongruent color the remaining trials (i.e., each word appeared in two colors only). Further details on the method of this experiment can be found in the original article by Jacoby et al. (2003). For the purpose of these analyses, the means for congruent and incongruent trials in Experiment 2A of Jacoby et al. were rearranged as a function of word-response contingency: high (.75), medium (.50), and low (.25). Thus, the high contingency condition consists of congruent trials with high proportion congruent words and incongruent trials with low proportion congruent words, the medium contingency condition consists of congruent and incongruent trials with medium proportion congruent words, and the low contingency condition consists of congruent trials with low proportion congruent words and incongruent trials with high proportion congruent words.
</t>
  </si>
  <si>
    <t>In a Stroop-like experiment, sixteen participants named the print color of color words. The key within-subjects manipulation was the proportion of times a specific word was presented in its congruent color (75%, 50%, or 25%), with the remaining trials for that word appearing in a single, designated incongruent color.</t>
  </si>
  <si>
    <t>The ultimate sampling dilemma in experience-based decision making.</t>
  </si>
  <si>
    <t>K Fiedler</t>
  </si>
  <si>
    <t>F(2, 76) = 8.67</t>
  </si>
  <si>
    <t>__p^2 = 0.186</t>
  </si>
  <si>
    <t>F(1.58, 72.4) = 19.48</t>
  </si>
  <si>
    <t>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t>
  </si>
  <si>
    <t xml:space="preserve">Sampling biases were simulated as a function of sampling strategies, with reference to two types of judgment tasks. One task calls for inferences of the conditional probabilities of positive outcome, given different combinations of providers and domains—p( + / P1, C), p( +/ P2, C), . . ., p(+ / P3, T)—and allowing for relative evaluations of providers and domains. Let these inferences be called causal or forward inferences, because providers and domains can be conceived as causing evaluations. The second task calls for diagnostic or backward inferences, based on reverse conditional probabilities—p(P1 / –), p(P2 / –),. . ., p(C / +),. . . p(P3, T / –). Here, the respective sample statistics are used to diagnose the origin (in P1, P2, P3 X C, T) of positive or negative outcomes. In accordance with Figure 1 (upper chart), a database included 480 positive instances about provider P1 in domain C; 240 positive instances of P2 in C; 120 positive instances of P3 in C, and so forth. Each simulated sample consisted of n 100 observations drawn from the database within the constraints imposed by the different strategies. Sampling strategies were manipulated to cover all reasonable possibilities. Decision makers should be completely free on each information-search trial to engage in natural sampling or to restrict the information search in one, two, or all three dimensions. Thus, the decision maker may just ask for the next piece of evidence, leaving open whether the valence is positive or negative; whether the provider is P1, P2, or P3; and whether the domain is C or T. On such a natural-sampling trial, the computer will randomly draw one item from the whole database, with each item in the universe having the same probability of being drawn. Alternatively, the decision maker might want to see an observation about P1, leaving open domain and valence, or ask for a positive item from the C domain, or a negative item about P3 in the T domain, or solicit any other combination of {+, –, open} X { P1, P2, P3, open} X {C, T, open}. The computer makes a random draw from the specified subset of all items in the population (e.g., from all positive P1 items when positive and P1 are asked for). Each simulated judgment experiment consists of N 100 individual judges, of which each one is exposed to n 100 observations, drawn with a certain sampling strategy. Altogether, 343 = 7 X 7 X 7 strategies are included, completing a 7 (restrictions on providers) X 7 (restrictions on domains) 7 X (restrictions on valence) design. Each specific restriction entails a specific assumption as to how often, across the n = 100 trials, sampling is unconstrained or constrained to a deliberately chosen variable level. With regard to provider restrictions, the seven manipulated levels are:
1. Unrestricted on all 100 trials (natural sampling) 2. 40 unrestricted, 30P1, 15P2, 15P3 3. 40 unrestricted, 20P1, 20P2, 20P3 4. 40 unrestricted, 15P1, 15P2, 30P3 5. 0 unrestricted, 50P1, 25P2, 25P3 6. 0 unrestricted, 33P1, 34P2, 33P3 7. 0 unrestricted, 25P1, 25P2, 50P3 
Thus, across the seven levels, the proportion of unrestricted, natural sampling decreases from 100 (level 1) to 40 (levels 2–4) to 0 (levels 5–7), and within these three blocks, the enforced proportions of items drawn for the three providers change. With regard to the sampling restrictions for both domains and providers, which are dichotomous, the following seven levels were manipulated: 
1. 100 unrestricted 2. 40 unrestricted, 45C, 15T for domains; 40, 45, 15– for valence 3. 40 unrestricted, 30C, 30T for domains; 40, 30, 30– for valence 4. 40 unrestricted, 15C, 45T for domains; 40, 15, 45– for valence 5. 0 unrestricted, 75C, 25T for domains; 0, 75, 25– for valence 6. 0 unrestricted, 50C, 50T for domains; 0, 50, 50– for valence 7. 0 unrestricted, 25C, 75T for domains; 0, 25, 75– for valence 
Based on the sample data generated by these strategies, the two judgment tasks were simulated by computing two sets of indicators (for causal and diagnostic inferences): p(+ / provider, domain): forward inferences of the likelihood of positive valence given all combinations of three providers and two domains; and p(provider, domain / –): backward inferences of the origins, in all combinations of providers and domains, of negative outcomes.
</t>
  </si>
  <si>
    <t>A computer simulation was conducted to examine how different information-gathering approaches create sampling biases by drawing 100 observations from a predefined database categorized by provider, domain, and outcome valence. The study systematically manipulated the sampling strategy in a 7x7x7 design, varying the degree of restriction placed on the selection of providers, domains, and outcome valences to generate data for simulating both forward (causal) and backward (diagnostic) judgments.</t>
  </si>
  <si>
    <t>How to say no: Single-and dual-process theories of short-term recognition tested on negative probes.</t>
  </si>
  <si>
    <t>K Oberauer</t>
  </si>
  <si>
    <t>F(1, 31) = 14.2</t>
  </si>
  <si>
    <t>__p^2 = .31</t>
  </si>
  <si>
    <t>F(1,19)=3.661</t>
  </si>
  <si>
    <t>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t>
  </si>
  <si>
    <t xml:space="preserve">Participants In each experiment 30 psychology undergraduates at the University of Potsdam, Germany, participated in partial fulfillment of obligations of a lab course or in exchange for 5 euros (€). Materials and Procedure Each trial started with the presentation of a row of six square frames in the middle of a computer screen in white on a black background. After 500 ms, six consonants were presented in white, one in each frame, with a presentation time of 400 ms followed by an interstimulus interval of 100 ms for each letter. The two conditions of presentation order, serial and random, were realized in separate blocks in counterbalanced order. In the serial condition, the consonants were presented from left to right; in the random condition, their presentation order was determined at random for each trial and participant. Lists were built by randomly selecting from the 20 consonants (excluding Y) without repetitions. The first probe appeared 600 ms after offset of the last list item in one of the frames (for an illustration, see Figure 1). Participants judged whether the probe matched the letter presented in that frame by pressing the left or the right arrow key; the assignment of the arrow keys to “yes” or “no” was chosen by each participant at the beginning of the experiment. The next probe followed 200 ms after the response, for a total of six probes. In the serial presentation condition, the probes were presented in left-to-right order, thereby matching the order of list presentation across the frames. In the random condition presentation of probes followed a new random order independent of list presentation order. Serial position is defined as position in the presentation order. In Experiment 1, across all trials 50% of probes were positive and the remaining ones were negative, with 24% new and 26% intrusion probes. In Experiment 2, each probe corresponded to a different letter of the list; half of them were positive and half were intrusion probes. In both experiments, positive probes were evenly distributed over serial positions across all trials of the experiment in a randomized order, whereas serial positions of negative probes were determined at random without constraints. Each participant completed 12 practice trials followed by 156 test trials (each with six probes) in a 1-hr session. At the end of each trial, participants received a feedback display of the form “X out of 6 correct” and started the next trial by pressing the space bar.
</t>
  </si>
  <si>
    <t>In a probed recall experiment, 30 university students viewed a sequence of six consonants presented one by one into six spatial frames and then made a series of "yes/no" judgments to determine if probe letters matched the items originally shown in those frames. The within-subjects design manipulated whether the initial presentation of consonants and the subsequent probes followed a serial left-to-right order or a random spatial order, with probes being either positive, new, or intrusion items.</t>
  </si>
  <si>
    <t>Intentional forgetting is easier after two "shots" than one.</t>
  </si>
  <si>
    <t>L Sahakyan, PF Delaney, ER Waldum</t>
  </si>
  <si>
    <t>F(1,94) = 4.97</t>
  </si>
  <si>
    <t>_^2=.05</t>
  </si>
  <si>
    <t>F(1, 106) = 0.04</t>
  </si>
  <si>
    <t>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t>
  </si>
  <si>
    <t xml:space="preserve">Participants Sixty-four University of North Carolina, Greensboro, undergraduates participated for course credit and reported not expecting a memory test in their final verbal reports. They were randomly assigned to the forget or control group. Materials Two lists of 16 medium-frequency nouns were created. Half of the List 1 words contained the letter E and half did not. List 1 was split into two blocks of 8 items that were encoded with the same orienting task (either pleasantness judgment or letter E). Blocked presentation was employed to avoid frequent task switching and floor recall of List 1 weak items. The presentation order of the strong versus weak blocks was counterbalanced. Also, each word was assigned to the pleasantness task or the letter E task equally often. On List 2, half of the words rhymed with the word seven and half did not. All List 2 items were encoded with the same orienting task involving rhyming. Procedure Participants were informed that the purpose of the study was to design word norms for materials for a later experiment (cover stories are available on request). They were told that if a smiley-face icon appeared under a word, they were to indicate if it was pleasant or not (strong items), and if the letter E appeared under a word, they were to indicate if the word contained an E (weak items). Items were presented once at a rate of 4 s per word. After the first list, half of the participants were told that they would need to rate one more list (further termed the control group). The remaining participants were told to forget the first list before moving on to rate the second list (further termed the forget group). They were told, The list of words you just rated was the first list that we need to collect ratings for. Could you please rate one more list of words? However, it is really important that you not be influenced by your prior ratings. Therefore, please make an effort to try and forget those words and pretend you did not rate anything. Try not to think of the earlier words in order not to contaminate the judgments on these new items. Then the second list of 16 items was presented. List 2 words were judged for whether or not they rhymed with the word seven. The choice of the rhyming task was based on pilot testing because when both lists were processed with the same orienting task, the recall of the List 1 weak items was at floor. A surprise written free recall test was given afterwards on List 1, followed by List 2. Recall was carried out on separate sheets of paper for each list, with 90 s allotted for the recall of each list. After the memory test, participants were asked whether they suspected that their memory would be tested. 
</t>
  </si>
  <si>
    <t xml:space="preserve">In a directed forgetting experiment, 64 undergraduates performed an encoding task on a first list of words, with items processed either strongly (pleasantness judgment) or weakly (letter detection), followed by an encoding task on a second list. The mixed-design study manipulated encoding strength within-subjects and, between-subjects, whether participants were instructed to forget the first list or were given control instructions before receiving a surprise free recall test for both lists.
</t>
  </si>
  <si>
    <t>How does bilingualism improve executive control? A comparison of active and reactive inhibition mechanisms.</t>
  </si>
  <si>
    <t>LS Colzato, MT Bajo, W van den Wildenberg, D Paolieri, S Nieuwenhuis, W La Heij, B Hommel</t>
  </si>
  <si>
    <t>F(3, 93) = 5.23</t>
  </si>
  <si>
    <t>MSE = .009</t>
  </si>
  <si>
    <t>F(2.33, 90) = .38</t>
  </si>
  <si>
    <t>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t>
  </si>
  <si>
    <t xml:space="preserve">Participants. Thirty-two healthy young adults served as participants for partial fulfillment of course credit or for a financial reward and constituted the two language groups: monolingual and bilingual. All reported having normal or corrected-to-normal vision, and all were unfamiliar with the purpose of the experiment. Half of the participants were monolingual Spanish speakers who lived in Spain, and the other half were Dutch–English bilinguals who lived in the Netherlands. All participants were tested by the same instructional protocols, although the actual testing was carried out in two different countries. The bilingual participants grew up in “mixed” families (with one parent speaking Dutch and the other speaking English or German), and some of them had lived part of their life in an English-speaking country. They used both Dutch and English on a daily basis throughout their lives. As research with bilingual adults (Kroll &amp; Stewart, 1994) and children (Bialystok, 1988) has revealed that the cognitive and linguistic consequences of bilingualism are more salient for those bilinguals who are relatively balanced in their proficiency, we considered only balanced bilinguals for the present study. The monolingual Spanish speakers were not functionally fluent in any other language, despite the inevitable language courses in school. All participants in both groups attended university and shared similar middle-class socioeconomic backgrounds, and they were matched for age, gender, and IQ (measured by Raven’s Standard Progressive Matrices; see Table 1). Apparatus and stimuli. The Spanish participants were tested with a laptop PC (Asus A3Ac with a 15.1-in. monitor), and the Dutch participants were tested with a desktop PC (Switch attached to a Philips 17-in. Real Flat monitor). Responses were made by pressing the Z or ? keys of the QWERTY computer keyboard with the left and right index finger, respectively. Participants were required to react quickly and accurately by pressing the left or right key in response to the direction of a left- or right-pointing green arrow (choice trials) about 3.5  2.0 cm in length. Procedure and design. The experiment consisted of a 30-min session, in which participants completed a version of the task adopted from van den Wildenberg et al. (2006). Arrows were presented pseudorandomly, with the constraint that they signaled left- and right-hand responses equally often. Arrow presentation was response terminated. Intervals between subsequent choice signals varied randomly but equiprobably, from 1,250 ms to 1,750 ms in steps of 125 ms. During these interstimulus intervals, a white fixation point (3 mm in diameter) was presented. The green arrow changed to red during 30% of the trials, upon which the choice response had to be aborted (stop trials). We used a staircasetracking procedure that dynamically adjusted the delay between the onset of the choice signal and the onset of the stop signal for each hand separately to control inhibition probability (Levitt, 1971). After a successfully inhibited stop trial, stop signal delay increased by 35 ms in the next stop trial, whereas when the participant was unable to stop, the stop signal delay decreased by 35 ms in the next stop trial. This algorithm ensured that motor actions were successfully inhibited in about half of the stop trials, which yielded accurate estimates of SSRT (Band, van der Molen, &amp; Logan, 2003; see Figure 2). The algorithm compensated for differences in choice RT between participants, between stimulation conditions, and between the left and right hands. The stop task consisted of five blocks of 104 trials, the first of which served as a practice block and allowed us to obtain stable participant performance. Language background questionnaire. To check whether our selection criteria had been met, we asked bilingual participants to fill out a questionnaire on language use and fluency in their two languages. The questionnaire addresses the percentage usage of each language at home, at work, with friends, and overall, and the responses indicate the extent to which each language is used daily and the degree to which the participant is functionally bilingual. The self-evaluated proficiency scores of the Dutch–English bilinguals are shown in Table 2. Following the procedure used by Costa, Kovacic, Franck, and Caramazza (2003), we obtained the proficiency scores by a self-evaluation through the questionnaire the participants had filled out before the experiment. The scores are on a 10-point scale, in which 10 represents native-speaker level and 1 represents complete ignorance of the language. Other studies have shown that similar self-report measures correspond well with performance measures of proficiency, such as RT on a verbal categorization task (Dufour &amp; Kroll, 1995; Kroll, Michael, Tokowicz, &amp; Dufour, 2002)
</t>
  </si>
  <si>
    <t>In a stop-signal task, 32 participants made speeded key-press responses to the direction of an arrow but were required to withhold their response on a subset of trials when the arrow changed color. The experiment employed a between-subjects design, comparing the response inhibition performance of monolingual Spanish speakers against that of balanced Dutch-English bilinguals.</t>
  </si>
  <si>
    <t>Priming addition facts with semantic relations.</t>
  </si>
  <si>
    <t>M Bassok, SF Pedigo, AT Oskarsson</t>
  </si>
  <si>
    <t>F(1, 152) = 23.176</t>
  </si>
  <si>
    <t>F(1, 48) = 4.22</t>
  </si>
  <si>
    <t>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t>
  </si>
  <si>
    <t>Participants One hundred fifty-four University of Washington introductory psychology students, 91 women and 63 men, participated for course extra credit. All were native English speakers with normal or corrected vision. Materials The trial stimuli were random combinations of 80 word triplets and 48 digit triplets. Each trial consisted of a priming word pair (e.g., tulips– daisies) with its word target (e.g., tulips) and a pair of cue digits (e.g., 2  3) with its digit target (e.g., 5). Below, we first describe the word and the digit triplets and then explain how the word and the digit triplets were combined. Word triplets. All word stimuli were plural nouns that could serve as referents of object sets (e.g., birds, coats, thieves, stories). We first selected a set of candidate singular nouns from wordnorms databases (Battig &amp; Montague, 1969; Coltheart, 1981). The candidate words were in the upper 10% of word frequency, familiarity, and concreteness. Their syllable count was restricted to be between one and five. From this candidate word set, we constructed 80 word triplets in which the nouns were transformed from singulars to plurals (e.g., from stain to stains ). Half of the triplets consisted of categorically related nouns, which we refer to as aligned-categorical, or AC, triplets (e.g., oaks, elms, and maples).3 The other half consisted of unrelated nouns, which we refer to as misaligned-unrelated, or MU, triplets (e.g., marbles, guards, and ponds). The two sets of AC and MU triplets were matched for word frequency, familiarity, concreteness, and syllable count. The AC and MU word triplets appear, respectively, in Table 1 and Table 2. In each word triplet, two words were designated to serve as the priming word pair and the third as the target. In order to balance the number of “yes” and “no” responses, half of the target words matched one of the priming words (correct response is “yes”) and the other half did not (correct response is “no”). Specifically, of the 40 AC triplets, 20 had a matching target (e.g., horses, donkeys, and horses) and 20 a nonmatching AC target (e.g., ants, beetles, and spiders). Similarly, of the 40 MU triplets, 20 had a matching target (e.g., gowns, bridges, and bridges) and 20 a nonmatching MU target (e.g., napkins, cats, and authors). Half of the matching targets matched the left, and the other half matched the right words of the priming pairs. Relatedness ratings for all the priming word pairs used in Experiment 1 were obtained from a subset of participants (n 33) after they had completed all the experimental trials of the worddigit matching task. These participants rated the extent to which the priming word pairs were related to each other on a 7-point Likert scale, with 1 indicating that the words were completely unrelated and 7 indicating that the words were highly related. Each participant provided ratings to 60 word pairs that were selected at random from the 80 priming pairs used in the experiment. AC pairs (M 5.97, SD 0.73) received significantly higher relatedness ratings than the MU pairs (M 1.42, SD 0.42), t(32) 37.60, p  .001. Digit triplets. Forty-eight digit triplets were adapted from the “standard” stimuli cues used by Lefevre and Kulak (1994). Each digit triplet consisted of a pair of cue digits and a digit target. The cue digits (m  n) were of the form m  1, n  1, and m n (e.g., 3  2). Half of the digit targets matched one of the cue digits and half did not. Half of the matching targets matched the left and half matched the right cue digit. The complete set of digit stimuli used in Experiment 1 appears in Table 3. Half of the triplets had matching targets (correct response “yes”), and the other half had targets that did not match either one of the cue digits (correct response “no”). Only triplets with nonmatching digit targets are relevant for assessing the sum effect (24 triplets total). The cue digits of these triplets appear in the leftmost column of Table 3. The target digits ranged from 5 to 9 and, depending on the cue digits, served as either sum or neutral targets. Twelve triplets consisted of the cue digits and their sum target (e.g., 5, for the cue digits 3  2), and 12 consisted of the cue digits and a neutral target (e.g., 7). In the other 24 triplets, the targets matched one of the cue digits (correct answer is “yes”). Half of the matching target triplets served as cue controls. In these 12 triplets, the cue digits were the same as those used in the nonmatching sum and neutral triplets (e.g., 3  2; see the leftmost column of Table 3) and were in the 2– 6 digit range. The other half of the matching target triplets served as target controls. These 12 triplets were constructed to ensure that the matching targets (“yes” response) covered the same digit range (5–9) as the nonmatching targets (“no” response). Accordingly, the cue digits in the target control triplets (e.g., 8  4; see the rightmost column of Table 3) had sums larger than 10. Apparatus. Written instructions and the experimental trials were presented on 17-in. (43-cm) monitors controlled by PC computers. Responses to digit and word targets (yes and no) and response latencies were recorded with the use of Inquisit software Version 1.31 software (Inquisit, 2000), which is accurate to 0.08 ms. All stimuli presentation times were multiples of the screen refresh rate of 16.7 ms. Procedure In order to ensure that people attend to both the priming words and the cue digits, on each experimental trial, participants had to make two matching decisions (“Did you see X? yes/no”): one to a word target (e.g., X ants; X spiders) and one to a digit target (e.g., X 3; X 9). To discourage dual-tasking strategies, on half of the trials, the digit target appeared first and was followed by the word target, and on the other half, the word target appeared first. Although participants responded to both word and digit targets, only trials in which the digit targets appeared first (i.e., immediately after the cue digits) preserved the structure of the original number-matching task (LeFevre et al., 1988). These trials provide the cleanest test of whether semantically aligned or misaligned word pairs would prime the sum effect. Hence, we only report the results pertaining to the latencies and error rates of the relevant digit targets in the digit-first condition, comparing the trials in which these digits were primed by the semantically aligned and the semantically misaligned word pairs. Participants were tested in small groups of 4 –13. They received verbal and written instructions explaining that they would see pairs of words and digits and, subsequently, see word and digit probes. Their task was to respond “yes” if the probe was one of the items that were just presented and “no” if it was not. Participants were instructed to place the index finger of their preferred hand on the 2 key on the numerical keypad of the keyboard. They had to indicate their “yes” and “no” responses by pressing the 1 and 3 (or Table 1 Aligned Categorically Related Word Triplets Matching target Nonmatching target Priming pair Target Priming pair Target stools-chairs chairs ants–beetles spiders robins-sparrows robins bins-boxes cases bees-wasps bees blankets-quilts comforters boots-sandals sandals books-magazines newspapers canoes-kayaks canoes bushes-shrubs hedges circles-squares squares crooks-thieves robbers clams-oysters clams emeralds-rubies diamonds crabs-lobsters lobsters frogs-toads turtles doctors-lawyers doctors gems-jewels stones geese-ducks ducks gorillas-monkeys apes hamsters-gerbils hamsters limes-lemons oranges hawks-eagles eagles oaks-elms maples horses-donkeys horses priests-pastors ministers jars-cans cans rifles-guns revolvers lunches-dinners lunches spoons-forks knives plums-peaches peaches stories-tales myths saws-hammers hammers streets-avenues roads shovels-rakes shovels trucks-vans cars tigers-cheetahs tigers tulips-daisies roses trumpets-trombones trombones universities-colleges schools Table 2 Misaligned Unrelated Word Triplets Matching target Nonmatching target Priming pair Target Priming pair Target bays-tests tests alligators–fountains hospitals camps-throats camps articles–wounds bells clowns-ovens ovens barns–toes rocks drums-crystals drums bears–thumbs races floods-cards cards buttons–parks incomes furs-tanks furs cloths–pictures footsteps gowns-bridges bridges coats–biscuits islands hens-radios hens cousins–coffees tunnels judges-sponges sponges letters–irons highways leaves-waists leaves marbles-guards ponds lungs-statues statues napkins–cats authors members-lanterns members officers-frames cattle mugs-limousines limousines permits-stains valleys parades-moles parades puppies-crosses fans pockets-trees trees soups-tickets nations poisons-jackets poisons teeth-garments seas posters-harvests harvests tools-bouquets beaches puzzles-necks puzzles tractors-messages fairies rivers-tables tables trays-bands deer vases-hairs vases whips-journals railroads Table 3 Digit Triplets Nonmatching target Matching target Cue digits Sum Neutral Cue Target Cue digits 2  3 5 8 25 7  5 2  6 8 5 68 8  5 3  2 5 7 35 5  8 3  4 7 9 37 7  6 3  5 8 6 38 5  8 4  2 6 9 46 8  6 4  3 7 9 37 7  9 5  2 7 9 27 9  7 5  4 9 7 49 4  9 6  2 8 5 28 8  4 6  3 9 7 69 6  9 7  2 9 6 29 9  2 Note. Cue digits in the leftmost column were used for sum, neutral, and cue-control matching targets. Cue digits in the rightmost column were used for target-control matching targets. 346 BASSOK, PEDIGO, AND OSKARSSON 3 and 1) keys, respectively, and then return their index finger to the centered 2 key. They were instructed to respond as quickly as possible without sacrificing accuracy. Participants were also told that they would be taking a memory recognition test at the end of the word-digit matching task to test their memory for the words seen during the experiment. This instruction was intended to encourage semantic processing of the words (Schreuder, Giovanni, &amp; Glazenborg, 1984), but we did not administer the memory test. Figure 1 depicts the sequence of events on each experimental trial. Each trial began with an asterisk prompt in the middle of the screen. The prompt remained on the screen until the participant pressed the 2 key on the numeric keypad of the keyboard. At this keypress, a randomly selected pair of priming words appeared on the screen. The words were presented in line-drawn boxes, one box on the left and the other on the right side of the screen’s center. After 480 ms of this words display, a pair of randomly selected cue digits appeared in the boxes above the words, and a plus sign appeared between the two boxes. The priming words and the cue digits remained on the screen for an additional 135 ms, at which point the stimuli were erased and masked for 16.7 ms. The computer then randomly selected either a digit or a word target and displayed it at the center of the screen. This target remained on the screen until the participant responded, or for a maximum of 2 s. Participants pressed the designated yes or no keys to indicate whether the target digit or word was presented in that trial. They received written feedback, either “RIGHT” in green letters or “WRONG” in red letters, which remained on the screen for 500 ms. Lack of response within 2 s also received the feedback “WRONG.” After the feedback to the first target disappeared, the second target was presented at the center of the screen. In the digit-first condition, the second target was a word; in the word-first condition, the second target was a digit. Participants responded to the second target in the same manner they responded to the first. Consecutive trials were separated by a forced 2-s delay. Each participant received a unique randomized sequence of 160 trials that had a balanced 4 (word triplet)  4 (digit triplet) 2 (target order) factorial design, with five trials in each experimental cell. The four word-triplet conditions were AC prime/matching target, AC prime/nonmatching target, MU prime/matching target, and MU prime/nonmatching target. The four digit-triplet conditions were sum, neutral, cue control, and target control. The two target-order conditions were digit first and word first. The word triplets were selected at random without replacement until all 80 triplets were exhausted and then sampled again for a total of 160 trials. The digit triplets were selected at random without replacement until all 48 triplets were exhausted, and this sampling was repeated for a total of 160 trials. The constraints on the random draw of the word and digit combinations were such that there were no more than two consecutive identical trial types and no more than four identical consecutive correct responses (e.g., “no”). Participants received 20 practice trials that were similar to the experimental trials. Although we wanted participants to get familiar with the matching task, we did not want them to think about the relation between the words and the digits. Accordingly, all the word triplets in the practice trials were unrelated (e.g., notes, cords, and tubes). These word triplets were not used in the subsequent experimental trials. The practice trials were followed by a brief clarification break during which the experimenter verified that the participants understood the task. The participants then proceeded to perform the 160 experimental trials. They took approximately 12 min to complete this task.</t>
  </si>
  <si>
    <t>In a dual-task experiment, 154 university students viewed a pair of priming words and a pair of cue digits on each trial, followed by two separate "yes/no" matching judgments for a word target and a digit target. The within-subjects design manipulated whether the priming words were semantically related or unrelated and whether a non-matching digit target was the sum of the cue digits or a neutral value, with the order of the two judgments also being varied.</t>
  </si>
  <si>
    <t>Learning correct responses and errors in the Hebb repetition effect: two faces of the same coin.</t>
  </si>
  <si>
    <t>M Couture, D Lafond, S Tremblay</t>
  </si>
  <si>
    <t>F(3, 48) = 9.14</t>
  </si>
  <si>
    <t>d = 1.51</t>
  </si>
  <si>
    <t>F(3, 59) = 5.681</t>
  </si>
  <si>
    <t>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t>
  </si>
  <si>
    <t>Participants Twenty-four adults from the Universite´ Laval, Que´bec City, Que´bec, Canada, took part in the experiment in exchange for a small honorarium. All participants reported normal or correctedto-normal audition and vision. Material The ISR task was programmed with Microsoft Visual Basic (Version 6.0). At each trial, nine letters were played to the participant through headphones at a rate of one letter per second (700 ms On, 300 ms Off) at approximately 65 dB(A). The items were recorded in a French female voice and edited with Sound Forge (Version 7.0; Sony Corporation, 2003). The same set of monosyllabic letters was used over trials (D, F, G, H, K, L, N, Q, and R); only the order of presentation changed from trial to trial. After each sequence, the nine letters were randomly presented horizontally within a 17- 17-cm frame on a computer screen, and participants had to give their responses by using a mouse to click on the letters. Each letter changed from black to green when selected and remained that way until the end of the trial. Design and Procedure The sequence heard on Trial 4 was presented 12 times during the experiment, once every four trials. There were three novel randomly generated sequences between each repetition of the critical sequence, forming 12 blocks of four trials. Two practice trials preceded the 48 experimental trials (12 repeated sequences and 36 novel sequences). The critical repeated sequence was randomly chosen for each participant. Participants were told to memorize all the items they heard in the same order in which they were presented and to try to reproduce the correct sequence in the recall phase. Participants received no feedback on their responses. No other instructions were given and, of course, no cues about the repeating sequences were provided. Participants were tested individually.</t>
  </si>
  <si>
    <t xml:space="preserve">In an immediate serial recall task, 24 adults listened to auditorily presented nine-letter sequences and then recalled them by clicking on the letters in the correct order on a computer screen. The within-subjects design involved the surreptitious repetition of one critical sequence every four trials, interspersed among novel, randomly generated sequences.
</t>
  </si>
  <si>
    <t>Contextual effects on reading aloud: Evidence for pathway control.</t>
  </si>
  <si>
    <t>M Reynolds, D Besner</t>
  </si>
  <si>
    <t>F(1, 94) = 2.5</t>
  </si>
  <si>
    <t>&gt;0.1</t>
  </si>
  <si>
    <t>_^2 = .026</t>
  </si>
  <si>
    <t>F (1, 92) = 1.95</t>
  </si>
  <si>
    <t>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t>
  </si>
  <si>
    <t xml:space="preserve">Participants. Sixteen undergraduate students from the University of Waterloo, Waterloo, Ontario, Canada were each paid $4.00 to participate in the present experiment. All individuals had normal or corrected-to-normal vision and were native English speakers. Stimuli. Experiment 1 used 50 high-frequency exception words (as defined by DRC; mean frequency 311 according the Celex database; Baayen, Piepenbrock, &amp; van Rijn, 1993) and 50 nonwords (see Appendix A). The nonwords were generated by rotating the onsets and bodies in the exception words where possible. Therefore, 97% of the unique orthographic bodies from the exception words were repeated in the nonwords. Apparatus. Stimulus presentation was controlled by a Pentium IV 1.8 GHz computer running Eprime 1.1 software (Schneider, Eschman, &amp; Zuccolotto, 2001). Vocal responses were collected using a Plantronics LS1 microphone headset (Santa Cruz, CA) and a voice-key assembly. Stimuli were displayed on a 17-inch (43.18- cm) ADI Microscan monitor (Taipei, Taiwan). Procedure. The type of stimulus used on the initial trial (e.g., exception word or nonword) and whether a particular item would occur in a switch or stay context were counterbalanced across participants. Participants were assigned to one of four counterbalance conditions on the basis of the order in which they arrived in the lab. Participants were tested individually and were seated approximately 50 cm from the computer monitor. A practice block consisted of eight trials to familiarize participants with the procedure. At the end of the practice session, participants were given limited feedback about their performance. Feedback about accuracy was limited to the regularizations of the exception words, lexicalizations of the nonwords, hesitations, and the addition or subtraction of phonemes. The experimental block consisted of 100 trials. Each trial began with a fixation marker (“”) displayed at the center of the screen. The fixation marker remained on the screen for 1,000 ms, followed by a blank screen for 250 ms, and then the target, which remained on the screen until a vocal response was made. Once the stimulus disappeared, the screen remained blank for 1,000 ms before the next trial began. Thus, the response–stimulus interval was 2,250 ms. Responses were classified by the experimenter during the response–stimulus interval as correct, incorrect, or voice-key failure. A pronunciation error was defined as an utterance that represented a clear mispronunciation of the word or nonword (i.e., an extra or deleted phoneme, hesitation or pause, stutter, regularization of the exception words, or lexicalization of the nonwords). Participants were asked to read the letter strings aloud quickly and accurately. Exception words were described as words that do not sound like they look. Nonwords were described as stimuli that could be words but were not. Participants were told that the type of stimulus followed a predictable AABB sequence but were not given any explicit instructions about how to read the nonwords.
</t>
  </si>
  <si>
    <t>In a naming experiment, sixteen university students were instructed to read aloud high-frequency exception words and matched nonwords presented on a screen. The key within-subjects manipulation involved presenting the stimuli in a predictable AABB sequence, which created switch trials (e.g., a nonword following an exception word) and stay trials (e.g., a nonword following another nonword) to measure effects on vocal response time and accuracy.</t>
  </si>
  <si>
    <t>On the additive effects of stimulus quality and word frequency in lexical decision: Evidence for opposing interactive influences revealed by RT distributional analyses.</t>
  </si>
  <si>
    <t>MJ Yap, DA Balota, CS Tse, D Besner</t>
  </si>
  <si>
    <t>F(1, 31) = 5.17</t>
  </si>
  <si>
    <t>__p^2 = .143</t>
  </si>
  <si>
    <t>F(1,70)=11.783</t>
  </si>
  <si>
    <t>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t>
  </si>
  <si>
    <t xml:space="preserve">Sample and ProceduresParticipants. A total of 144 participants participated in the fourexperiments for course credit or $10 (see Table 1 for a summary ofparticipant characteristics). All participants had normal or corrected-to-normal vision and were recruited from the Washington University(Experiments 1 and 2); the University at Albany, State University ofNew York (Experiment 3); and the University of Waterloo (Experi-ment 4) participant pools.Apparatus. An IBM-compatible computer running E-primesoftware (Schneider, Eschman, &amp; Zuccolotto, 2001) was used tocontrol stimulus presentation and to collect data. The stimuli weredisplayed on a 17-in. Super VGA monitor, and participants’ re-sponses were made on a computer keyboard.3Stimuli. The stimuli for the LDT consisted of 200 words, 200length-matched pronounceable nonwords (Experiment 1), and 200length-matched pseudohomophones (Experiments 2, 3, and 4; seeAppendix for a full list of stimuli). One hundred words were desig-nated high frequency (mean counts per million ⫽ 1,227) and 100words low frequency (mean counts per million ⫽ 44; Lund &amp; Bur-gess, 1996). For high-frequency words, the mean length was 4.73letters (SD ⫽ .96), and the mean orthographic neighborhood size (N)(Coltheart, Davelaar, Jonasson, &amp; Besner, 1977) was 4.77. For low-frequency words, the mean length was 4.78 letters (SD ⫽ .85), and themean N was 4.82. There was no significant difference between high-and low-frequency words with respect to length (t &lt; 1) and ortho-graphic neighborhood size (t &lt; 1). For the legal nonwords and pseudohomophones, the mean Ns were 3.38 and 4.66, respectively,p ⫽ .002. For the pseudohomophones, the mean baseword frequency (i.e., the frequency of the word BRAIN for the nonwordBRANE) was 647 counts per million.Procedure. Participants were tested individually in sound-attenuated cubicles under standard lighting conditions, sitting about60 cm from the computer screen. After completing a computer-administered 40-item Shipley (1940) vocabulary task, participantswere told that letter strings would be presented at the center of thescreen and that they were to indicate as quickly and accurately aspossible via a button press on the keyboard whether the letter stringspelled a word they knew or not. Twenty practice trials were thenpresented, followed by five experimental blocks of 80 trials, withmandatory breaks between blocks. The order in which stimuli werepresented was randomized anew for each participant, with clear anddegraded trials randomly intermixed within each block. All stimuliwere uppercase and were presented in the 14-point Courier font. Forthe degradation condition, letter strings were rapidly alternated with arandomly generated mask of the same length. For example, the mask&amp;?# was presented for 14 ms, followed by DOG for 28 ms; and thetwo were repeatedly alternated until the participant responded. Themask was generated from random permutations of the symbols @, #,$, %, &amp;, ?, and *, with the proviso that the mask be the same lengthas the string and that symbols not be repeated within a mask. Eachtrial consisted of the following order of events: (a) a fixation point (⫹)at the center of the monitor for 400 ms, (b) a blank screen for 200 ms,and (c) a stimulus centered at the fixation point’s location. Thestimulus remained on the screen until a keyboard response was made.Participants pressed the apostrophe key for words and the A key fornonwords. Each correct response was followed by a 1,600 ms delay.If a response was incorrect, a 170 ms tone was presented simulta-neously with the onset of a 450 ms presentation of the word “Incor-rect” (displayed slightly below the fixation point). In order to keep thedelay between the response to a stimulus and the presentation of thenext stimulus constant across correct and incorrect trials, each incor-rect response was followed by a 1,150-ms delay.Design. A 2 X 2 factorial design was used: both stimulusquality and word frequency were manipulated within participants.The stimulus quality of each item was also counterbalanced acrossparticipants, so that there were 50 observations for each of the fourexperimental conditions
</t>
  </si>
  <si>
    <t>In a series of four experiments, 144 university students performed a lexical decision task, indicating via a key press whether visually presented letter strings were words or nonwords. The within-participants design manipulated word frequency (high vs. low) and stimulus quality (clear vs. degraded), with the nonword stimuli being either pronounceable nonwords or pseudohomophones depending on the specific experiment.</t>
  </si>
  <si>
    <t>Semantic interference in a delayed naming task: Evidence for the response exclusion hypothesis.</t>
  </si>
  <si>
    <t>N Janssen, W Schirm, BZ Mahon, A Caramazza</t>
  </si>
  <si>
    <t>F(1,31) = 4.1</t>
  </si>
  <si>
    <t>&lt;.06</t>
  </si>
  <si>
    <t>d=0.74</t>
  </si>
  <si>
    <t>F1(1, 90) = .97</t>
  </si>
  <si>
    <t>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t>
  </si>
  <si>
    <t xml:space="preserve">Materials and design. Forty pictures of common objects were selected from Snodgrass and Vanderwart’s (1980) picture database and were scaled to fit within a 245-pixels wide × 240-pixels high rectangle. Half the pictures had low frequency names (range = 1–9 per million), and half had high frequency names (range = 72–724 per million). Properties of the pictures and their names in the low and high frequency conditions are presented in Table 1. A related word was selected for each picture, and the unrelated items were created by repairing each word with an unrelated picture from the other frequency category. Thus, the same words appeared in the semantically related and unrelated conditions (see Appendix A). In the design there were two crossed experimental variables (i.e., frequency and semantic relatedness) with two levels of each variable. Each cell in the design had 20 items, leading to a total of 80 experimental items. For each experimental item the distractor word was colored blue. For the filler items the color of the distractor words was red. Participants’ task in both immediate and delayed naming conditions alternated unpredictably between picture naming and distractor word reading on the basis of the color of the distractor word, with blue distractors designating picture naming and red distractors designating word reading. A total of 160 items were included in each naming condition (immediate and delayed). Twelve additional pictures and words were selected to form 36 practice items. Distractor words were assigned to pictures and were colored appropriately such that 18 picture naming and 18 word reading items were created. The experimental and filler items were pseudorandomized into four blocks of trials. Within a given block there were an equal number of each condition, and each picture appeared once per block, either in the experimental or in the filler condition. Care was taken that (a) on consecutive trials there was no semantic or phonological relationship between pictures’ names or distractor words, and (b) no more than three consecutive trials were from the same condition. The order of the blocks was counterbalanced according to an orthogonal Latin-square design into four lists.
Procedure. The experiment was controlled by DMDX software (Forster &amp; Forster, 2003). There were three phases in the experiment. In the first phase, participants were familiarized with all of the pictures and their names. In this phase, on each trial, a fixation point appeared for 700 ms and was replaced with the picture for 2,000 ms. After 1,000 ms, the picture name appeared beneath the picture and cued the participant to pronounce the picture name aloud. The second phase consisted of 36 trials in which the experimental task was practiced. Participants were instructed to name pictures or words depending on the color of the word. If the word was colored blue they were instructed to name the picture; whereas if the word was colored red they were to read the word. The third phase was the experiment proper. The trial structure of the second and third phases was identical. Participants either took part in the delayed or in the immediate naming condition. Participants in the delayed naming condition were instructed to postpone their naming response until the distractor word was presented. On each trial in the delayed naming condition, a fixation point appeared for 700 ms and was replaced by a picture. After the picture was presented for 1,000 ms, the distractor word appeared. The pictures and distractor words remained on the screen for 500 ms. An empty screen was then displayed for 1,000 ms. Participants in the immediate naming condition were instructed to name the picture or word upon presentation (depending on the color of the word). The trial structure for the immediate naming condition was identical except for the fact that the distractor appeared simultaneously with the presentation of the picture. The picture and distractor remained on the screen for 500 ms. The participant initiated the next trial by pressing the space bar. The duration of the experiment was about 25 min.
Analysis. Only the picture naming trials were analyzed. Three types of responses were excluded from the analysis of response times (RTs): (a) naming errors, (b) verbal disfluencies (stuttering, utterance repairs, production of nonverbal sounds), (c) recording failures, and (d) RTs below 300 or above 3,000 ms (immediate naming, 4.7%; delayed naming, 5.3%). RTs exceeding a cutoff value (defined as a participant’s and an item’s mean plus three standard deviations) were replaced by the cutoff value (immediate naming, 2.0%; delayed naming, 4.4%). In the analyses reported here we distinguish between by-subjects (F1) and by-items (F2) analyses. For the F1 analyses we treat frequency and semantic relatedness as within-subjects variables. For the F2 analyses we treat frequency as a between-subjects variable and semantic relatedness as a within-subjects variable. We report separate analyses for the immediate and delayed naming conditions. An overview of RTs for each naming condition is presented in Table 2.
</t>
  </si>
  <si>
    <t>In a picture-word interference task, 64 university students were instructed to either name a picture or read a distractor word aloud, with the specific task on each trial determined by the color of the distractor word. The experiment employed a mixed design, manipulating the timing of the distractor word's appearance (simultaneously or delayed) between subjects, while varying the picture name's frequency (high vs. low) and its semantic relatedness to the distractor word within subjects.</t>
  </si>
  <si>
    <t>Multidimensional visual statistical learning.</t>
  </si>
  <si>
    <t>NB Turk-Browne, PJ Isola, BJ Scholl, TA Treat</t>
  </si>
  <si>
    <t>t(7) = 2.892</t>
  </si>
  <si>
    <t>__p^2 = .09</t>
  </si>
  <si>
    <t>t(14) = 3.708</t>
  </si>
  <si>
    <t>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t>
  </si>
  <si>
    <t xml:space="preserve">Observers. Seventy-two naı¨ve subjects (16 in Experiments 1, 2, 3, and 4a; 8 in Experiment 4b), all with normal or corrected-to-normal acuity and color vision, participated for course credit or monetary compensation. Apparatus and Stimuli Stimuli were presented with custom software written with the VisionShell graphics libraries (Comtois, 2004) on Apple desktop computers. Observers sat approximately 46 cm from the monitor without head restraint. Displays were constructed from a set of 12 nonsense shapes used previously in studies of VSL (Figure 1b; e.g., Fiser &amp; Aslin, 2001). Each shape appeared in one or more of 13 colors (including black; see Figure 1c), and subtended roughly 3.3°. Each sequence began with the object located in the center of the display, where it immediately began moving to either the left or right at 11.48°/s. When the center of the object was 12.76° from the display border, the object immediately reversed direction and moved toward the same point on the opposite side of the screen. The object then continued back toward the center of the display, at which time the entire movement could be repeated. A stationary gray occluder, subtending 9.51°  5.68°, was always present in the center of the display. The object was (at least partially) visible for 1 s between each moment of complete occlusion (see Figure 1a). Procedure Familiarization phase. Observers watched a 5-minute sequence of 288 colored shapes, presented as described above. Although the sequence of colors varied across experiments, the sequence of shapes was always identically structured. Each shape was assigned to a unique position in one of four triplets— sequences of three shapes that always appeared in the same order (e.g., ABC, GHI, etc.). Each third of the full shape sequence was generated by randomly interleaving 8 repetitions of each triplet with two constraints (for a total of 24 repetitions/triplet): (a) no triplet could be repeated sequentially (e.g., ABCABC), and (b) no pair of triplets could be immediately repeated (e.g., ABCGHIABCGHI). As a result, the joint probability of a triplet (e.g., ABC) was 0.083, while the joint probability of a sequence of three shapes spanning triplets (e.g., CGH) was 0.027.2 Test phase. After the familiarization phase, observers completed 32 two-interval forced-choice test trials, judging the relative familiarity of (a) triplets versus (b) foil sequences of three familiar shapes that had never appeared sequentially during familiarization.3 The triplet and foil sequences were presented on each trial in the same disoccluding–occluding manner as during familiarization, separated by a 1-second pause, and were randomly chosen with equal likelihood; the presentation order of the alternatives was randomized. Observers pressed a key if the first sequence seemed more familiar and a different key if the second sequence seemed more familiar.4
</t>
  </si>
  <si>
    <t>In a visual statistical learning experiment, 72 observers first watched a five-minute familiarization sequence where colored, moving shapes were presented in structured, three-item triplets. Following this exposure phase, participants completed a two-interval forced-choice task in which they had to judge the relative familiarity of the previously seen triplets compared to foil sequences made of the same shapes in a novel order.</t>
  </si>
  <si>
    <t>Accounting for occurrences: A new view of the use of contingency information in causal judgment.</t>
  </si>
  <si>
    <t>PA White</t>
  </si>
  <si>
    <t>F(1, 36) = 22.88</t>
  </si>
  <si>
    <t>__p^2 = .427</t>
  </si>
  <si>
    <t>F(1, 37) =11.12</t>
  </si>
  <si>
    <t>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t>
  </si>
  <si>
    <t>Participants. Forty-one first-year undergraduate students of psychology participated in return for course credit. Stimulus materials. The materials were composed of a questionnaire with an initial written set of instructions followed by four judgmental tasks (shown in Table 1). The instructions told participants to imagine that they were a horticulturalist studying a garden plant called hosta. Normally this plant had plain green leaves, but sometimes the leaves had an attractive gold edge much prized by gardeners. Their task was to find out what determines whether plants have gold edges on their leaves or not. The suspicion is that chemicals found in the soil might influence this, either causing or preventing gold edges. To test this, they set up a number of pots each containing one hosta, and they control whether the chemicals they are testing are present or absent in the pots. They investigate two chemicals at a time. Once the pots are set up, they wait to see if each plant’s leaves have gold edges or not. On each page following, the participant would see the results of a series of trials involving a different kind of hosta and two chemicals, different ones on each page. At the top of the page the kind of hosta and the chemicals would be identified by code letters. Under this would be four columns of information. The first column identified individual plants by number. The second column identified one of the chemicals and told the participant whether that chemical was present or absent in the soil for each plant. The third column identified the other chemical and told the participant whether that chemical was present or absent in the soil for each plant. The fourth column indicated whether each plant developed gold edges on its leaves or not. Thus, by reading across a row, participants would see for each numbered plant whether the first chemical was present or absent, whether the second chemical was present or absent, and whether the plant developed gold edges on its leaves or not. The instructions then told the participants that, at the bottom of each page, they would see the following two questions: To what extent does [the first chemical] cause or prevent gold edges on the leaves? To what extent does [the second chemical] cause or prevent gold edges on the leaves? To make their judgment, they were to write a number from 100 to 100 beside each question. Writing 100 meant that the chemical in question very strongly prevents gold edges on the leaves. Writing zero meant that the chemical in question has no effect either way. Writing 100 meant that the chemical in question very strongly causes gold edges on the leaves. The more strongly they thought the chemical in question prevented gold edges on the leaves, the lower the number they should put. The more strongly they thought the chemical in question caused gold edges on the leaves, the higher the number they should put. Each page of the questionnaire presented a separate judgmental task (hereafter task) conforming to this format but with different identifiers for hosta species and chemicals. There were four tasks in all. The first chemical, that is, the one information about which was in the second column, is here designated Cause A, and the second chemical, information about which was in the third column, is Cause B. Design. Two variables were manipulated within subjects. The prevalence of Cause B (B prevalence) was manipulated with two values, low and high. As shown in Table 1, in the low condition there were 3 B instances and 1 B instance. In the high condition there were 12 B and 4 B instances. The other independent variable was the prevalence of Cause A (A prevalence), which was also manipulated with two values, low and high. As shown in Table 1, in the low condition there were 4 A instances and 1 A instance, and in the high condition there were 12 A and 3 A instances. Table 1 shows that both kinds of conditional contingency are constant across conditions for both causes and that the conditional contingency for Cause A is in all conditions higher than the corresponding kind of conditional contingency for B. The nature of these manipulations entailed that the total number of instances per judgmental task varied from 17 to 39. Instances were randomly ordered within tasks, and order of tasks was randomized independently for each participant. Table 1 Cell Frequencies, Conditional Contingencies, Predictions of the Accounting for Occurrences Model, and Mean Causal Judgments in Experiment 1 Variable Condition AL, BL AL, BH AH, BL AH, BH No. of instances AB 444 4 AB 000 0 A 4 4 12 12 A 113 3 B 3 12 3 12 B 141 4 0 000 0 0 444 4 Conditional contingency PcA(B) .8 .8 .8 .8 PcA(B) .25 .25 .25 .25 PcB(A) .75 .75 .75 .75 PcB(A) .2 .2 .2 .2 Causal power p(A) .8 .8 .8 .8 p(B) .75 .75 .75 .75 Weighted averaging model prediction A .57 .06 .71 .41 B .41 .64 .04 .38 Mean causal judgment A 51.76 27.12 56.37 43.32 B 34.85 50.78 16.15 34.32 Note. A  Cause A; B  Cause B; L  low prevalence; H  high prevalence;  occurrence;  nonoccurrence; 0  both causes are absent; PcA(B)  contingency for Cause A conditional on Cause B being absent; PcA(B)  contingency for Cause A conditional on Cause B being present, and so forth. p(A) and p(B) are values of causal power for A and B, respectively, computed with the equation for generative power in the power PC theory. ACCOUNTING FOR OCCURRENCES 207 Procedure. Participants were tested individually in a small office. The questionnaire for this experiment was included among a set of materials for experiments on unrelated topics. Participants were told that they should ask questions if anything in the instructions was not clear. None had any questions about the materials for this experiment. Participants then proceeded through the tasks at their own pace. At the end of the session participants were given course credit and debriefed about the general aims of the research but not about the specific hypothesis being tested.</t>
  </si>
  <si>
    <t>In a causal judgment study, 41 undergraduates acted as horticulturalists, reviewing data from four scenarios to determine how two different chemicals influenced a plant's leaf color and then providing a numerical rating of each chemical's causal strength. The within-subjects design manipulated the prevalence of each of the two potential causes (low vs. high) across the four tasks while keeping the actual statistical contingency between each cause and the effect constant.</t>
  </si>
  <si>
    <t>Multiple roles for time in short-term memory: Evidence from serial recall of order and timing.</t>
  </si>
  <si>
    <t>S Farrell</t>
  </si>
  <si>
    <t>t(39) = 3.77</t>
  </si>
  <si>
    <t>paired sample t-test</t>
  </si>
  <si>
    <t>d=0.6</t>
  </si>
  <si>
    <t>t(39) = 2.08</t>
  </si>
  <si>
    <t>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t>
  </si>
  <si>
    <t xml:space="preserve">Participants and Design Participants were 40 undergraduate students from the University of Bristol, who participated in exchange for course credits. All participants were native or fluent English speakers. Each participant completed trials in all cells of the 2 (task type: order vs. timing)  2 (instructions: ungrouped vs. grouped)  6 (serial position: 1– 6) design. Materials and Apparatus Lists contained six digits that were randomly sampled without replacement from the 1–9 set. Sixty lists were constructed for each recall task and were subject to two constraints: (a) Following Henson (1996), lists could not contain ascending or descending pairs of integers (e.g., “3 4” or “7 6”), and (b) an item could not appear in the same serial position on consecutive lists. These constraints also applied to all remaining experiments. We varied the presentation duration of each item on each list pseudorandomly using the following procedure. First, a raw duration was generated for each item by pseudorandomly sampling from a uniform distribution with lower and upper limits of 0 and 1. The durations on each list were then scaled such that durations summed to a constant 3,000 ms; this equates to an average presentation rate of two digits per second, similar to other experiments requiring serial recall of visually presented digits (e.g., Farrell &amp; Lewandowsky, 2004). Any lists that contained a presentation duration shorter than 200 ms were entirely resampled, the resampling being repeated until the constraints were satisfied. A histogram of the resulting interstimulus intervals (ISIs) across all participants and serial positions is shown in the left panel of Figure 2. We controlled the experiment with a PC that presented all stimuli (on a 15-in. [38.1 cm] monitor), and we collected and scored all responses using the Psychophysics Toolbox for MATLAB (Brainard, 1997; Pelli, 1997). The same apparatus was used in the remaining experiments. Procedure Participants were tested individually in a laboratory. Each trial began with a fixation point (a cross) being presented in the center of the screen for 1,000 ms. This was followed by a blank screen with a duration of 500 ms, which was then followed by presentation of the memory list. List items were presented one by one on the screen, each item after the first immediately replacing the preceding item and being presented for the time determined by the pseudorandom sampling procedure described above. Following presentation of the list, there was another blank screen of 500 ms, followed by presentation of one of the two cues “NUMBERS” and “RHYTHM.” If “NUMBERS” appeared on the screen, the participant’s task was to recall the digits from the list in the order they were presented by typing them on the numeric keypad of the keyboard (i.e., standard serial recall). If the “RHYTHM” cue appeared, the participants were instructed to ignore the identity of the digits, and instead to tap the “5” key on the numeric keypad in time with the remembered timing of the input list; that is, they should tap the key at the remembered onset of each item. In effect, the timing task required participants to reproduce the remembered durations of the items on the memory list in order. Demonstration trials were given to show exactly what was required of the participants in the timing task. The task cue remained on the screen throughout the recall period. When the participant had pressed six keys on the keypad, the cue was replaced by a blank screen for 1,000 ms before moving on to the next trial. For the first half of the experiment (60 lists: 30 order recalls and 30 timing recalls), the participants carried out the experiment in line with the procedure as detailed. At the halfway point a message appeared on the screen with additional instructions. These instructions were to “think about the six numbers on each list as being in two groups of 3”; participants were given an example of such a grouping (“For example, if you got the list of numbers ‘17483 2,’ you would remember ‘1 7 4’ as one group, and ‘8 3 2’ as another group”). The experimental task was otherwise unchanged. The grouping instruction was presented in the second half of the experiment for all participants. Although this leads to an order confound, this constant ordering of conditions was chosen because the grouping strategy was otherwise expected to continue after people had been presented with grouped lists and thus contaminate the ungrouped condition (Farrell &amp; Lewandowsky, 2004; Henson, 1999). Four practice trials were presented before the experimental session began (two order trials and two timing trials) to familiarize participants with the experiment. A self-paced break was presented after every 10 experimental trials; participants were presented with a message indicating that they should press the space bar to move to the next set of trials. The entire procedure lasted for around 40 min.
</t>
  </si>
  <si>
    <t>In a dual-task experiment, 40 university students were visually presented with six-digit lists where each digit had a variable presentation duration, and were then cued to recall either the order of the digits or the temporal rhythm of their presentation. The within-subjects design manipulated the recall task (order vs. timing) and, halfway through the experiment, introduced a grouping instruction where participants were told to mentally organize the six items into two groups of three.</t>
  </si>
  <si>
    <t>An attention-based associative account of adjacent and nonadjacent dependency learning.</t>
  </si>
  <si>
    <t>S Pacton, P Perruchet</t>
  </si>
  <si>
    <t>F(1, 20) = 20.79</t>
  </si>
  <si>
    <t>&lt;.01</t>
  </si>
  <si>
    <t>__p^2 = .51</t>
  </si>
  <si>
    <t>F(1, 20)=17.35</t>
  </si>
  <si>
    <t>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t>
  </si>
  <si>
    <t xml:space="preserve">Participants. A total of 192 undergraduate students from the Universite´ Paris Descartes, Paris, France, participated in the experiment in partial fulfillment of a course requirement. All participants were native French speakers. Participants were randomly assigned to one of the four Dependency Type # Digit Combination experimental groups (n = 48 for each group). Materials. The stimuli used in the study phase consisted of 20 problems composed of a target digit inside a rectangle on the left (which indicated the value of the target for this problem) and a sequence of 20 digits on the right (see Figure 1). In every sequence, (a) each of the 10 digits (0, 1, 2, 3, 4, 5, 6, 7, 8, 9) occurred twice, (b) a pair of digits forming an adjacent dependency (e.g., 64) occurred twice, and (c) a pair of digits forming a nonadjacent dependency (e.g., 3X7) occurred twice. The adjacent and nonadjacent pairs were identical for all of the problems presented to a given participant. For each problem, the target digit was selected randomly among the digits 0, 1, 2, 5, 8, and 9, that is, those digits that were not elements of the pairs forming the adjacent and nonadjacent dependencies. When the task involved a subtraction between adjacent digits, the target digit occurred once just before one of the two pairs of digits forming an adjacent dependency and once in another position. When the task involved a subtraction between nonadjacent digits, the target digit occurred once between the two pairs of digits forming a nonadjacent dependency and once in another position. Figure 1a shows three problems with the adjacent pair 64, and with the nonadjacent pair 3X7, when the task consisted in deciding whether the difference between the two digits following the target digit equals three (this is the case for the second problem in which the digits 8 and 5 follow the target 1). Figure 1b shows three problems with the adjacent pair 64, and with the nonadjacent pair 3X7, when the task consists in deciding whether the difference between the two digits surrounding the target digit equals three (this is the case for the second problem in which the digits 4 and 1 surround the target 2). For each participant, a set of 20 problems was generated. For each problem, the value of the target digit, the position of the two pairs forming the adjacent dependency, the position of the two pairs forming the nonadjacent dependency, and the position of the residual digits were determined randomly. Different randomizations were used for each participant. This led to the construction of 192 different sets of 20 problems. For half of the problems, the adjacent dependencies were 64 and the nonadjacent dependencies were 3X7, and for the other half, the adjacent dependencies were 37 and the nonadjacent dependencies were 6X4. Each of the 192 sets of 20 problems was printed in Verdana font, size 12, on a single A4 sheet of paper (21.0 X 29.7 cm). The distances were 1.5 cm between the target digit inside the rectangle and the first digit of the sequence and 0.7 cm between two successive digits of the sequence. There was a distance of 1.0 cm between two successive problems. A two-choice recognition test was used to assess participants’ learning of adjacent and nonadjacent dependencies. The stimuli used in this test consisted of 16 pairs of three-digit strings. Each pair contained a legal string and an illegal string. Eight pairs were used to assess the learning of adjacent dependencies. For the participants who were exposed to 64 as the adjacent dependency and 3X7 as the nonadjacent dependency during the study phase, the legal string was 64X for four pairs and X64 for four other pairs. The illegal string resulted from a spacing violation in four pairs 6X4 and from an order violation in four other pairs 46X or X46. Eight other pairs were used to assess the learning of nonadjacent dependencies. The legal string was 3X7 for the eight pairs. The illegal string resulted from a spacing violation in four pairs 37X or X37 and from an order violation in four other pairs 7X3. Pairs were elaborated on the basis of the same principle for the participants who were exposed to the opposite digit combination, that is, 37 as the adjacent dependency and 6X4 as the nonadjacent dependency during the study phase. The digit X was always selected randomly among the six digits used as target digits in the study phase (0, 1, 2, 5, 8, 9). The digit X was the same in the legal string and in the illegal string of a pair (e.g., 640 – 604; 387 – 378). For each participant, the 16 pairs of three-digit strings were printed in Verdana font, size 12, on a single A4 sheet of paper. The distances were 0.7 cm between two successive digits of a sequence and 2.0 cm between the third digit of the left string and the first digit of the right string of a pair. There was a distance of 1.5 cm between two pairs. Procedure. The experiment was carried out with groups of 15 to 20 participants. In the study phase, the participants were provided with the sheet of paper containing the 20 problems. Participants were asked to look for the target digit within each sequence of 20 digits while going through the sequence from left to right. They were informed that the target digit could occur more than once within a sequence. At this point, half of the participants were asked to calculate whether the absolute value of the difference between the two digits following the target digit equaled 3 (i.e., was +3 or -3), a task that entails the processing of two adjacent digits. The other half of the participants were asked to calculate whether the absolute difference between the two digits surrounding the target digit equaled 3, a task that entails the processing of two nonadjacent digits. The two groups had to circle the target and the two digits when this condition was fulfilled (this condition was fulfilled in at least two problems for each participant). The participants were not informed that they would have to perform a recognition test after the study phase. Completing the 20 problems of the study phase usually took less than 10 min. After this task, the sheets of paper used in the study phase were withdrawn and replaced by those for the recognition test. All of the participants, regardless of the group to which they were assigned, were asked to select which of two strings of three digits was part of the digit sequences viewed in the study phase of the experiment. Participants were told that they had to make a choice for each of the 16 pairs, even if they sometimes felt that they were guessing.
</t>
  </si>
  <si>
    <t>In an incidental learning experiment, 192 university students performed a search task on long digit sequences, with their attention directed to either adjacent or nonadjacent digit pairs depending on the calculation they had to perform. Following this study phase, a surprise two-alternative forced-choice recognition test assessed their implicit learning of embedded adjacent and nonadjacent statistical regularities that were present in the sequences.</t>
  </si>
  <si>
    <t>Orienting attention in visual working memory reduces interference from memory probes.</t>
  </si>
  <si>
    <t>T Makovski, R Sussman, YV Jiang</t>
  </si>
  <si>
    <t>F(1,11) = 4.8</t>
  </si>
  <si>
    <t>__p^2 = .3037</t>
  </si>
  <si>
    <t>F(1,17)=2.37</t>
  </si>
  <si>
    <t>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t>
  </si>
  <si>
    <t xml:space="preserve">Participants. Participants tested in this study were volunteers from Harvard University and its community. They provided informed consent and received one course credit or $10/hr. All participants had normal or corrected-to-normal visual acuity and normal color vision. They ranged from 18 to 31 years old. There were 18 participants in Experiment 1. Equipment. Participants were tested individually in a room with normal interior lighting. They sat approximately 57 cm away from a 19 computer monitor. The experiment was programmed with psychophysical toolbox software (Brainard, 1997; Pelli, 1997) implemented in MATLAB, which can be accessed at the following website: http://www.mathworks.com. Materials and trial sequence. On each trial, six unique color disks (diameter 1.31°) and four unique novel shapes (1.31°) were placed equidistantly on an imaginary circle (radius 4.92°) centered at fixation. The background of the display was black. The number of items was selected to exceed the conventional VWM capacity (Alvarez &amp; Cavanagh, 2004; Luck &amp; Vogel, 1997). Colors were selected randomly from nine different colors, and shapes were selected from 10 novel shapes (Shuman &amp; Kanwisher, 2004). The memory display was presented for 300 ms and followed by a blank retention interval of 1,000 ms. In the retro-cue condition, a central white arrow (1.44° in length) was presented for 100 ms, followed by a blank interval of 400 ms, before the presentation of the probe array. In the simultaneous-cue condition, after the 1,000-ms blank interval, the central arrow was presented simultaneously with the probe array for 100 ms, after which only the probe array remained. The probe array contained six colors or four shapes placed equidistantly on an imaginary circle whose radius was either the same as the memory array or 1.5 times greater, creating an overlapped condition and an expanded condition, respectively. Finally, in the no-cue condition, the presentation sequence was the same as that of the simultaneous-cue condition, except that the central arrow was absent. In all conditions, participants were told to determine whether the probe array was identical to the memory array or whether one of the items had changed color (in the color blocks) or shape (in the shape blocks) by pressing the S key for “same” and the D key for “different.” They were told that when the central arrow cue was presented, it was always 100% valid, in that items not cued would never change. Participants were also informed that if a change occurred to the cued item, which happened 50% of time, it would be a new color (or shape) not presented on the memory array. Participants were free to move their eyes. Design. In both the color and shape tasks, we used a 3 2 2 design with cue condition (retro-cue, simultaneous cue, or no cue), spatial relation (overlapped or expanded), and item change (present or absent) manipulated orthogonally. There were 240 trials in color VWM and 240 trials in shape VWM. Half of the participants completed the color task first, while the other half completed the shape task first. Trials within the color (or shape) task were randomly intermixed in presentation order. Unlike accuracy, speed of response was not emphasized. Articulatory suppression. To minimize verbal recoding, participants were required to rehearse out loud a three-letter word as quickly as they could throughout a block of trials. The word they had to rehearse was specified at the beginning of each block of 48 trials. Data analysis. In this experiment and subsequent ones, we calculated the percentage of correct responses, d, and A (Grier, 1971; MacMillan &amp; Creelman, 2004). Because statistical results were the same for all indices, we report only the percentage of correct presses. A results and mean reaction time (RT) for correct responses for all three Experiments are listed in Tables A1, A2, and A3 the Appendix
</t>
  </si>
  <si>
    <t>In a visual working memory experiment, 18 participants performed a change detection task under articulatory suppression, where they had to determine if a probe array of colors or shapes was identical to a previously presented memory array. The within-subjects design manipulated the presence and timing of a spatial cue (retro-cue, simultaneous-cue, or no-cue) and the spatial layout of the probe array relative to the memory array (overlapped or expanded).</t>
  </si>
  <si>
    <t>Decision making and learning while taking sequential risks.</t>
  </si>
  <si>
    <t>TJ Pleskac</t>
  </si>
  <si>
    <t>z = 3.10</t>
  </si>
  <si>
    <t>Test of contrast of 4 correlated correlations.</t>
  </si>
  <si>
    <t>z = 1.25</t>
  </si>
  <si>
    <t>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t>
  </si>
  <si>
    <t>Participants A total of 72 participants were recruited from the University of Maryland community with advertisements placed throughout the campus. The sample consisted of 38 men and 34 women, ranging in age from 18 to 34 years (M  21.6, SD  3.9). Fifty-six percent described themselves as White, 18% as Black or African American, 17% as Asian or Southeast Asian, and 4% as Hispanic or Latino; the remaining 6% marked “Other” or chose not to respond to the question. They were paid $7 for their time. In addition, participants could earn a bonus based on their winnings in the games. On average, people received an extra $5, but a few won nothing and one individual earned an extra $12. Materials The ART. In each of the four tournaments participants had H  30 rounds during which they fished in a pond similar to the one shown in Figure 1. At the beginning of each round the pond had 1 blue fish and n – 1 red fish. Below the pond were two buttons and an information panel. One button was labeled “Go Fish.” Pressing it caused the rod on the left of the screen to cast a line into the pond and hook a fish. Each fish was equally likely to be caught on a given cast. If a red fish was caught, then 5¢ was placed into the “Trip Bank” shown on the information panel. What happened next depended on the release law. If the law was catch ‘n’ keep, then the red fish was placed in the cooler on the right of the screen, reducing the total number of red fish in the pond by one. If the law was catch ‘n’ release, then the red fish was placed back into the pond. Either way, the computerized fish swam around the pond and participants had another opportunity to cast the line into the pond for that round. However, if a blue fish was caught, then the round ended and participants lost their accumulated money in the “Trip Bank.” When participants decided to stop fishing, they pressed the “Collect” button to transfer the money to the “Tournament Bank” on the information panel and then began a new round. In addition to the two release laws, there were two types of weather conditions. If the weather was sunny—as indicated by the weather forecast in the bottom right—the pond was clear and participants could see how many fish were in it at all times. Additionally, the information panel listed how many red and blue fish were in the pond before each cast. However, if the weather was cloudy, then the pond was murky, concealing the number of fish in the pond and the information panel was left blank. Combining the two release laws with the two weather forecasts produced four different fishing tournaments (conditions). Participants completed all four tournaments. Drug and alcohol questionnaire. As a measure of risky illegal/ legal drug use, participants reported with yes/no responses the number of drug categories ever tried. The 11 different drug categories were cannabis, alcohol, cocaine, MDM (ecstasy), stimulants (e.g., speed), sedatives/hypnotics, opiates, hallucinogens, PCP, inhalants, and nicotine. The sum of the number of categories tried (polydrug) is a validated measure of risky drug use (see Babor et al., 1992; Grant, Contoreggi, &amp; London, 2000). After each yes/no question, participants were also asked to report about how often they used the drug at the time in their life when they used it the most frequently (i.e., never, one time, monthly or less, 2 to 4 times a month, 2 to 3 times a week, or 4 or more times a week). Weighting the categories that participants reported trying with the frequency rank and summing created the measure identified as weighted polydrug. Domain-Specific Risk-Taking (DOSPERT) Scale. Participants also completed the DOSPERT Scale (Weber et al., 2002), which contains 40 items that assess the likelihood of engaging in risky behavior in six domains: ethics, investment, gambling, health/ safety, recreational, and social. Two separate variants of the scale also assess the perception of the magnitude of the risk for and expected benefit from each of the 40 risks. The DOSPERT has also had success in identifying real-world risk takers (Hanoch, Johnson, &amp; Wilke, 2006). Design and Procedure The study used a 2 (release law)  2 (weather) within-subjects design. Participants fished in all four tournaments (conditions) and completed the drug and alcohol questionnaire along with the DOSPERT Scale. Participants had 30 rounds per tournament to cast for as many red fish as they chose, earning 5¢ per red fish caught. Intertask comparisons were facilitated by setting the ART parameter settings to be similar to those used in the BART. In the BART (a nonstationary environment), the total number of possible choice trials (pumps) is typically set at n  128 (Lejuez et al., 2002). If the goal of participants is to maximize expected value and they have full knowledge of the structure of the task, then the strategy that maximizes earnings is for participants to choose the play option on approximately 64 of the choice trials. This setting has been found to be the best for distinguishing between real-world risk seekers and risk avoiders (Lejuez et al., 2002). Consequently, in the catch ‘n’ keep conditions there were n  128 total number of fish or possible choice trials. Calibrating the catch ‘n’ release conditions in the ART so that choosing play 64 times per round was the maximizing strategy (assuming the same conditions as above) was done by setting the number of fish at n  65 fish (see Equation 2 with   1). Thus, if participants had a precise understanding of all four tasks and sought to maximize expected value, they should make an equal number of casts in all four tournaments. The order in which participants completed each tournament and the risk questionnaires was counterbalanced. All eight tasks were programmed using Sun Microsystem’s Java language and are available upon request. The entire experiment was administered on PC computers in separate sound-attenuated laboratory cubicles. After reading and signing the informed consent form, participants read an introductory set of instructions on the computer. They were told that they would be playing four different fishing tournaments with different rules and conditions. The instructions described the two different release laws and the two different weather conditions they would experience. Participants were also informed that between each fishing tournament they would fill out questionnaires assessing their own risky behavior. No further instructions were given about the stochastic structure of the tasks. Next, the participants completed four practice games, one for each tournament. During the practice games participants were able to select how many fish they would like in the pond to practice with (1 to 360). This manipulation was done to demonstrate that 172 PLESKAC the ponds in each of the experimental conditions could have any number of fish so as to minimize knowledge transfer from one tournament to the next. During the practice round participants played each condition for two rounds, during which they cast for red fish as many times as they chose to. After completing the four practice games, they began the experimental session, alternating between the four questionnaires and the four tournaments. They started with a questionnaire. Before each tournament, participants were briefly reminded of the rules governing the pond they were about to visit. After completing all of the tournaments, they completed a set of questions regarding the strategy they used to fish in the tournaments. At the conclusion of the session, the computer produced four tables showing how much money participants earned on each round during the four tournaments. A round from each tournament was then chosen randomly using a bingo basket (four rounds total), and participants were paid based on their performance during these rounds.</t>
  </si>
  <si>
    <t xml:space="preserve">In a study on risk-taking, 72 participants completed a simulated fishing game where they decided how many times to cast for fish to earn money, with the risk of losing their earnings if they caught a specific "terminating" fish. The experiment used a 2x2 within-subjects design, manipulating both the rules of the game (catch 'n' keep vs. catch 'n' release) and the amount of information available to the participant (clear vs. murky water).
</t>
  </si>
  <si>
    <t>The rejection of moral rebels: Resenting those who do the right thing.</t>
  </si>
  <si>
    <t>B Monin, PJ Sawyer, MJ Marquez</t>
  </si>
  <si>
    <t>F(2, 64) = 10.17</t>
  </si>
  <si>
    <t>ANOVA, omnibus</t>
  </si>
  <si>
    <t>__p^2 = 0.241</t>
  </si>
  <si>
    <t>F(2, 72) = 1.97</t>
  </si>
  <si>
    <t>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t>
  </si>
  <si>
    <t>Participants and Design. Seventy undergraduates at a large U.S. private university (24 men, 35 women, 11 unreported) took part in this experiment in a laboratory setting in exchange for $10. Thirty-five first completed the actor version of the experiment, and 35 others were recruited 1 month later from the same population to complete the observer version.1 In both versions of the study, participants were randomly assigned to hearing a rebel or an obedient other, resulting in a 2 (actor vs. observer)  2 (rebel vs. obedient) between-subjects design. The experimenter was either a White man or a White woman. Procedure Participants in the actor version took part in the low-choice version of an induced compliance paradigm (Zanna &amp; Cooper, 1974). Under the guise of studying the relationship between perception of personality and cogency of arguments, the experimenter told participants to make a speech in favor of eliminating the reading week (a class-free period preceding final examinations), a proposal that we knew was very unpopular in our participant population. To instantiate foreseeable aversive consequences (Cooper &amp; Fazio, 1984), we told participants that the tapes would go to the “Undergraduate Committee on Curriculum,” which allegedly funded the project and would probably use the arguments when deciding on the reading week. Participants were given a few minutes to prepare their speech, recorded it on their own, completed some questionnaires, and were then introduced to the “personality perception” part of the experiment. In this section, they listened to a tape allegedly recorded by a previous participant in the same setting and used the scales provided (see the Measures section below) to indicate what they thought of the other person. The tape that they listened to contained the rebellion manipulation—in the obedient condition, the other complied, and in the rebel condition, he or she rebelled (see the Appendix for scripts of tapes). In the observer version, participants were given a detailed written description of the instructions (allegedly) received by the recorded speakers. These instructions matched the ones actually used with actors in the induced compliance paradigm. They then listened to the same audiotapes as actors did and rated the speaker, without making a speech of their own. In all conditions, the gender of the speaker was matched with that of the participant. Measures Under the guise of investigating the relationship between personality and cogency of arguments, participants rated the speaker on 14 7-point bipolar scales anchored on stupid–intelligent, weak– strong, insecure– confident, passive–active, cruel– kind, awful– nice, cold–warm, dishonest– honest, unfair–fair, unpleasant– pleasant, dependent–independent, stingy– generous, immature– mature, and low self-esteem– high self-esteem. Participants then indicated, on 7-point scales, ranging from 3 (dislike very much) to 3 (like very much), how much they would like to work on a class project with the speaker, how much they would like the speaker as a friend, and how much they would like the speaker as a roommate. Then, they listed three personality traits that came to their mind to describe the speaker, reported how much choice they thought they had in making the speech that they gave (actors only), indicated how much they respected the person on the tape on a 7-point scale ranging from 3 (despise a great deal) to 3 (respect a great deal), and finally estimated how the speaker felt about eliminating the reading week, on a scale ranging from 1 (strongly disagree) to 11 (strongly agree).</t>
  </si>
  <si>
    <t>In a between-subjects experiment, 70 university students were assigned to either an actor role, where they prepared a counter-attitudinal speech, or an observer role, where they simply read the instructions for the speech task. All participants then listened to an audio recording of a confederate who either complied with the instructions or rebelled against them and subsequently rated the confederate on various personality and liking scales.</t>
  </si>
  <si>
    <t>Why do implicit and explicit attitude tests diverge? The role of structural fit.</t>
  </si>
  <si>
    <t>BK Payne, MA Burkley, MB Stokes</t>
  </si>
  <si>
    <t>t(67) = 3.08</t>
  </si>
  <si>
    <t>hierachical multiple linear regression</t>
  </si>
  <si>
    <t>correlation</t>
  </si>
  <si>
    <t>_R^2=.09</t>
  </si>
  <si>
    <t>t(176)= 2.016</t>
  </si>
  <si>
    <t>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t>
  </si>
  <si>
    <t>Participants. Participants were seventy-five undergraduates (62 women and 13 men) who participated for partial course credit. They ranged in age from 17–21 years (M  18.46, SD  0.72). Ethnic groups included 72% White, 17% African American, 2.5% Asian, 7% Hispanic, and 1.5% Native American. Procedure Participants were seated at a computer and asked to complete several measures. Of interest were indirect AMP evaluations, direct AMP evaluations, and racial-attitude questionnaires. Indirect and direct evaluations were completed in a counterbalanced order, followed by the questionnaires. Participants next provided demographic information and were debriefed. AMP Indirect evaluations. For the indirect rating trials, participants were presented with one of three kinds of primes: a Black face, a White face, or a gray square that served as a neutral prime. The face primes were 12 Black men and 12 White men. The pictures showed only the model’s face, with a neutral facial expression. Based on pilot testing, the Black and White photos were matched on attractiveness and were selected to be highly prototypical of their respective racial category. The prime appeared in the center of the screen for 100 ms, followed by a blank screen for 100 ms and then a Chinese pictograph for 100 ms (see Figure 1). Following the pictograph, a patterned mask of black and white “noise” appeared. At the bottom of the screen was a 4-point rating scale that included 2 (very unpleasant), 1 (slightly unpleasant), 1 (slightly pleasant), and 2 (very pleasant). After participants provided their evaluation of the pictograph, the next trial began. A total of 72 randomly ordered trials were presented, with 24 neutral, 24 Black, and 24 White primes paired with 72 unique Chinese pictographs. For each participant, the computer paired a pictograph with a prime in a new random order. Participants were told that the task was about making judgments while avoiding distraction. They were instructed to rate the pleasantness of the Chinese pictographs using the rating scale. Participants were warned to not let their rating of the pictographs be influenced by the preceding photo. This warning was included to ensure that AMP responses represented the effect of the prime, despite participants’ attempts at correction, thereby serving as an indication of the automatic influence of prime-invoked attitudes (Payne, Cheng, et al., 2005). The instructions read as follows: For this round of judgments you should rate the Chinese characters. Please note that sometimes the photos flashed prior to the characters can influence people’s ratings of the Chinese characters. Please try your best not to be influenced by the photographs. Instead, please give us an honest judgment of how pleasant or unpleasant is your reaction to each Chinese character. Of course, there are no right or wrong answers. Just report your “gut reaction.” [Emphasis was in the original.] Direct evaluations. The direct rating procedure was identical to the indirect rating procedure with three exceptions. The first and most important difference was that participants were instructed to rate their evaluations of the prime photographs and to avoid being influenced by the Chinese pictographs. Because the pictographs were ambiguous and randomly paired with the primes, they could not actually exert any systematic influence on ratings of the primes. The instructions read as follows: For this round of judgments you should rate the photos of people. Please note that sometimes the Chinese characters flashed after the photos can influence people’s ratings of the photos. Please try your best not to be influenced by the characters. Instead, please give us an honest judgment of how pleasant or unpleasant is your reaction to each person’s photo. Of course, there are no right or wrong answers. Just report your “gut reaction.” The second difference was that no neutral primes were included, because direct evaluations of a gray square would be uninformative. The third difference was that only 24 trials were included, one trial for each unique prime photo. In the direct rating blocks, each prime photo was rated only once for the same reason that each item is only presented once on questionnaires. Because participants were directly expressing their attitudes toward the attitude objects, there was little need for repetitive judgments of the same items. Self-Report Attitude Measures Two self-report measures of racial attitudes were used: the MRS (McConahay, 1983) and the ATB (Brigham, 1993). The MRS is a 7-item assessment of anti-Black attitudes and includes items such as “Over the past few years, the government and news media have shown more respect to blacks then they deserve.” Responses were made on a 9-point scale ranging from 1 (strongly disagree) to 9 (strongly agree). The ATB is a 20-item assessment that includes items such as “Black and White people are inherently equal” and “It is likely that Blacks will bring violence to neighborhoods when they move in.” Responses were made on a 9-point scale ranging from 1 (strongly disagree) to 9 (strongly agree)</t>
  </si>
  <si>
    <t>In an Affect Misattribution Procedure, 75 undergraduates were briefly shown a prime (a Black face, a White face, or a neutral square) before being presented with a Chinese pictograph and making a pleasantness rating. The key within-subjects manipulation was the instructional set, as participants completed two counterbalanced blocks where they were told to either rate the pleasantness of the pictograph (indirect evaluation) or the prime photo itself (direct evaluation).</t>
  </si>
  <si>
    <t>The developmental psychometrics of big five self-reports: Acquiescence, factor structure, coherence, and differentiation from ages 10 to 20.</t>
  </si>
  <si>
    <t>CJ Soto, OP John, SD Gosling, J Potter</t>
  </si>
  <si>
    <t>F(21, 230025) = 118.15</t>
  </si>
  <si>
    <t>LeveneÍs test for equality of variance</t>
  </si>
  <si>
    <t>F(21, 455304) = 261.93</t>
  </si>
  <si>
    <t>2.2 x 10-16</t>
  </si>
  <si>
    <t>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t>
  </si>
  <si>
    <t>Sample. Participants were 230,047 volunteers who provided personality and demographics data over the World Wide Web. All respondents were between the ages of 10 and 20 (M  16.6 years) and were residents of either the United States (90% of the sample) or Canada (10%). In preliminary data screening, a small proportion (2.5%) of cases was eliminated from the final sample because multiple questions were left unanswered or because the same response was repeated over and over (cf. Costa &amp; McCrae, 1992; Gosling, Vazire, Srivastava, &amp; John, 2004).3 This exclusion rate is similar to what we have observed with undergraduate samples (ages 18 to 23 years) recruited from a research participant pool; in such samples, exclusion rates have typically varied between 2% and 5%. Even after the elimination of potentially suspect cases, sample sizes for each specific year of age were large: 1,754 for age 10; 3,590 for age 11; 6,508 for age 12; 14,310 for age 13; 21,152 for age 14; 27,138 for age 15; 31,272 for age 16; 32,483 for age 17; 36,397 for age 18; 29,317 for age 19; and 26,126 for age 20.4 Compared with non-Internet samples recruited for personality and social psychology studies published in the Journal of Personality and Social Psychology (Gosling et al., 2004), the present sample was split more evenly between male and female participants and was at least as diverse in terms of ethnicity. Overall, 60% of respondents were female and 40% were male. Respondents reported their ethnicity as one of seven categories: 12,540 (5.5%) were Asian; 7,684 (3.3%) were Black; 9,895 (4.3%) were Latino; 972 (0.4%) were Middle Eastern; 1,468 (0.6%) were Native American; 178,761 (77.7%) were White; 11,865 (5.2%) reported their ethnicity as Other; and 6,862 (3.0%) did not report their ethnicity. The sample was also diverse in terms of socioeconomic status. A question about social class was added during the survey period, and answers to this question were available for most of the sample. Of these respondents, 11,866 (9.2%) described their parents’ social class as working class; 13,586 (10.5%) as lower-middle class; 55,758 (43.2%) as middle class; 43,198 (33.4%) as upper-middle class; and 4,729 (3.7%) as upper class. Because of the large sample size, all significance tests of individual-level (as opposed to group-level) variables were evaluated at the conservative  .001 level. Tests of group-level variables were evaluated at the conventional  .05 level. Procedure and Data Collection The data analyzed here were collected by Jeff Potter via his Web site (www.outofservice.com) and made available for scientific analysis in exchange for authorship. The outofservice.com Web site offers its visitors free feedback on several surveys and personality measures. Potential respondents could reach this Web site in a number of ways, including search engines, unsolicited links from other Web sites, and informal channels, such as e-mail and online discussion forums. Many children and adolescents may have difficulty appreciating the risks and costs of participating in a research procedure, so special care must be taken to protect the welfare of minor participants in scientific research. For most research involving minors, this includes obtaining the informed consent of parents for their child’s participation. Initially, Jeff Potter—a Web entrepreneur who is not a psychologist or associated with an academic institution—obtained a portion of the present data without seeking review from an institutional review board (IRB). When the potential significance of this emerging data set became apparent, Oliver P. John and Samuel D. Gosling obtained separate IRB approvals to (a) analyze the then-existing data archive and (b) collect new data. The present research, including a waiver of parental consent, was approved by two IRBs (a) because the research procedure— anonymously answering questions about global personality characteristics and receiving general and innocuous feedback— involves no more than minimal risk to the participants, (b) because the waiver of consent would not adversely affect the rights or welfare of the participants, and (c) because the research could not practicably be carried out without the waiver (United States Department of Health and Human Services, 2005). More generally, we encourage researchers interested in collecting questionnaire data from minors, whether over the Internet or by other means, to carefully consider the welfare of their participants when selecting the questions to be asked and any feedback to be given. Measurement The BFI. The BFI (John et al., 1991; John et al., in press; John &amp; Srivastava, 1999) was used to obtain personality self-reports. The 44 BFI items are short, easy-to-understand phrases that assess personality traits central to each of the Big Five domains. An example item from the Extraversion scale is “Is outgoing, sociable”; a reverse-keyed example item from the Neuroticism scale is “Is emotionally stable, not easily upset.” Each item was rated on a scale ranging from 1 (strongly disagree) to 5 (strongly agree). The brevity of the BFI, and its fifth-grade reading level (BenetMartı´nez &amp; John, 1998), make it well suited to a survey of young respondents that expects each participant to devote only a limited amount of time. In adult samples, the BFI scales have shown high internal consistency, retest reliability, and clear factor structure, as well as strong convergence with longer Big Five measures (e.g., Benet-Martı´nez &amp; John, 1998; John et al., in press; John &amp; Srivastava, 1999) and substantial agreement between self- and peer-reports (e.g., DeYoung, 2006; Rammstedt &amp; John, 2007). Measuring individual differences in acquiescent response style. Individual differences in acquiescent responding were indexed with acquiescence scores (within-person response means) computed from a set of 16 pairs of BFI items with opposite implications for personality (e.g., “Is talkative” vs. “Tends to be quiet”; see the Appendix for a complete list of these pairs as well as scoring procedures). These pairs were selected by Christopher J. Soto and Oliver P. John on the basis of item content and interitem correlations. An acquiescence score was computed for each participant across the 32 items from these pairs (rather than from the full set of 44 BFI items) because, in the full set, direction of item keying is confounded with personality content. Specifically, all of the BFI scales have more true-keyed items than false-keyed items, although the ratio of true- to false-keyed items varies across scales. This confound is not present in the set of 16 opposite item pairs, which equates, for each Big Five domain, the number of truekeyed and false-keyed items. Ipsatized data: controlling for response style. Ipsatization (or within-person standardization) is the procedure of transforming data so that each participant’s set of item responses has the same mean and standard deviation (e.g., McCrae et al., 2001; Ten Berge, 1999). Many researchers routinely ipsatize their data to control for individual differences in acquiescent and extreme responding (e.g., Ashton et al., 2004; Goldberg, 1990, 1992). Typically, ipsatization is accomplished by subtracting each participant’s mean response (across all items) from each of their individual item responses, then dividing these differences by the standard deviation of that person’s responses. The resulting set of transformed responses has a mean of 0 and a standard deviation of 1 for each participant.5 To avoid confounding response style with personality content (as described in the previous paragraph), within-person response means and standard deviations here were computed across the 32 items from the set of 16 opposite-item pairs; these values were then used to ipsatize the full set of 44 items, as detailed in the Appendix. Assessing the comprehension difficulty of the BFI items: item understandability and trait-word familiarity. Two approaches were used to assess comprehension difficulties posed by the BFI items. First, following Angleitner et al. (1986), 13 psychology graduate students reviewed the BFI items and then judged how difficult each item would be for a typical 10-year-old to understand. As in Angleitner et al. (1986), psychology students were used as judges because of their familiarity with personality measures and their general psychological mindedness. These judges were asked to consider both the semantic and syntactic features of the items; an easy-to-understand item was defined as one that is clearly written and uses only basic vocabulary (i.e., words that almost all fourth graders/10-year-olds would know), whereas a difficult item was defined as one that uses more advanced vocabulary or syntax. Each judge rated each BFI item on a scale ranging from 1 (very easy to understand) to 7 (very difficult to understand). Across the set of 44 items, the alpha reliability for the mean of the 13 judges was .93. A second approach to assessing comprehension difficulty focused exclusively on a semantic aspect of the BFI items, namely the unfamiliarity of the trait concepts being assessed: Items that include unfamiliar trait terms are presumably more difficult for respondents to comprehend. Demonstrating that the familiarity of trait terms can be assessed reliably, Saucier (1997) collected familiarity ratings for 1,248 person-descriptive adjectives from a sample of 112 adult community residents and undergraduate psychology students, using a scale ranging from 0 (I don’t know the meaning of the word) to 9 (I know the meaning of the word and think it is used extremely often to describe people). The alpha reliability of these judgments exceeded .90. The BFI item phrases were derived from trait adjectives that experts had rated as uniquely prototypical of each Big Five domain (see John, 1990), and so we were able to index the unfamiliarity of each item by matching its personality descriptors to Saucier’s (1997) list of ratings. We reverse-keyed Saucier’s original ratings so that high scores would indicate unfamiliarity—that is, items that were more unfamiliar and thus more difficult to comprehend. For items that included more than one descriptor (e.g., “Is outgoing, sociable”), we indexed overall unfamiliarity as the mean of all adjectives for which ratings from Saucier (1997) were available. For four BFI items (e.g., “Tends to find fault with others”), the corresponding trait adjectives (e.g., faultfinding) were not included on the Saucier (1997) list, and so these four items could not be used in the present analyses of unfamiliarity. Examples of BFI items that were identified by both understandability and unfamiliarity ratings as particularly difficult are “Is ingenious, a deep thinker” (difficulty of understanding  5.15, unfamiliarity  3.72); “Can be cold and aloof” (difficulty of understanding  5.15, unfamiliarity  2.58); and “Likes to reflect, play with ideas (difficulty of understanding  5.08, unfamiliarity  3.76). These items clearly include more difficult language than do three items identified as particularly easy: “Is talkative” (difficulty of understanding  1.23, unfamiliarity  1.48); “Is sometimes rude to others” (difficulty of understanding  1.62, unfamiliarity  0.76); and “Tends to be quiet” (difficulty of understanding  1.77, unfamiliarity  0.92). How should these two approaches to defining comprehension difficulty be related? Note that the difficulty-of-understanding ratings took into account both the syntax and semantics of the full item text, whereas the unfamiliarity scores were based only on the individual trait terms. Moreover, the difficulty-of-understanding judges focused on the language skills of typical 10-year-olds, whereas the adults and undergraduates who judged familiarity in Saucier’s (1997) research were asked to consider only their own knowledge of the personality terms. Despite these differences, difficulty of understanding and unfamiliarity were strongly intercorrelated across the 40 BFI items for which the unfamiliarity index was available (r  .48, p  .05). We also tested whether these two sets of ratings were sufficiently sensitive to children’s verbal abilities. Three elementary school teachers particularly familiar with the vocabulary and reading skills of 10- and 11-year-old children rated how difficult it would be for a typical 10-year-old (fourth grader) to understand each of the BFI items. Across the 44 items, the means of the teacher ratings correlated very strongly with the means of the graduate student ratings (r  .82, p  .05). These teacher ratings also correlated substantially with the unfamiliarity scores derived from Saucier (1997; r  .39, p  .05).6 Gender Differences In preliminary analyses, we examined differences between the characteristics of responses made by male and female participants. At each age, within-domain coherence and between-domain differentiation for males and females differed by no more than two hundredths of a correlation point. More importantly, age trends in coherence and differentiation were not substantively different for male and female participants. Therefore, specific tests of gender differences are not reported here. Instead, the confounding of age effects with gender effects was avoided by analyzing male and female participants separately. In the interest of clarity, all figures plot age-group values as the unweighted average of the male and female values.</t>
  </si>
  <si>
    <t>In a large-scale, cross-sectional web-based study, 230,047 volunteers between the ages of 10 and 20 provided demographic information and completed the 44-item Big Five Inventory (BFI) to assess their personality traits. The primary analysis examined age-related trends in personality structure, while also measuring individual differences in acquiescent response style and assessing the comprehension difficulty of the BFI items.</t>
  </si>
  <si>
    <t>Terror management and adults' attachment to their parents: The safe haven remains.</t>
  </si>
  <si>
    <t>CR Cox, J Arndt, T Pyszczynski, J Greenberg, A Abdollahi, S Solomon</t>
  </si>
  <si>
    <t>t(92)= -2.22</t>
  </si>
  <si>
    <t>independent samples t-test</t>
  </si>
  <si>
    <t>pr^2 = 0.224</t>
  </si>
  <si>
    <t>t(192) = -.73</t>
  </si>
  <si>
    <t>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t>
  </si>
  <si>
    <t xml:space="preserve">Participants. One hundred and forty-three students (92 women and 50 men; 1 person did not report his or her age and gender but was included) from two universities participated in exchange for course credit. Ages ranged from 17 to 54 years (M 21.81, SD 6.71).1 Materials and Procedure Participants completed a packet of materials described as a personality assessment. All questionnaires were identical except for the MS and parent prime manipulations. Mortality salience. To maintain the cover story, we included in all packets filler questionnaires and then, following previous research (Rosenblatt, Greenberg, Solomon, Pyszczynski, &amp; Lyon, 1989), we randomly assigned participants to answer questions related to either death or another aversive topic. In the MS conditions, the questions were “Please briefly describe the emotions that the thought of your own death arouse in you” and “Jot down, as specifically as you can, what you think will happen to you as you physically die and once you are physically dead.” In the control condition, participants were asked parallel questions about experiencing dental pain. This has been the most commonly used aversive thought control condition, and prior research has shown that it yields results similar to other aversive thought control conditions concerning topics, such as uncertainty, upcoming exams, and social exclusion, and similar to neutral control conditions as well (e.g., Landau et al., 2004a, 2004b; Routledge, Arndt, &amp; Goldenberg, 2004; Schimel et al., 1999). Delay– distraction. Evidence suggests that distal MS effects occur when thoughts of death are highly accessible but outside of conscious awareness (Pyszczynski, Greenberg, &amp; Solomon, 1999). Therefore, we asked participants to complete the Positive and Negative Affect Schedule (PANAS; Watson, Clark, &amp; Tellegen, 1988) and a word search task to provide a 3- to 5-min delay. The word search puzzle was a 10  10 matrix of letters with instructions asking people to search and circle 10 neutral words (e.g., book, movie). We used the PANAS in subsequent analyses to determine whether MS influenced people’s mood, although previous research indicates that it typically does not (see, e.g., Greenberg, Solomon, &amp; Pyszczynski, 1997).2 Parent prime. The second independent variable consisted of a visualization task based on Baldwin and Sinclair’s (1996) research. Specifically, participants were asked to imagine either a negative or positive interaction with a parent. In the positive condition participants were told “Please write about a time where your mother expressed a positive opinion of you. That is, write about a time when your mother was nonevaluative and simply accepted your for who you are.” In the negative condition, participants were instructed to consider a time where their mother held a “somewhat negative opinion” and “was very evaluative and accepted you only to the extent that you lived up to certain standards.” As in Baldwin and Sinclair, participants in a third control condition were asked to write about a recent acquaintance (i.e., “someone you recently met”). Finally, we included a fourth condition wherein participants were asked to write about a positive interaction with a recent acquaintance. The instructions were identical to the positive parent condition except the word mother was replaced with someone you recently met. In all conditions, students were instructed to visualize being in the presence of this person (i.e., to imagine the person’s eye color, hair color, sound of his or her voice) and to express their thoughts and feelings associated with this person by writing for the length of a page. Death-thought accessibility. We used a word stem completion task to measure the accessibility of death-related thoughts; this served as the dependent variable. This task is similar to those used in other research (e.g., Bassili &amp; Smith, 1986; Gilbert &amp; Hixon, 1991; Steele &amp; Aronson, 1995; Tulving, Schacter, &amp; Stark, 1982) and presents participants with 25 word fragments, 5 of which could be completed with a neutral or death-related word. This measure has been used successfully in a many terror management studies (e.g., Greenberg, Pyszczynski, Solomon, Simon, &amp; Breus, 1994; Mikulincer &amp; Florian, 2000). Examples of the neutral words include TAB__(table), _ _ OK (book), and WAT _ _ (water). The death completions were DE__(dead or deed), GRA _ _ (grave or grape), SK _ _ L (skull or skill), COFF _ _ (coffin or coffee), and KI _ _ ED (killed or kissed). Death accessibility scores were the total number of death-related word completions.
</t>
  </si>
  <si>
    <t>In a between-subjects experiment, 143 university students first wrote about either their own death or dental pain to manipulate mortality salience, and then wrote about a positive or negative interaction with a parent or an acquaintance to prime different relational contexts. Following a brief distraction task, the accessibility of death-related thoughts was assessed as the primary dependent variable using a word-stem completion task.</t>
  </si>
  <si>
    <t>Increasing and decreasing motor and cognitive output: A model of general action and inaction goals.</t>
  </si>
  <si>
    <t>D AlbarracÕn, IM Handley, K Noguchi, KC McCulloch, H Li, J Leeper, RD Brown, A Earl, WP Hart</t>
  </si>
  <si>
    <t>F(1, 34) = 5.68</t>
  </si>
  <si>
    <t>__p^2 = 0.143</t>
  </si>
  <si>
    <t>F(1, 86) = .08</t>
  </si>
  <si>
    <t>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t>
  </si>
  <si>
    <t xml:space="preserve">Participants and Design Ninety-eight male and female students attending the University of Florida participated in this experiment in return for partial course credit. Participants were randomly assigned to either an action-prime condition or an inaction-prime condition. The design was a two-cell between-subjects design. There were also two pretests performed on independent study samples. Experimental Procedures Participants were first told that they would complete several tasks within their experimental session. The first of these tasks ostensibly measured verbal ability and was designed to prime participants with an action or an inaction concept. After the priming, participants were given an actual choice between an active and inactive task. The choice was followed by several filler tasks. Action and inaction primes. In the beginning of this experiment, we explained that we needed to administer a quick measure of verbal ability. Participants were asked to complete 20 words, 8 of which connoted either “action” or “inaction.” Depending on random allocation, half of the participants received 8 incomplete rest-related words that could be completed as “still,” “pause,” “interrupt,” “calm,” “freeze,” “unable,” “stop,” and “paralyze,” whereas the other half received 8 action-related words that could be completed as “motivation,” “doing,” “behavior,” “engage,” “action,” “make,” “go,” and “active.” Most of these words had high associations with “action” and “rest” in the (empirically derived) Computerized Edinburgh Associative Thesaurus (Kiss, Armstrong, Milroy, &amp; Piper, 1973). Some critical pretests for the concept activation and potential effects on mood are detailed presently. Choice of tasks. After completing the priming task, participants were told to clear their minds before proceeding to other tasks. With this ostensible purpose, participants were given 2 min of rest for which they could choose one of two tasks. Specifically, participants read the following: We will now give you two minutes to clear your mind. During this time, you should either: 1) remain seated and close your eyes for two minutes. During this time you should try to calmly relax and clear your mind, give your brain a break, or 2) do something with the scrap piece of paper you see at your computer station for two minutes. During this time you can doodle on the paper, fold it, or even make something like a paper airplane. The order of presentation of the active and inactive options was counterbalanced. After making their choice, participants learned that the computer would automatically proceed to the next screen after the 2 min had elapsed. After the 2-min period, participants were asked, “Did you remain seated with your eyes closed or did you do something with the piece of paper?,” and they responded by checking the box for either the number 1 (I sat with my eyes closed) or 2 (I did something with the paper). These responses were verified by observation on the part of a research assistant. Pretesting Two independent groups of 60 and 35 (men and women, respectively) participants were used to determine whether the word primes produced corresponding concept activation and to rule out possible mood effects. These participants were primed with action and inaction as in the main study. Concept activation check. Following the word-completion manipulation, the first pretest (N  60) entailed a lexical decision task in which 10 action words shown in the priming task (e.g., “active,” “go,” “move,” and “behavior”), 10 action words not shown in the priming task (e.g., “run,” “jump,” “hit,” and “build”), 10 previously shown inaction words (e.g., “stop,” “calm,” “freeze,” and “relax”), and 10 not-previously-shown inaction words (e.g., “dormant,” “sleep,” “rest,” and “serene”) were presented along with corresponding sets of 10 filler words (e.g., “day,” “wall,” “sponge,” and “lemonade”). The fillers were matched in word frequency, word length, and number of syllables to their respective critical words. A total of 60 nonwords (e.g., “bitavior,” “mobe,” srod,” and “cilt”) were also included. The lexical decision task consisted of 10 critical blocks with six words from each word category and six nonwords per block. Before the critical blocks, one block of practice trials was run containing six neutral words (e.g., “television,” “apple,” and “this”) and six nonwords. Half of the participants were instructed to press the “9” key on the keyboard if they thought the stimulus on the screen was a word. Correspondingly, they were instructed to push the “1” key on the keyboard if they thought that the stimulus was a nonword. For the other half of the participants, the correspondence of the keys and words/nonwords was switched. (Order did not make a difference.) The participants were instructed to respond as quickly and accurately as possible. GENERAL ACTION AND INACTION GOALS 513 This document is copyrighted by the American Psychological Association or one of its allied publishers. This article is intended solely for the personal use of the individual user and is not to be disseminated broadly. Reaction times greater than 3,000 ms and less than 100 ms were trimmed, and words not correctly completed (over all words: M  2.30%, SD  2.34%, incorrect completions) were set as missing values (Bargh &amp; Chartrand, 2000). Then, means and standard deviations of reaction times of all the words were calculated for each participant. The responses greater than 2.5 standard deviations from the mean for each participant were excluded (Bargh &amp; Chartrand, 2000). After that, reaction times for each word set were averaged (Bargh &amp; Chartrand, 2000). Checks for mood effects. A separate group of students (N  35) underwent the same manipulation procedures as the main study and then reported their affective feelings. Specifically, after the word-completion task, participants used 1 to 11 scales to indicate whether they felt good versus bad, disappointed versus satisfied, sad versus happy, and displeased versus pleased. Responses to these four scales were used as an index of feelings valence (  .97).
</t>
  </si>
  <si>
    <t>In a between-subjects experiment, 98 university students completed a word-fragment task designed to prime them with either action or inaction concepts. The primary dependent measure was their subsequent choice between performing an active task (doodling with paper) or an inactive one (sitting with eyes closed) during a two-minute break.</t>
  </si>
  <si>
    <t>F(2, 92) = 4.36</t>
  </si>
  <si>
    <t>between ANOVA</t>
  </si>
  <si>
    <t>__p^2 = 0.087</t>
  </si>
  <si>
    <t>F(2, 99) = 2.601</t>
  </si>
  <si>
    <t>Affective incoherence: When affective concepts and embodied reactions clash.</t>
  </si>
  <si>
    <t>DB Centerbar, S Schnall, GL Clore, ED Garvin</t>
  </si>
  <si>
    <t>F(1, 131) = 5.79</t>
  </si>
  <si>
    <t>&lt;.02</t>
  </si>
  <si>
    <t>_^2 = -.04</t>
  </si>
  <si>
    <t>F(1, 111) = .99</t>
  </si>
  <si>
    <t>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t>
  </si>
  <si>
    <t xml:space="preserve">Participants. Participants were 59 undergraduate students (26 females) from the University of Virginia Psychology participant pool who participated for course credit. Participants were tested individually and in small groups (up to four at a time). The data of three participants were excluded from analyses because they did not follow instructions, leaving 56 participants (24 female).
Procedure. Participants were informed that they would engage in various tasks, including isometric exercises involving their non-dominant arm. The cover story (adapted from Friedman &amp; Förster, 2000) suggested that the arm positions were related to differential brain hemispheric activation. The experimenter demonstrated the correct arm position for both arm flexion and arm extension, and explained that for arm flexion, the participant should bend the arm at the elbow to make a 90-degree angle, place the palm of the hand under the tabletop, and press lightly against the bottom edge of the table. For arm extension, the participant should extend the arm straight, place the palm on the tabletop, and apply a small amount of pressure against the tabletop. A booklet contained instructions for the following tasks.
Priming procedure. The Scrambled Sentences Task (adapted from Costin, 1969), involved 40 strings of four words. Participants were to underline any three words in each string that could be combined to form a sentence. A practice item illustrated that for each item, there were two ways to combine three of the four words to complete a sentence. For example, the words: “the book close read” could be combined to form either “close the book,” or “read the book.” Participants were asked to work quickly. The arm movements were not performed during the priming task. Participants were randomly assigned to one of three priming conditions (happy, sad, and neutral). In the happy and sad conditions, half of the 40 items were valenced and half were neutral. Valenced items included such strings as, “kids played smiled happily” and “depressed seemed they you.” An example of a neutral string is "the book close read."
Recall task. Subsequently, participants read a story (adapted from Bower, Gilligan &amp; Monteiro, 1981) about a fictional character, "Paul." In the story, Paul relates ten happy and ten sad events from his past. On the basis of random assignment, participants engaged in one of the two previously demonstrated arm positions as they read the story. Afterward, participants completed two filler tasks -- drawing a picture of the continental United States and counting backwards by three’s from 200. Next, they answered questions about Paul, the character in the story. They judged Paul’s happiness and sadness on scales from 1 (not at all) to 10 (extremely), and answered two liking questions: “How favorable do you feel toward Paul?” (−5 = extremely unfavorable, 5 = extremely favorable), and “How much do you think that you would like Paul if you were to get to know him” (−5 = not at all, 5 = very much). After completing these judgments, participants had five minutes to write down as many of the events as they could recall from the Paul story.
Reported feelings. After completing the recall task, participants rated their current feelings using 15 affect-related words. They indicated, on a scale from 1 (not at all) to 9 (extremely), how much they were currently experiencing the following feelings: calm, sad, relieved, happy, anxious, cheerful, relaxed, aroused, pleased, distressed, nervous, miserable, delighted, stimulated, and gloomy. They then rated their overall mood ("How positive or negative overall do you feel right now?" with 1 labeled "extremely negative and 9 labeled "extremely positive"). They also rated the arm task in terms of pleasantness (1 = very unpleasant, 9 = very pleasant), and effort (1 = not at all effortful, 9 = very effortful). Participants further indicated how enjoyable the Scrambled Sentences task was (1 = not at all enjoyable, 9 = extremely enjoyable). 
Finally, participants completed personality measures and answered open-ended questions probing for suspicions about the hypotheses.
</t>
  </si>
  <si>
    <t>In a study with 56 university students, participants first completed a scrambled sentence task to prime them with happy, sad, or neutral concepts, and then read a story containing both positive and negative events while holding their non-dominant arm in either a flexed or extended position. The experiment employed a between-subjects design to examine how the combination of the emotional prime and the approach- or avoidance-related arm posture influenced participants' free recall of the story events and their subsequent judgments about the story's protagonist.</t>
  </si>
  <si>
    <t>Individual differences in the regulation of intergroup bias: The role of conflict monitoring and neural signals for control.</t>
  </si>
  <si>
    <t>DM Amodio, PG Devine, E Harmon-Jones</t>
  </si>
  <si>
    <t>F(1, 31) = 5.14</t>
  </si>
  <si>
    <t>__p^2 = .16</t>
  </si>
  <si>
    <t>F(1, 73) = 0.432</t>
  </si>
  <si>
    <t>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t>
  </si>
  <si>
    <t xml:space="preserve">Participants. Seventy-three psychology students at the University of Wisconsin—Madison participated individually in exchange for extra course credit. We selected right-handed female participants to control for variability in physiological responses associated with sex and handedness (Heller &amp; Levy, 1981). Participants were White Americans, except for one Asian American. Procedure After they provided consent, participants were prepared for physiological recording and were given instructions for the weapons identification task. They were told that certain responses (i.e., errors on Black–tool trials) would reveal race bias but that their responses would be private and confidential. These instructions were designed to activate any internal motivations to respond without prejudice while minimizing concerns over external pressures to appear nonprejudiced (as in Amodio et al., 2004). After completing the task, participants received a funneled debriefing and were thanked, awarded extra credit, and dismissed. Sessions took approximately 2.5 hr. Materials IMS and EMS. Participants completed Plant and Devine’s (1998) IMS ( .84) and EMS ( .89) confidentially in a previous mass testing session. Responses ranged from 1 (strongly disagree) to 9 (strongly agree). The IMS includes items such as “I attempt to act in nonprejudiced ways toward Black people because it is personally important to me.” The EMS includes items such as “I attempt to appear nonprejudiced toward Black people in order to avoid disapproval from others.” Plant and Devine (1998) found scores on the IMS and EMS to be independent across seven samples (average r .14), and therefore, individuals with similar degrees of internal motivation can vary in their external motivations (Amodio et al., 2003; Devine et al, 2002; Plant &amp; Devine, 1998; Plant, Devine, &amp; Brazy, 2003). Attitude Towards Blacks (ATB) scale. Participants completed the ATB scale ( .87) in the same mass testing session. The ATB scale (Brigham, 1993) assesses positivity of attitudes toward Black people, scored on a 1–7 scale on which higher scores indicate more positive attitudes. Weapons identification task. The stimuli and instructions were taken from Amodio et al. (2004; originally adapted from Payne, 2001). Stimuli included pictures of two Black and two White male faces, four handguns, and four hand tools (drill, ratchet, wrench, pliers), digitized at 228  172 pixels. Stimuli were presented sequentially in the center of the computer screen, and trial order was randomized. Each trial began with a cross-hatched pattern mask (1 s), followed by the prime (Black or White face; 200 ms), the target (gun or tool; 200 ms), and then a second pattern mask (see Figure 1). Participants were instructed to classify targets as guns or tools as quickly and accurately as possible using buttons labeled “gun” and “tool.” The second mask remained onscreen until the participant responded or until 2 s had elapsed. Participants received a warning to respond more quickly following responses exceeding 500 ms. Reaction times for all responses were recorded, even when they exceeded the deadline. Intertrial intervals ranged from 2.5 s to 4 s. Participants were seated 4 feet (1.22 m) from a 19-in. (48.26-cm) CRT monitor refreshing at 100 Hz. Stimuli and physiological recording triggers were presented with DMDX (Forster &amp; Forster, 2003). Participants completed 16 practice trials in which targets (gun or tool pictures) were presented one at a time and remained until the participant categorized them correctly, followed by 10 practice trials in which the targets were preceded by face primes. Participants then completed 288 experimental trials, receiving a 2-min break after 144 trials. Accuracy feedback was given on practice trials but not on experimental trials. Behavioral-Data Processing Correct response latencies occurring between 250 ms and 1,500 ms were natural-log transformed and averaged within trial type for analysis (mean latencies are presented in raw ms). Because responsedeadline feedback was displayed only after a response was made, response-latency data were not contaminated by the presentation of the warning message. We therefore included response latencies exceeding 500 ms in our analyses to avoid a restricted range of data known to attenuate response-latency effects (Amodio et al., 2004, 2006; Payne, 2001). Error rates were computed by dividing the number of errors by the total number of trials within each trial type. The PD estimate of control was computed by subtracting participants’ error rates on Black–tool trials from their accuracy rates on Black–gun trials (see Payne, 2001). The PD estimate of automaticity was computed by dividing participants’ error rates on Black–tool trials by the reciprocal of their control-estimate scores. EEG Recording and Processing EEG was recorded from 27 tin electrodes embedded in a stretchlycra cap (ElectroCap; Eaton, OH), which we positioned according to the 10-10 system using known anatomical landmarks. We referenced scalp electrodes online to the left earlobe (referenced to average earlobes offline), with a forehead ground, using ElectroGel (Eaton, OH) as the conducting medium. All impedances were below 5 k. Vertical and horizontal eye movements were recorded to facilitate artifact scoring of the EEG. Signals were amplified with Neuroscan Synamps (Sterling, VA) with a direct-current coupling, low-pass filtered at 100 Hz, digitized at 2,500 Hz, and stored to a computer hard drive. Offline, EEG was scored for movement artifact, submitted to a regression-based blink-correction procedure (Semlitsch, Anderer, Schuster, &amp; Presslich, 1986), and then submitted to a 1–15 Hz bandpass filter (96 dB, zero-phase shift). To quantify ERN amplitudes, we selected an 800-ms response-locked epoch of EEG signal for each artifact-free trial associated with a valid reaction time (250–1500 ms), to exclude ERNs associated with impulsive errors or inattentiveness. Baseline correction procedures subtracted the average voltage occurring from 400–50 ms preresponse from each entire epoch. Waveforms derived from correct and incorrect trials were then averaged within their respective trial types. On the basis of past work and visual inspection of waveforms, ERN amplitudes were scored as the peak negative deflection occurring between 50 ms and 150 ms at the frontocentral site (Fcz)
</t>
  </si>
  <si>
    <t>In a sequential priming experiment, 73 right-handed female university students completed a weapons identification task where they had to classify an object as a gun or a tool immediately after being primed with a Black or a White face, while their EEG activity was recorded. The within-subjects design manipulated the race of the prime face and the type of target object, with the primary dependent measures being reaction time, error rates, and the error-related negativity (ERN) brain response, which were examined in relation to pre-measured individual differences in motivation to control prejudice.</t>
  </si>
  <si>
    <t>Left frontal cortical activation and spreading of alternatives: Tests of the action-based model of dissonance.</t>
  </si>
  <si>
    <t>E Harmon-Jones, C Harmon-Jones, M Fearn, JD Sigelman, P Johnson</t>
  </si>
  <si>
    <t>F(2, 54) = 3.19</t>
  </si>
  <si>
    <t>__p^2 = 0.11</t>
  </si>
  <si>
    <t>F(2, 68) = .3</t>
  </si>
  <si>
    <t>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t>
  </si>
  <si>
    <t xml:space="preserve">Overview Participants underwent 2 days of neurofeedback training designed to increase or decrease relative left frontal cortical activity. On the third day, after making a difficult decision, they underwent another neurofeedback training session of the same direction as previous days (increase vs. decrease left). Finally, participants rerated their decision alternatives. We predicted a manipulated decrease, as compared with increase, in relative left frontal cortical activity would cause a reduction in spreading of alternatives. Participants and Procedures Participants were 33 female introductory psychology students who participated in exchange for extra credit toward their grade on Day 1 and then for $10 per hour on Days 2 and 3. On the basis of past research suggesting that neurofeedback of asymmetrical frontal cortical activity produces effects after 3 consecutive days (Allen et al., 2001), participants were administered 3 days of neurofeedback. They were randomly assigned to feedback designed to either increase or decrease relative left frontal cortical activity. After participants provided informed consent and were prepared for EEG recording on Day 1, their baseline EEG was collected for 8 min. Then, two 8-min blocks of neurofeedback occurred. On Day 2, four 8-min blocks of neurofeedback training occurred. For neurofeedback training, participants were told that the activity of their brains would cause a computer to generate tones and that they should try to make the tone stay on, in order to receive more payment. Participants were not told that neurofeedback was contingent on asymmetry. No explicit verbal feedback was provided to participants concerning their performance. On Day 3, after the experimenter greeted participants, she explained that the study would examine the relationship between personality characteristics, brain activity, and preferences for different types of psychological research. She also explained that we conduct lots of research in the department but have never asked students how much they would like to participate in such research. She explained that students’ preferences for the research may affect their responses in the experiments, so we need to know students’ preferences and how personality characteristics related to these preferences. She then said that because the study is short and will last only 20 min, she would have them participate in another study. Then, participants provided informed consent. The experimenter explained that in the first study, participants would complete short questionnaires that assess preferences for different types of psychological research. The experimenter then shuffled a set of index cards that contained descriptions of nine research projects (attention, attitudes and values, economics, health, law, linguistics, perceptual cognitive, perceptual motor, person perception). The participants were given the cards and asked to read them in the order in which they were presented and to then rate each project in terms of how desirable it would be to participate in a study like the one described on a 9-point scale (1  not at all desirable, 9  very desirable). Participants were left alone to rate the projects. When the participants informed the experimenter over the intercom that they had completed the ratings, the experimenter returned to the participants’ room and asked the participants to rank order the projects on a separate questionnaire. While the participants ranked the projects, the experimenter, who was in the adjacent room, examined the participants’ ratings questionnaire and found which two projects had been rated equally and relatively positively (approximately seven on the 9-point scale), as has been done in other research (Brehm, 1956; Harmon-Jones &amp; Harmon-Jones, 2002). When the participants completed the rankings questionnaire, the experimenter returned to the participants’ room and explained that some of the studies that were just rated were being conducted now. She then gave them a choice to participate in one of two studies. After participants made their decision between two equally rated alternatives, four 8-min neurofeedback training sessions occurred. Then, the experimenter returned to the participant’s room with the cards containing the research project descriptions. She explained that we were also interested in how familiarity with the research descriptions might affect ratings of the research projects. She explained that the psychology department was considering posting sign-up sheets that contain more information about the experiments. She explained that if this change occurred, then by the end of the semester, students may have read the names and descriptions of some research projects many times. She further explained that the psychology department wanted us to assess how reading the research descriptions repeatedly affects evaluations of the research. She then asked participants to rate their current preferences for the research projects again. Afterward, participants completed a questionnaire that asked them to “explain what thoughts, feelings, etc. you had that caused the tone to be played during the biofeedback training session.” In the end, the experimenter questioned the participants about suspicion and explained the exact purpose of the experiment. 4 HARMON-JONES ET AL. This document is copyrighted by the American Psychological Association or one of its allied publishers. This article is intended solely for the personal use of the individual user and is not to be disseminated broadly. EEG Recording and Analyses To record EEG, five electrodes mounted in a stretch-lycra electrode cap (Electro-Cap, Eaton, OH) were placed on the participant’s head using known anatomical landmarks (Blom &amp; Anneveldt, 1982). EEG was recorded from midfrontal (F3/4) and parietal (P3/4) regions. The ground electrode was mounted in the cap on the mid-line between the frontal pole and the frontal site. The reference electrode was placed at the vertex (Cz), as done in past frontal asymmetry neurofeedback studies (Allen et al., 2001). Vertical eye movements were recorded from the supra- and suborbit of the left eye to eliminate trials with eyeblinks. All electrode impedances were under 5,000 , and homologous sites (e.g., F3 and F4) were within 1,000 of each other. Electro-Gel (Eaton, OH) was used as the conducting medium. Signals were amplified with J&amp;J Engineering amplifiers (I-410; Poulsbo, WA), bandpass-filtered 1-35 Hz, and sampled at 256 Hz. Alpha power was computed, by bandpass filtering (8 –13 Hz) and then rectifying the signals (1-s epochs). EEG alpha power over the frontal cortices is inversely related to activity over the same cortical regions measured using other methods such as positron emission tomography (Cook, O’Hara, Uijtdehaage, Mandelkern, &amp; Leuchter, 1998), functional magnetic resonance imaging (Goldman, Stern, Engel, &amp; Cohen, 2002), and behavioral methods (Davidson, Chapman, Chapman, &amp; Henriques, 1990; Lindsley &amp; Wicke, 1974). Recent source localization work has revealed that approach/withdrawal-related frontal EEG alpha asymmetry reflects dorsolateral prefrontal cortical activity (Pizzagalli, Sherwood, Henriques, &amp; Davidson, 2005). On Day 1, baseline EEG was acquired for 8 min. After that period, a separate experimenter, who did not interact with the participant, computed the participant’s mean frontal difference and standard deviation. This second experimenter was used so that the experimenter who interacted with participants was blind to condition. Then, this second experimenter used the mean and standard deviation to establish a criterion value for the next block of neurofeedback training. The criterion value was the mean of the previous block of EEG recording 0.85 SD for participants in the increase-left frontal condition; it was 0.85 SD for participants in the decrease-left condition. For Day 2, the criterion value was determined from the mean frontal difference and standard deviation of the last 16 min on Day 1. For Day 3, the criterion value was determined from the mean frontal difference and standard deviation from all of Day 2. Thus, for the neurofeedback training, the computer determined the difference in activity between frontal sites and compared this value against the criterion value established from a previous recording. If the difference exceeded the criterion value in the desired direction, then a tone was played over headphones. If it was not exceeded, then no tone was played. Participants were instructed to attempt to produce the tones. Epochs for which ocular activity exceeded 50 V resulted in no tone for the next 2 s. Similar to past research (Allen et al., 2001), the criterion values resulted in reinforcement on approximately 20% of trials, and the rate of reinforcement was equivalent across days and groups. In other words, there were no differences between experimental conditions in the participants’ abilities to achieve the criterion, and thus, the conditions were equally difficult. Rationale for Certain Design Issues The effect of difficult decisions on spreading of alternatives has been demonstrated in hundreds of experiments (for reviews, see Brehm &amp; Cohen, 1962; Festinger, 1964; Harmon-Jones &amp; Mills, 1999; Wicklund &amp; Brehm, 1976). In addition, published experiments found significant spreading of alternatives in difficult but not easy decision conditions, using the same decision paradigm as used in the present experiments (Harmon-Jones &amp; Harmon-Jones, 2002). Thus, following much recent research on spreading of alternatives (e.g., Hoshino-Browne et al., 2005; Steele, Spencer, &amp; Lynch, 1993), we did not include easy decision conditions. Past neurofeedback studies have not included a “no-feedback” condition because of the difficulties in making no-feedback conditions comparable to neurofeedback conditions (e.g., Allen et al., 2001; Baehr et al., 2001; Hardman et al., 1997; Roberts, Birbaumer, Rockstroh, Lutzenberger, &amp; Elbert, 1989). To be comparable to neurofeedback conditions, a no-feedback condition would need to include “feedback” tones, and participants would need to be told that their brainwaves were producing the tones. It is likely that such sham feedback and instructions will not be neutral to participants. Because of the robustness of the spreading-ofalternatives effect following difficult decisions in “neutral” conditions, we did not include a no-neurofeedback-training condition in the present experiment. If the neurofeedback-induced manipulation of relative left frontal activity caused differences in spreading of alternatives, then the results would support the predictions derived from the action-based model. The question of whether the neurofeedback training caused increased versus decreased spreading of alternatives relative to a no-feedback condition was not important for the test of this theory-derived prediction. Rather, the question we wanted to address was, “Does a manipulated change in frontal asymmetry affect the degree of dissonance reduction?” Also, given the concerns about the difficulty of creating a comparable no-feedback condition, such a condition was not included
</t>
  </si>
  <si>
    <t>In a three-day experiment, 33 female students received daily neurofeedback training via EEG, where they were randomly assigned to a condition designed to either increase or decrease their relative left frontal cortical activity. On the final day, participants made a difficult choice between two equally-rated research projects, underwent another neurofeedback session, and then re-rated all the projects to measure the "spreading of alternatives" as the primary dependent variable.</t>
  </si>
  <si>
    <t>A social functional approach to emotions in bargaining: when communicating anger pays and when it backfires.</t>
  </si>
  <si>
    <t>E van Dijk, GA van Kleef, W Steinel, I van Beest</t>
  </si>
  <si>
    <t>F(1, 99) = 16.62</t>
  </si>
  <si>
    <t>&lt;.0001</t>
  </si>
  <si>
    <t>__p^2 = 0.1433</t>
  </si>
  <si>
    <t>t(38) = -0.260</t>
  </si>
  <si>
    <t>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t>
  </si>
  <si>
    <t xml:space="preserve">Design and Participants The study used a 2 (emotions: angry vs. happy)  2 (information: symmetric vs. asymmetric) between-participants factorial design. The participants, 114 students (42 men and 72 women) at Leiden University (mean age 20.1 years), participated voluntarily. Procedure At the start of the instructions, the participants were informed that they would participate in a study on bargaining and that they were paired with one of the other participants. Members of each dyad would be referred to as persons X and Y. All participants learned that they were assigned the letter X. After this, participants were informed that before the bargaining would start, they should answer some questions about how they viewed bargaining. For this purpose, participants were presented with six general statements, and they had to indicate on a 5-point scale to what extent they agreed or disagreed with the statements. Example statements are “Strategy is important in negotiations” and “In negotiations I quickly try to reach agreement.” It was only after answering these questions that participants learned that their answers would be sent to the person that they would bargain with. The fact that answers were sent to the opponent was explained by pointing out that in reality people often have some information about the other party. Participants then received the explanation of the ultimatum bargaining situation. All participants learned that they, X, would bargain with Y over the distribution of 100 chips; 1 chip was said to be worth .10 Euro to the allocator (person X) and .05 Euro to the recipient (person Y; 1 Euro equaled $1.20 at the time of the experiment). In all conditions, participants learned that they could make an offer for the distribution of the chips to the recipient. If the recipient accepted the offer, the chips would be divided accordingly. If the recipient rejected the offer, neither the recipient nor the allocator would receive any chips. In the asymmetric information conditions, participants were informed that the recipient did not know about the differential value and that only he or she knew that that chips were worth .05 Euro to the recipient. In the symmetric information conditions, participants learned that the recipient did know about the differential value of the chips. After explaining the bargaining situation, the manipulation of the recipient’s emotion was induced. Participants learned that the recipient had typed a reaction after reading the participant’s six answers to the bargaining statements. It was stressed that when the recipient typed the reaction, the recipient did not think that the typed reaction would be sent back to the participant (cf. Van Kleef et al., 2004a). This was done to ensure that the participants trusted that the typed emotion was genuine (rather than being a strategic message). In the angry recipient conditions, participants read, “I’ve read what X typed and I must say that I do get angry about it!!” In the happy recipient conditions, participants read, “I’ve read what X typed and I must say that it makes me happy!!” Subsequently, participants made their offer to the recipient. In addition, we performed some manipulation checks and assessed the emotions (anger and happiness) that participants ascribed to the recipients and to themselves. Furthermore, we assessed the limits that participants ascribed to their opponent by asking them the minimum number of chips the recipient would need to accept their offer, and we asked them how likely it would be that the recipient would accept their offer. At the end of the experiment, participants were thoroughly debriefed and paid 6 Euro. All participants agreed to this procedure. 
</t>
  </si>
  <si>
    <t>In a simulated ultimatum bargaining game, 114 university students, acting as allocators, made an offer for the distribution of 100 chips to a supposed recipient. The 2x2 between-subjects design manipulated the emotion expressed by the recipient (angry vs. happy) and the information available to the recipient about the differential value of the chips (symmetric vs. asymmetric information).</t>
  </si>
  <si>
    <t>Walking on eggshells: How expressing relationship insecurities perpetuates them.</t>
  </si>
  <si>
    <t>EP Lemay, MS Clark</t>
  </si>
  <si>
    <t>F(1, 182) = 5.24</t>
  </si>
  <si>
    <t>__p^2 = 0.028</t>
  </si>
  <si>
    <t>F(1, 278) = .376</t>
  </si>
  <si>
    <t>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t>
  </si>
  <si>
    <t xml:space="preserve">Participants One hundred and fifty-four participants (128 women, 24 men, 2 who did not report their gender; M age  32 years) completed an electronic survey in exchange for entry into a $100 raffle. Measures and Procedure Participants completed all measures in the order presented below. Open-ended descriptions of reactions to an interpersonally vulnerable individual. Participants read the following description of an individual who is especially insecure and emotionally vulnerable in regard to interpersonal acceptance: Suppose that there is a person who appears to be very insecure. He or she appears to worry about what other people think about him/her. He/she often “reads into things,” thinking that other people see him or her negatively when they actually might not. His/her feelings are easily hurt and he/she often gets angry or upset with others. Then, they provided written responses to the prompts “In your own words, please describe how most people would act around such a person” and “Why do you think people act this way around this type of individual?” Perceptions of general authenticity with a vulnerable individual. Participants read the description presented above and completed a 10-item measure assessing their perceptions of others’ authenticity with this individual using 7-point response scales (1  strongly disagree; 7  strongly agree). The items included five that assessed authentic responses (i.e., “People would freely express any negative thoughts they have about this person,” “People would freely give this person negative feedback or criticism,” “People would be honest about how positively they view this person,” “People would not worry about upsetting this person,” and “People would not really think twice about what they say to this person”) and five that assessed inauthentic responses (“People would hide any negative thoughts they have about this person,” “People would be reluctant to give this person negative feedback or criticism,” “People would pretend that they view this person more positively than they actually do,” “People would be cautious about upsetting this person,” and “People would be overly careful not to say anything that would upset this person”). The order of items was determined randomly for each participant. Responses to items were averaged to create authentic responding (  .68) and inauthentic responding (  .81) indices. Perceptions of general authenticity with a secure individual. Participants were asked to imagine a secure individual using the following instructions: Suppose that there is a person who appears to be very confident. He or she does not appear to be overly concerned about what other people think about him/her. He/she tends to assume that other people see him/her positively. He/she tends to not let what other people say bother him/her. Then, participants completed the same five authentic items (  .79) and five inauthentic items (  .81) described above. Perceptions of specific authenticity with vulnerable individuals. We also included measures to assess the perceived likelihood of specific authentic and inauthentic responses in specific situations. Participants read the following three scenarios depicting interactions with interpersonally vulnerable individuals: “Imagine that someone is very sensitive about his/her appearance. On one particular day, this person doesn’t look all that attractive”; “Imagine that someone is very sensitive about whether or not other people like him/her. This person tells a joke that is not very funny”; and “Imagine that someone is very sensitive about whether or not other people like him/her. This person says something that offends his/her friend.” For each scenario, two potential responses of the interaction partner were provided, one that was authentic and negative and the other that was inauthentic and more positive. Participants indicated the likelihood of an authentic response (i.e., “His/her boyfriend/girlfriend tells the truth and tells him/her that he/she doesn’t look attractive,” “His/her friend doesn’t laugh,” and “The friend tells this person that he/she was upset,” respectively) and an inauthentic response (i.e., “His/her boyfriend/girlfriend lies and tells him/her that he/she looks attractive,” “His/her friend forces a laugh, pretending that it was funny,” and “The friend says nothing to this person about the incident,” respectively) using 4-point rating scales (1  very unlikely; 2  unlikely; 3  likely; 4  very likely). Whether the authentic or inauthentic response was presented first was randomly determined for each participant and scenario. Perceptions of specific authenticity with secure individuals. The same scenarios as described above were presented again, except that the individual was depicted as secure (i.e., “Imagine that someone is not overly concerned about his/her appearance,” “Imagine that someone is not very worried about what other people think of him/her,” and “Imagine that someone is not overly concerned about what other people think of him/her,” respectively). Participants then completed the items described above assessing their perceived likelihood of authentic and inauthentic responses. Self-esteem. Participants completed the Rosenberg (1965) Self-Esteem Scale using 6-point response scales (1  strongly disagree; 6  strongly agree;  .90).
</t>
  </si>
  <si>
    <t>In an online survey, 154 participants read descriptions of both an interpersonally vulnerable individual and a secure individual and then provided open-ended descriptions and quantitative ratings about how others would behave toward these individuals. The within-subjects design manipulated the perceived security of the target person (vulnerable vs. secure), with the primary dependent measures being ratings of general authenticity and the perceived likelihood of specific authentic versus inauthentic responses in different scenarios.</t>
  </si>
  <si>
    <t>How the head liberates the heart: Projection of communal responsiveness guides relationship promotion.</t>
  </si>
  <si>
    <t>b = .68</t>
  </si>
  <si>
    <t>multilevel model</t>
  </si>
  <si>
    <t>regression</t>
  </si>
  <si>
    <t>level 1 R2 = .68</t>
  </si>
  <si>
    <t>b=.70</t>
  </si>
  <si>
    <t>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t>
  </si>
  <si>
    <t xml:space="preserve">Participants and Procedure Participants were recruited via advertisements on Internet bulletin boards for participation in an electronic survey in exchange for entry in a $100 raffle. The 96 participants included 15 men and 81 women (M age  34.89 years). After completing a series of questions not relevant to the current research, participants completed the remainder of the survey in regard to a romantic partner if they were currently in a romantic relationship (n  72) and in regard to a close friend if they were not currently in a romantic relationship (n  24). Participants randomly assigned to the neutral condition (n  48) completed an open-ended question in response to the following prompt: “Think of a time when you were with this person and nothing unusual happened. That is, think of a time you spent together that was typical of the time you usually spend with this person. Vividly imagine the situation and then describe what happened on the lines below.” Participants randomly assigned to the unresponsive condition (n  48) instead completed an open-ended question in response to the following prompt: “Think of a time when you treated this person badly. For example, you may have done or said something that hurt this person’s feelings, you may have neglected this person’s needs or desires, or you may have been unpleasant. Vividly imagine the situation and then briefly describe what happened on the lines below.” All participants then completed the dependent measures described below. Measures Own responsiveness. Participants’ own felt responsiveness to the partner’s needs was assessed with a three-item measure (“I would sacrifice a lot for this person,” “I care about this person,” “I would go out of my way to help this person”) answered on 6-point response scales (1  strongly disagree, 6  strongly agree;  .90). Perceived partner responsiveness. Participants’ perceptions of the partner’s responsiveness was assessed with an analogous threeitem measure (e.g., “This person would go out of his/her way to help me”) answered on identical response scales (  .86). Evaluation of partner. Participants’ evaluations of the partners were assessed with a nine-item measure (“This person treats others kindly”; “This person is well-liked by others”; “This person is cruel to others”; “This person is a person of worth, at least on an equal basis with others”; “This person has a number of good qualities”; “I take a positive attitude toward this person”; “This person treats others with respect”; “This person has more shortcomings and flaws than the average person”; “This person does not have much to be proud of”) completed using identical response scales. Responses to negatively worded items were reverse scored (  .92). Mood. Participants indicated the extent to which they presently felt six emotions (afraid, angry, happy, sad, alert, and content) using 5-point response scales (1  very slightly or not at all, 5  extremely). After we reverse scored responses to the negative emotions, we averaged responses to create an index of mood (  .67).
</t>
  </si>
  <si>
    <t>In an online experiment, 96 participants were randomly assigned to recall and write about either a neutral, typical interaction with a close other or a time when they themselves had acted unresponsively toward that person. Following this recall manipulation, all participants completed measures assessing their own felt responsiveness, their perceptions of their partner's responsiveness, their overall evaluation of the partner, and their current mood.</t>
  </si>
  <si>
    <t>Poignancy: Mixed emotional experience in the face of meaningful endings.</t>
  </si>
  <si>
    <t>H Ersner-Hershfield, JA Mikels, SJ Sullivan, LL Carstensen</t>
  </si>
  <si>
    <t>t(108) = -2.34</t>
  </si>
  <si>
    <t>independent-samples t-test</t>
  </si>
  <si>
    <t>d = .45</t>
  </si>
  <si>
    <t>t(220) = 0.07</t>
  </si>
  <si>
    <t>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t>
  </si>
  <si>
    <t xml:space="preserve">Study 1 Method:
Research Participants Sixty younger participants (25 men, 35 women; M  19.62 years; 50% Caucasian, 25% African American, 25% “other”) and 60 older participants (26 men, 34 women; M  77.47 years; 81.67% Caucasian, 16.67% African American, 1.66% “other”) took part in the study. Younger participants received course credit or were paid $25 for their participation. Older participants were paid $25 for their participation. There were no significant differences between age groups in household income, t(107)  0.02, p  .98. Table 1 depicts the descriptive statistics for participant information from Study 1. Materials An IBM R-40 Thinkpad with E-Prime software (Schneider, Eschman, &amp; Zuccolotto, 2002) was used for stimulus presentation and data acquisition. Participants completed a number of measures to assess demographic background variables, physical health, and cognitive abilities. Together, these measures provide descriptive information. Wahler Physical Health Inventory (Wahler, 1973). The Wahler Physical Health Inventory measures each participant’s subjective interpretation of his or her physical health. Participants are asked to rate the extent to which they are bothered by 42 different physical health symptoms. Wechsler Digit Span Test (Wechsler, 1997). The Wechsler Digit Span Test requires participants to repeat a string of numbers forward and backward. Considered a test of short-term memory, it has been normed for older adults and correlates well with general intelligence. F, A, S, and Category Naming Task (Spreen &amp; Benton, 1977). Verbal fluency was assessed by asking participants to name as many “F,” “A,” and “S” words as they could in 60 s. Participants were then asked to name as many members of the category “animal” as they could in 60 s. Experimental Procedures Participants first read and signed a consent form and then completed a demographics questionnaire. To eliminate variation in the experimental induction, instructions for each scenario were recorded using iTunes software and were played for participants. Participants were seated in front of the computer and were instructed to do the following: “Think of a place that has personal significance to you. Please think of a specific, meaningful location that you go to with people whom you care about.” After the participant had selected a meaningful location, the experimenter recorded the location. Participants were then taken through three guided imagery induction trials. In the first trial, participants were given the following instructions: Please close your eyes. Now please take a moment to imagine being at the location that you just described. As best you can, place yourself in the location. Notice your surroundings. Notice any people whom you are with, their faces, and voices. Take in everything that you see. Listen carefully to the sounds of your surroundings. Take a deep breath and notice the smells. Notice the air on your skin. Now take whatever time you need to fully experience the sights, sounds, and smells of the environment and the overall experience of the location. When you are ready, please open your eyes. Upon completing this induction, all participants completed an emotion questionnaire on the computer in which they rated the degree to which they were experiencing each of 19 different emotions (positive: accomplishment, amusement, contentment, excitement, happiness, interest, joy, and pride; negative: anger, anxiety, boredom, disgust, embarrassment, fear, frustration, guilt, irritation, sadness, and shame) on a 7-point scale ranging from 1 (not at all) to 7 (extremely). The second guided imagery induction trial immediately followed this emotion questionnaire and was identical to the first trial in all but one respect: In this trial, participants were asked to imagine the experience of being at their favorite location as if they were there in 2 months’ time. After this guided imagery induction, all participants completed the same emotion questionnaire again. In the third guided imagery induction, participants in the control condition were asked to imagine the experience of being at their favorite location as if they were there in 4 months’ time. Control participants then completed the emotion questionnaire for the final time. In the experimental limited-time condition, however, participants were asked to imagine the experience of being at their favorite location as if they were there in 4 months’ time and, importantly, as though this would be the last time that they would be able to visit the meaningful location. After finishing the third trial, participants in the experimental condition then completed the emotion questionnaire for the final time. Thus, the experimental manipulation occurred during the third trial. Table 1 Participant Characteristic Information in Study 1 Variable Younger (n  60) Older (n  60) M SD M SD Age 19.63 1.40 77.47 6.88 Household income ($ in K) 63.39 59.77 63.58 47.80 Digit Span Forward 9.88 2.42 7.88 2.19 Backward 8.72 2.73 6.15 2.41 Verbal Fluency Animal 21.92 4.73 14.95 4.83 F, A, S naming 14.88 3.45 11.78 3.60 Wahler Physical Symptoms 44.10 22.33 37.60 22.22 Note. K  thousands. 160 ERSNER-HERSHFIELD ET AL. This document is copyrighted by the American Psychological Association or one of its allied publishers. This article is intended solely for the personal use of the individual user and is not to be disseminated broadly. All participants then completed a series of tasks and questionnaires, composed of the Digit Span Test (Wechsler, 1997), the Verbal Fluency task (Spreen &amp; Benton, 1977), and the Wahler Physical Health Inventory (Wahler, 1973).
Study 2 Method:
Participants One hundred ten graduating seniors at Stanford University (49 men, M  22.06 years; 56 women, M  21.80 years, and 5 participants who failed to report their age or gender) participated in the study. Seniors were approached on graduation day, June 18, 2006, and asked whether they would like to participate in a brief survey about their experiences. Experimental Procedure Study 2 was composed of two between-subjects conditions. In each condition, participants were asked to rate the degree that they were experiencing each of 19 different emotions on a 7-point scale (positive: accomplishment, amusement, contentment, excitement, happiness, interest, joy, and pride; negative: anger, anxiety, boredom, disgust, embarrassment, fear, frustration, guilt, irritation, sadness, and shame). In the control condition (n  59), participants were given the following instructions: “Keeping in mind your current experiences, please rate the degree to which you feel each of the following emotions,” and were then presented with the list of 19 emotions. In the limited-time condition (n  51), in which emphasis was placed on the ending that they were experiencing, participants were given the following instructions: “As a graduating senior, today is the last day that you will be a student at Stanford. Keeping that in mind, please rate the degree to which you feel each of the following emotions,” and were then presented with the list of 19 emotions
</t>
  </si>
  <si>
    <t>In the first study, 120 younger and older adults participated in three guided imagery trials imagining a meaningful location, with the final trial manipulating whether the visit was framed as the last one (experimental) or a future one (control), and rated their emotions after each trial. In the second study, 110 graduating seniors were randomly assigned to rate their current emotions under instructions that either emphasized the finality of the day (limited-time condition) or were neutral (control condition).</t>
  </si>
  <si>
    <t>1/f noise and effort on implicit measures of bias.</t>
  </si>
  <si>
    <t>J Correll</t>
  </si>
  <si>
    <t>F(1, 68) = 5.52</t>
  </si>
  <si>
    <t>between ANOVA using planned orthogonal contrasts</t>
  </si>
  <si>
    <t>contrast</t>
  </si>
  <si>
    <t>d=.56</t>
  </si>
  <si>
    <t>F(1,145) = .794</t>
  </si>
  <si>
    <t>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t>
  </si>
  <si>
    <t xml:space="preserve">Study 1 Method:
Participants and Design Twenty-four White undergraduates participated in partial fulfillment of a course requirement. During the experimental session, each participant performed a shoot/don’t-shoot video game task, which presented Black and White targets who were either armed or unarmed. The goal of this task was to shoot all armed targets but to indicate don’t shoot for all unarmed targets. Participants also completed a modified version of a Stroop (1935) task, described below, which was included to allow the examination of discriminant validity. This second task helps determine whether results on the video game are specific to that measure or, instead, emerge in any reaction-time task. The results reported by Clayton and Frey (1997) suggest that more challenging tasks reduce 1/f noise, but it is not clear what drives this effect. Task-relevant effort and perceived task difficulty might both be associated with reductions in 1/f noise in the video game. On completion of both tasks, participants therefore reported the degree to which they tried to avoid biased behavior in the video game task (rated effort) and the degree to which the task was perceived as difficult (rated difficulty). The study followed a 2 (target race: Black vs. White)  2 (object type: gun vs. nongun) within-participants design, with rated effort and rated difficulty measured continuously as betweenparticipants factors. Materials Video game. This study used a simple video game task (for details, see Correll et al., 2002). As implemented in Study 1, the task consisted of 200 trials in which participants were asked to respond to an image of a young man (i.e., a target). One hundred trials presented a Black target; 100 trials presented a White target. Within each race, half of the targets held pistols and half held innocuous objects (e.g., cell phones or wallets). Fifty targets, then, appeared in each of the four cells defined by the 2  2 repeatedmeasures design: unarmed White, unarmed Black, armed White, armed Black. Participants were instructed to press a button labeled shoot if the target was armed but to press a separate button labeled don’t shoot for any unarmed targets. This task typically imposes a response window of 850 ms, but to avoid missing data (which is problematic for Fourier analysis), this response deadline was eliminated in the present study. A 500-ms intertrial interval preceded each trial. A 16-trial practice round preceded the test phase. Stroop task. The modified Stroop task involved a series of trials on which a fixation cross (500 ms) appeared on the computer screen, followed by a simple letter string (xxxx) in one of four colors: red, green, blue, or yellow. Participants were asked to categorize the color of the typeface by pressing one of four color-designated keys. The task began with a 40-trial block of practice trials after which participants were asked to contact the experimenter if they had any questions. After the experimenter addressed any questions, participants pressed the space bar to resume the task, which started with 10 buffer trials prior to a 200-trial test block. A 1,000-ms intertrial interval preceded each trial. 1/f NOISE AND EFFORT ON IMPLICIT MEASURES 51 This document is copyrighted by the American Psychological Association or one of its allied publishers. This article is intended solely for the personal use of the individual user and is not to be disseminated broadly. Questionnaire. After the computer tasks, participants completed a short questionnaire, which included questions assessing demographics, measures of prejudice, and two critical questions. The first question (rated effort) simply asked, with reference to the video game task, “How hard did you try to avoid showing racial bias?” Response options ranged from 1 (I didn’t try at all) to 9 (I tried very hard). The second question (rated difficulty) also referred to the video game task: “How difficult was the task?” Response options ranged from 1 (not at all difficult) to 9 (very difficult). Procedure A White female research assistant met participants individually and introduced the shoot/don’t-shoot and Stroop tasks as tests of vigilance. After the tasks, participants completed the questionnaire. They were then thanked and debriefed.
Study 2 Method:
Participants and Design Seventy-one undergraduates participated in return for course credit. All participants performed a simple task in which they were asked to classify objects that appeared on a computer screen as either guns or tools. Prior to the presentation of the target object, however, participants were primed with either a Black or a White face (Payne, 2001). Although all participants performed the same task, individuals were randomly assigned to one of three conditions, each imposing a different task-relevant goal. Participants in the control condition were given no specific instructions; participants in the avoid-race condition were instructed not to use racial information when making their decisions; participants in the userace condition were instructed to let racial cues guide their behavior during the task. This study followed a 3 (instructions: control vs. avoid race vs. use race)  2 (prime race: Black vs. White)  2 (object type: gun vs. tool) mixed-model design, with repeated measures on the last two factors. Materials The weapon-identification task was based on the paradigm developed by Payne (2001, Study 1). The task consisted of a 25-trial practice phase followed by a test phase of 200 trials. Each trial began with the presentation of a prime face (200 ms). Primes consisted of black-and-white photographs (faces only) of five Black men and five White men. Immediately after the prime, a target object appeared (200 ms). Target stimuli consisted of blackand-white photographs of 5 guns and 5 power tools (drills, screwdrivers, etc). After 200 ms, the target image was replaced with a mask (a random pattern of black and white rectangles), which remained on screen until the participant responded. A 1,000-ms intertrial interval preceded the onset of the next prime. In the original study, Payne and his colleagues (2002) forced participants to respond within 700 –1,200 ms after the onset of the object image. They also presented the target object for only 100 ms (rather than 200 ms, as in the present research). Payne et al.’s parameters were presumably motivated by their interest in process dissociation procedure estimates of control and automatic bias, which are derived from patterns of errors (see also Payne, 2001, Study 2). More restrictive time limits tend to increase the likelihood of errors in these tasks. By contrast, the current research focuses on variance in reaction times, and forcing participants to respond within a given time window carries with it the possibility that participants will respond too slowly on some trials, resulting in missing data, which (as noted above) are problematic for the analysis. The test phase of Study 2 therefore imposed no response deadline. To encourage participants to respond quickly, the practice phase imposed a deadline of 1,000 ms. Participants who responded too slowly during the initial 25 trials received a message to that effect. Fewer than 1% of responses exceeded 1,000 ms during the test phase. Procedure A White male experimenter introduced the study as an investigation of vigilance. He seated participants in individual rooms, each equipped with a computer. A randomly selected computer program delivered the instructions, which constituted the experimental manipulation. These instructions were taken directly from Payne et al. (2002). 
</t>
  </si>
  <si>
    <t>In the first study, 24 undergraduates completed a shoot/don't-shoot video game where they responded to armed or unarmed Black and White targets, as well as a modified Stroop task, with the within-subjects design manipulating target race and object type while also measuring self-reported effort and difficulty. In the second study, 71 undergraduates performed a weapon-identification task, classifying an object as a gun or tool after being primed with a Black or White face, with a mixed-model design that manipulated instructional goals (control, avoid race, use race) between-subjects and prime race and object type within-subjects.</t>
  </si>
  <si>
    <t>The effect of global versus local processing styles on assimilation versus contrast in social judgment.</t>
  </si>
  <si>
    <t>J F_rster, N Liberman, S Kuschel</t>
  </si>
  <si>
    <t>F(2, 76) = 21.57</t>
  </si>
  <si>
    <t>__p^2 = .362</t>
  </si>
  <si>
    <t>F(2, 65) = 0.865</t>
  </si>
  <si>
    <t>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t>
  </si>
  <si>
    <t xml:space="preserve">Experiment 1: Global Versus Local Processing and Assimilation Versus Contrast in a Classic Impression Formation Paradigm. Method.
Participants Participants were 88 undergraduate students (60 women, 28 men) from 52 different nations majoring in different disciplines at the Jacobs University Bremen (formerly known as International University Bremen) in Germany. The study was conducted in English during their “Introduction to Social Psychology” class. Participants were randomly assigned to experimental conditions. 582 FO¨ RSTER, LIBERMAN, AND KUSCHEL Six students chose to not take part in the experiment. There were no gender differences in any of the results reported. Materials Induction of processing style. We induced global versus local processing in a way similar to the procedure used by Friedman et al. (2003). Specifically, a map of the inner city of Oldenburg, Germany, was projected on the screen of the lecture hall, and participants were asked to examine it for 3 min. In the global processing condition, participants were asked to look at the map as a whole so that they could answer later questions about the overall shape of the map. In the local processing condition, participants were asked to look at the details of the map so that they could answer later questions about them. In the control condition, participants were asked to focus on both details and shape. Semantic priming. The priming manipulation consisted of a word-search puzzle similar to the one used by Bargh and Gollwitzer (1994) and Mussweiler and Fo¨ rster (2000). In particular, we used two word-search puzzles, 19 letters  17 letters, each with 12 words that were arranged horizontally and vertically. All 12 words were listed on the right-hand side of the letter matrix. Both puzzles included 6 words that were neutral with respect to aggression (board, radio, roof, clock, newspaper, bread). The neutral puzzle included another 6 neutral words (teapot, colorful, calendar, barge, chair, cup) and the aggression puzzle included 6 aggression-related words (violence, hatred, brutal, murder, attack, malicious) that were successfully used in other studies (e.g., Mussweiler &amp; Fo¨ rster, 2000). For our main dependent variable, we made use of Srull &amp; Wyer’s (1979) person perception task. In this task, participants read a paragraph about John, who is described as performing a number of ambiguously aggressive behaviors (e.g., denying a salesman entry into the apartment, refusing to pay rent until the landlord repainted the apartment). Previous research has shown that this paragraph is ambiguous with respect to its evaluative implications, as the target person may be perceived as either aggressive or assertive (e.g., Srull &amp; Wyer, 1979; 1980). Participants then rated the target person on 10 bipolar scales, which ranged from 1 to 9, with endpoints labeled with antagonistic traits. The endpoints of the 2 critical scales, which appeared in the fifth and the eighth positions on the list, were labeled assertive– hostile and determined– belligerent. These 2 scales appeared along with 8 irrelevant scales (e.g., with endpoints labeled self-confident– arrogant, cowardly– cautious). The order of the traits was constant. Procedure Participants of an “Introduction to Social Psychology” class were asked to participate in an experimental session. The instructor announced a class demonstration of three different experiments on different psychological questions. He said that students were welcome to participate but could also choose not to participate. Participants were given four different folders. The first folder contained the general instructions. Here, participants were informed that they were about to take part in three separate studies, one on geographic abilities, one on cognitive performance, and one on person perception. It was pointed out that the three studies were unrelated and were administered together solely for efficiency reasons. The materials were printed in different fonts and on different types of paper. The second folder contained the alleged geographic abilities task to induce a global versus local processing style. Participants were asked to focus on a map of the city of Oldenburg that was projected on the screen of the lecture hall. One third of the participants were instructed to attend to the global shape, one third to attend to the local details, and one third was asked to attend to both the details and shape of the map. After 3 min of observing the map, the participants were asked to answer a questionnaire concerning the map that was intended to render credibility to the cover story but was not analyzed The third folder contained the semantic priming task, which was introduced as a pretest of materials that would later be used to examine cognitive performance. About half of the participants received the puzzle containing aggression-related words, whereas the other half received a puzzle containing no aggression-related words. Participants had 2 min to do the task, which none of the participants completed. We did this because a former study showed that priming effects are more likely to be effective if the priming task is interrupted (Fo¨ rster, Liberman, &amp; Higgins, 2005; Liberman, Fo¨ rster, &amp; Higgins, 2007; Martin, 1986). The fourth folder contained the third impression formation task. Participants were informed that the purpose of the third study was to pretest materials for a study on social perception. They were asked to read the description of John and to rate him on the 10 bipolar scales. A final set of questions examined participants’ awareness of the actual purpose of the study, which was discovered by none of them. After completing the tasks in the folders, participants were thanked and debriefed. A class discussion revealed that no one felt that one task influenced the next and that participants enjoyed taking part in the study. In sum, Experiment 1 was based on a 3 (processing: global vs. local vs. control)  2 (semantic priming: aggression vs. no aggression) between-participants factorial design.
Experiment 2: Global Versus Local Processing, Moderate Standards, and Subjective Versus Objective Scales. 
Method. Participants Participants were 124 undergraduate students (62 women, 62 men) at the University of Bremen majoring in disciplines other than psychology who were recruited for an experimental session described as consisting of diverse psychological tests. Participants were randomly assigned to conditions, tested in groups of up to 3 in sessions lasting approximately 2 hr, and paid 16 euros for participation. Materials We conducted a pretest to examine common attitudes about drug consumption among a number of rock, pop, and hip hop singers, and selected the British pop singer Robbie Williams, a well known celebrity in Germany, as our moderately high standard of drug consumption.3 We conducted yet another pretest in which a different group of 20 participants estimated how often they and a number of celebrities engaged in a variety of behaviors. The critical questions pertained to the number of times the targets consumed drugs and alcohol within 1 month. On average, participants reported consuming drugs and alcohol about 10 times a month. Participants estimated that Robbie Williams (the high standard) consumes drugs and alcohol about 20 times a month, whereas Steffi Graf (the low standard) consumes drugs and alcohol about once to twice a month. There were three questions about drug and alcohol consumption, gauging comparative, objective, and subjective estimates. One third of the participants were first asked whether they consumed drugs, including alcohol, more or less often than Robbie Williams (i.e., the high standard). The other third were asked whether they consumed drugs and alcohol more or less often than Steffi Graf (i.e., the low standard). One third of the participants did not answer a comparative question. In the subsequent objective judgment, all the participants were asked to estimate the number of times they consumed drugs and alcohol per month. Finally, using a rating scale that ranged from 1 (not at all extensive) to 9 (very extensive), all the participants indicated how extensive their drug and alcohol consumption was. Procedure Upon arrival of the participants, the experimenter handed out the materials of the two studies and pointed out that they were unrelated to each other and were administered together for efficiency reasons. Participants first completed the global–local processing task (Navon, 1977), which was administered on a computer and which presented a series of global letters (2.5 cm  2.5 cm) that were formed with local letters (0.5 cm  0.5 cm; i.e., each horizontal or vertical line making up a global letter was formed with five closely spaced local letters). On each trial, participants were first presented with a fixation cross () in the center of the screen for 500 ms. Then, one of eight global composite letters was randomly presented, and participants were instructed to press a blue response key if the stimulus contained the letter L and to press a red response key if the stimulus contained the letter H. They were asked to respond as quickly as possible. The task was set up so that by random assignment, one third of the participants always had to detect a global letter (global processing condition), one third of the participants always had to detect a local letter (local processing condition), and one third of the participants had to detect global and local letters equally often (control processing condition). More specifically, in the global processing condition, each set of composite letters included eight global targets (an H made of Fs, an H made of Ts, an L made of Ts, and an L made of Fs) and no local targets, whereas in the local processing condition, each set included eight local targets (an F made of Hs, an F made of Ls, a T made of Hs, and a T made of Ls) and no global targets. In the control processing condition, four of the composite letters included global targets (an H made of Fs, an H made of Ts, an L made of Ts, and an L made of Fs) and four local targets (an F made of Hs, an F made of Ls, a T made of Hs, and a T made of Ls). Participants worked on a total of eight sets of composite letters: 48 global, 48 local, or 24 global and local trials each. Participants then received a folder with instructions on the social comparison task, modeled after the task used by Mussweiler (2001) and Mussweiler and Strack (2000). Participants were first informed that the purpose of this study was to pretest materials for future studies on self-evaluation. They were told that in order to obtain normative data for these studies, the experimenter would ask them a number of questions about drug consumption. Participants were told that before evaluating themselves, they would compare themselves to a celebrity: They were asked to bring this person to mind and to compare themselves with this person with respect to drug and alcohol consumption. Participants were encouraged to take some time to make this comparison. To ensure that participants did indeed engage in the respective comparisons, the experimenter asked them to indicate how difficult it was for them to make the comparison, using a scale ranging from 1 (very easy) to 9 (very difficult). There were no differences in experienced difficulty across conditions. Then, participants answered the two critical questions, one subjective and one objective question assessing self-evaluations of drug and alcohol consumption. The order of the two questions was counterbalanced and had no effects. This procedure was similar to that of Mussweiler and Strack (2000). After completion of the two tasks, participants were asked to perform other unrelated tasks, fully debriefed after the entire session, paid, and thanked for their participation. In sum, Experiment 2 was based on a 3 (processing: global vs. local vs. control)  2 (standard: high vs. low)  2 (scale: subjective vs. objective) factorial design, with only the last factor manipulated within participants.
Experiment 3: Time Perspective, Moderate Standards, and Subjective Versus Objective Scales. 
Method. Participants Participants were 132 undergraduate students (72 women, 60 men) at the University of Bremen majoring in disciplines other than psychology who were recruited for an experiment consisting of diverse psychological tests. The experiment was conducted in German at Jacobs University Bremen. Participants were randomly assigned to conditions and were tested in groups of up to 3 in sessions that lasted approximately 2 hr. Participants were paid 16 euros for their participation. Three participants had to be excluded because they did not respond to all questions. Two other participants were excluded because of experimenter errors. Procedure After working on several unrelated tasks for approximately 60 min, participants received a folder with instructions on the social comparison task, which was modeled after the task used by Mussweiler and Strack (2000) and Stapel and Suls (2004). Participants were first informed that the study was a pretest of materials for future studies on self-evaluation. They were further told that to obtain normative data for these studies, the experimenter would ask them a number of questions about their athletic abilities; however, before evaluating themselves, they would be asked to compare themselves with a celebrity: They were asked to bring this person to mind and to compare themselves with this person with respect to athletic abilities. Participants were encouraged to take some time to make this comparison. They were either asked to compare themselves to a moderate athletic standard (Michael Schumacher)5 or to a moderately unathletic standard (Bill Clinton). To ensure that participants did indeed engage in the comparisons, we asked them to indicate how difficult it was for them to make the comparisons on a scale ranging from 1 (very easy) to 9 (very difficult). There were no differences in experienced difficulty across conditions. Then, participants were instructed to imagine that they would participate in an athletics competition the day after or 1 year from the experiment; thus we manipulated proximal versus distal time perspective, respectively. A control group was asked to imagine an athletics competition without a time indicator. Participants then answered questions on their athletic performance on that competition. Two questions introduced an objective scale: Participants were asked to estimate the maximum number of knee bends and push-ups they could do. The third question—“How athletic do you think you are?”—introduced the subjective scale, which ranged from 1 (not that athletic) to 9 (very athletic). Whether the objective or subjective measure came first was counterbalanced and had no effect on any of the results. In this experiment, we also controlled for participants’ mood, since mood has been shown to affect global versus local processing styles (see Gasper &amp; Clore, 2002; for a detailed discussion, see General Discussion). Temporal distance may change moods. Specifically, it is possible that because people tend to have a more positive view of the more distant future (e.g., Peterson, 2000; Weinstein, 1980), a distant time perspective would enhance mood. In order to control for possible mood effects, we asked participants to indicate how they felt at the moment on a scale ranging from 1 (very bad) to 9 (very good). After some unrelated tasks, participants were fully debriefed, paid, and thanked for their participation. In sum, Experiment 3 was based on a 3 (temporal distance: distant future vs. near future vs. control)  2 (standard: high vs. low)  2 (scale: objective vs. subjective) factorial design, with only the last factor manipulated within participants.
Experiment 4: Global Versus Local Processing, Moderate Versus Extreme Standards, and Accessibility of StandardRelated Knowledge. 
Method. Participants Participants were 120 undergraduate students (64 women, 56 men) at the University of Bremen majoring in disciplines other than psychology who were recruited for an experimental session consisting of diverse psychological tests and lasting approximately 2 hr. They were paid 16 euros for their participation. Four participants refused to answer some of the questions and were excluded from the analysis. Materials and Procedure After arrival, participants were asked to perform diverse, allegedly unrelated tasks. The first task they worked on was the global– local processing task used in Experiment 2. To reduce the experimental design, we used no control priming group in the present experiment. Afterwards, participants performed a comparison task that was modeled after that used by Dijksterhuis et al. (1998). Participants were led to separate booths and seated at a predetermined distance from a 75-Hz computer monitor. Instructions on the computer screen explained that the study would examine the extent to which cognitive performance was influenced by comparisons with others. Participants were told that they would first compare themselves to a famous person and then engage in a cognitive task. Afterwards, they were instructed about the upcoming lexical decision task—they were told that letter strings would appear on the computer screen and that they would have to decide whether they were German words or not. Half of the participants were told to press the X key to indicate that the presented letter string was a word and the period key to indicate that it was not a word. For the other half, the key assignment was reversed. To reduce variance in response latencies, the experimenter told the participants to concentrate on the fixation point that appeared in the center of the screen, where the letter strings would then appear, to position their forefingers on the two keys, and to keep this position throughout the lexical decision task. Participants were instructed to solve this task as quickly and as accurately as possible. After they had read the instructions on the lexical decision task, participants were asked to compare their athletic ability to a target person. Participants were randomly assigned to one of four targets: race driver Michael Schumacher (the moderately high standard), bicycle racer Jan Ulrich (the extremely high standard), former U.S. president Bill Clinton (the moderately low standard), and former German chancellor Helmut Kohl (the extremely low standard).6 A pretest with a similar sample showed that these standards produced assimilation for the moderate standards and contrast for the extreme standards. The lexical decision task immediately followed the comparison task. We used four different sets of stimuli words: standard-consistent, standard-inconsistent, neutral, and nonwords. Of all 27 presented words, 4 words were associated with being athletic (fit [fit], athletisch [athletic], dynamisch [dynamic], trainiert [in good shape]), 4 were associated with being unathletic (steif [stiff], schwach [weak], schwerfa¨llig [heavy], plump [plump]), 10 words were neutral (e.g., la¨utern [purify], Kuh [cow]), and nine were nonwords (e.g., molen, schonzem). These stimuli were identical to Mussweiler and Strack’s (2000) stimuli. Nevertheless, we pretested the words of the first two sets with a sample similar to the one in the present experiment and found that the words were indeed related to being athletic and being unathletic, respectively. We combined half of the stimuli words with self-primes, which were words closely associated with the self (Ich [I], mein [my], mir [me]), and the other half with control primes which were not associated with the self (und [and], oder [or], aber [but]).7 Altogether, we constructed two lists of 27 prime–target combinations for the lexical decision task. In the first list, half of each target category was preceded by a suboptimally presented self-prime, whereas the other half was preceded by a suboptimally presented neutral prime. For the second list, this assignment was reversed, so that across the two lists each word was preceded once by a selfprime and once by a neutral prime. Within the two prime categories, the individual primes were randomly assigned to the specific targets. The order of the prime–target combinations was randomly determined for both lists. Thus, for each list, 2 of the words that were associated with being athletic were preceded by a self-prime, and 2 were preceded by a neutral prime. Similarly, 2 of the words that were associated with being unathletic were preceded by a self-prime, and 2 were preceded by a neutral prime. In addition, 5 of the neutral words and 4 of the nonwords were preceded by a self-prime, and the remaining 5 neutral words and 5 nonwords were preceded by a neutral prime. All primes were presented suboptimally (60-ms presentation with a 60-ms mask). In sum, after the global–local processing task participants compared themselves with moderately high, extremely high, moderately low, or extremely low standards of athletic performance and then made lexical decisions about words associated with being athletic and words associated with being unathletic. Half of these lexical decisions were preceded by a suboptimal self-prime, and the other half were preceded by a suboptimal control, non-selfrelated prime. Finally, participants estimated the maximum number of knee bends and push-ups they could perform (i.e., estimated their athletic performance on an objective scale). We did not include a subjective scale to reduce the experimental design. Thus, our experiment comprised two dependent measures: Lexical decision times served as our first dependent measure; responses on the objective scale were the second measure. For the lexical decision, the experimental design was a 2 (processing: global vs. local)  2 (standard: high vs. low)  2 (extremity of standard: extreme vs. moderate)  2 (word type: related to athletic vs. related to unathletic)  2 (self-priming: self vs. control prime) factorial design. In this design, the first three factors were manipulated between participants, whereas the last two factors were manipulated within participants. For the scale ratings, the experimental design was the same except for the two last factors, which were excluded.
Experiment 5: Global Versus Local Processing, Moderate Standards, Subjective Versus Objective Scales, and Relative Hemisphere Activation. 
Method. Participants Participants were 128 undergraduate students (67 women, 61 men) at the University of Bremen majoring in disciplines other than psychology who were recruited for an experiment consisting of diverse psychological tests and lasting approximately 2 hr. They were paid 16 euros for participation. Five participants did not answer all the questions and were excluded from the analysis. Materials Relative hemispheric activation was gauged using a line bisection task (Milner, Brechmann, &amp; Pagliarini, 1992; see also Bisiach, Geminiani, Berti, &amp; Rusconi, 1990; Bowers &amp; Heilman, 1980; 592 FO¨ RSTER, LIBERMAN, AND KUSCHEL Bradshaw, Nathan, Nettleton, Wilson, &amp; Pierson, 1987). There are multiple versions of this task. In the one that we used in the present experiment, participants are provided with a series of lines and are asked to mark the center of each line. Typically, participants commit a leftward error, signifying an attentional bias toward the left visual field (LVF), which manifests itself in an attentional neglect of the rightward extension of the line (Milner et al., 1992). Presumably, this nomothetic LVF bias reflects increased relative right hemispheric activation and is engendered by the perceptual– motor demands of the task. However, there is also demonstrable ideographic variation in the extent of this bias; therefore, the line bisection task can serve as a behavioral index of transient and chronic individual differences in relative hemispheric activation (e.g., Friedman &amp; Fo¨ rster, 2005; Martin, Shrira, &amp; Startup, in press; Morton, 2003). Procedure Participants first worked on several unrelated tasks for about 30 min. They then completed the Navon letter task as in Experiment 2, after which they were asked to perform an evaluation task. They were asked to compare themselves with the standards, but before rating themselves, they were asked to perform an ostensibly unrelated task, supposedly intended to provide mental rest and enable them to make better judgments. This was the line bisection task, as used by Friedman and Fo¨ rster (2005). Participants marked the center of each in a series of lines printed on two sheets of paper, using writing implements held in their dominant hand (right or left was not specified by the experimenter). Right- versus lefthandedness was subsequently assessed by self-report and did not differ across conditions, nor did it affect the results. Participants bisected altogether 22 lines of different lengths (11.5, 9.0, 11.5, 11.5, 14.3, 10.8, 13.4, 10.5, 11.5, 13.5, 10.3, 14.3, 9.4, 12.8, 12.3, 12.3, 12.3, 11.9, 10.4, 11.9, 13.4, and 13.8 cm). After the line bisection task, participants completed self-ratings on objective and subjective scales, as described in Experiment 2. In sum then, like Experiment 2, Experiment 5 was based on a 3 (processing: global vs. local vs. control)  2 (standard: high vs. low)  2 (scale: objective vs. subjective) factorial design, with only the last factor manipulated within participants. The predictions were the same as in Experiment 2: We predicted that relative to the control condition, the global processing condition would produce more assimilation on both the subjective and the objective scale, and the local processing condition would produce more contrast on both scales. Hemisphere activation as assessed by the line bisections was expected to mediate the effects of induced processing style on self-ratings.
</t>
  </si>
  <si>
    <t>Across a series of five experiments, researchers first induced a global or local processing style in university students using various perceptual tasks, such as examining a map or identifying composite letters. Following this manipulation, participants performed an ostensibly unrelated task where they made social judgments, such as forming an impression of a person, making self-evaluations after a social comparison, or performing a lexical decision task, with the key variables being the induced processing style and contextual factors like semantic priming or comparison standards.</t>
  </si>
  <si>
    <t>Not so innocent: Does seeing one's own capacity for wrongdoing predict forgiveness?</t>
  </si>
  <si>
    <t>JJ Exline, RF Baumeister, AL Zell, AJ Kraft, CV Witvliet</t>
  </si>
  <si>
    <t>F(1, 41) = 9.40</t>
  </si>
  <si>
    <t>__p^2 = .186</t>
  </si>
  <si>
    <t>F(1, 131)=.018</t>
  </si>
  <si>
    <t>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t>
  </si>
  <si>
    <t xml:space="preserve">Study 1: Comparing Forgiveness and Unforgiveness in Two Samples. Method: Participants Sample 1: Undergraduates. Participants were 148 introductory psychology students (80 men, 68 women) at a private university in the Midwestern United States. All received partial course credit for completing a survey. The average age was 19 years, and all participants were single. The sample was predominantly Caucasian (71%) and Asian (16%).1 Sample 2: Internet. Participants in the Internet sample (25 men, 81 women) took a Web-based version of the survey. We sent a recruitment e-mail to a broad spectrum of individuals, including instructors teaching psychology courses, colleagues, and acquaintances. After assuring them that all information would be kept confidential, we invited them to participate and/or to send the recruitment e-mail to others. The final sample was composed of an approximately equal number of college students (n  56; 49% of sample) and nonstudents (n  59). The mean age was 25.4 (SD  8.9), and the majority (91%) of participants were from the United States. The sample was predominantly Caucasian (85%) and African American (11%). Procedure Following established procedures (e.g., Boon &amp; Sulsky, 1997; Darby &amp; Schlenker, 1982; Zechmeister &amp; Romero, 2002), participants were asked to recall two situations in which someone had hurt or offended them: one in which they forgave and another in which they did not forgive. The two conditions were counterbalanced to control for order effects. No specific definition of forgiveness was provided. Instead, participants drew on their own ideas about what forgiveness entailed. After describing the situation, participants completed the following measures. Measures Extent of forgiveness. As a manipulation check, participants were asked, “To what extent have you forgiven this person?” (1  not at all, 6  totally). Capability for similar offense. Participants were asked, “Given the right circumstances, could you see yourself committing a similar offense to what happened to you (i.e., just as wrong or damaging)?” (1  no, not at all, 6  yes, definitely).
Study 2: A Closer Look at the Capability–Forgiveness Link. Method: Participants Participants (106 men, 112 women) were undergraduates in psychology courses at a private research university in Ohio. Ethnicities were predominantly Caucasian (69%) and Asian/Pacific Islander (19%). The mean age was 19.3 years (SD  3.7). Analyses of dispositional variables used a subset of participants (n  136; 68 men, 68 women) who had participated in another study that included an in-depth assessment of personality constructs. Procedure All participants completed a questionnaire for partial course credit. As part of the questionnaire, they were asked to recall a situation in which another person did something that deeply offended, harmed, or hurt them. After describing the situation, participants completed the measures described below. Participants included in the dispositional analyses participated in a Web-based study called “Emotions, Personality and Attitudes” (Exline &amp; Youngstrom, 2004). They gave written permission to have the results from the personality study linked with their results from this study. Measures of Unforgiveness and Situational Factors Unless otherwise indicated, scales ranged from 0 (not at all) to 10 (extremely). We scored all measures by averaging across items. Measures are listed below in the order in which they appeared in the questionnaire. Descriptive statistics appear in Table 1. Description of offense. First, participants were asked to provide a brief description of the offense. These responses were coded into various categories as described in the Results. Offense severity. Participants rated the extent to which the offense was severe, harmful, wrong, and intentional. Preoffense relationship closeness. Participants responded to the items, “How close was your relationship with the other person before the offense occurred?” and “Prior to the offense, to what extent were you committed to having a positive relationship with the other person?” Apology and amends. Participants rated the extent to which the other person had accepted responsibility for the offense, apologized, and taken action to repair the situation. Unforgiveness. We used the 18-item Transgression Related Interpersonal Motivations Inventory–Revised (TRIM-18-R; McCullough &amp; Hoyt, 2002) to assess current motivations toward the offender. Participants responded to 18 items on a scale from 1 (strongly disagree) to 5 (strongly agree). We averaged scores for the three subscales (Vengefulness, Avoidance, reverse-scored Benevolence) to compute a TRIM score. Capability for similar wrongdoing. After completing several pages of additional questions about the offense (not relevant to this investigation), participants rated responses to four questions from 0 (no, definitely not) to 10 (yes, definitely): “Given the right circumstances, do you think that you could be capable of doing something just as bad (i.e., just as harmful or wrong) as what the other person did?”; “Can you imagine a situation in which you could do something as bad as what the other person did?”; “Do you think it’s possible that you could ever do something as bad as what the other person did?”; and “Thinking back over your entire life, do you think that you have ever done anything as bad as what the other person did?” Perceived similarity to offender. Participants read the prompt, “Right now, I see myself as being . . .” followed by a scale from 5 (very different from the other person) to 5 (very similar to the other person). Empathic understanding. Participants were asked, “To what extent can you . . .” followed by four prompts: “understand why the other person acted as s/he did”; “see the situation from the other person’s perspective”; “see his/her behavior as making sense;” and “think of valid reasons why s/he acted as s/he did.” Responses were rated from 0 (not at all) to 10 (totally). Expressed hostility and positive emotion. As a qualitative measure of emotion, we asked an open-ended question: “If you could say something to the other person now, with no fear of how s/he might respond, what would you like to say?” Two coders rated responses for hostility and positive emotion from 0 (none) to 5 (intense). Interrater reliability was acceptable (see Table 1), and responses were averaged across coders.
Study 3: From Personal Offenses to Intergroup Atrocities—Responses to the September 11 Attacks. Method: Participants and Procedure Participants were 186 undergraduates (91 men, 95 women) enrolled in introductory psychology courses at a private university in the Midwestern United States. All data were collected during the week of October 8, 2001, which was the first week of U.S. strikes against Afghanistan after the September 11 attacks. Participants received partial course credit. The sample was mostly Caucasian (77%) and Asian (12%). Because we wanted to ensure that all participants saw the United States as an ingroup, we deleted 8 participants who were not United States citizens. (All significant results reported below remained significant when these 8 participants were included.) Measures All measures were scored by averaging across items. Measures are described in the order in which they appeared in the questionnaire. Desired actions toward individual perpetrators and nations harboring them. Participants were asked, “To what extent would you currently support each of these actions by the United States, assuming they are logistically feasible?” Responses were rated from 5 (would strongly oppose) to 5 (would strongly support). Maximum likelihood factor analysis with varimax rotation suggested creation of three factors: The first was labeled Attack (M  0.0, SD  2.4,   .77, eigenvalue  4.0, 33% of variance). This factor included four items: on-the-spot killing of perpetrators without trial, death penalty (after trial and conviction), military strikes against civilian targets, and military strikes against military targets. The second factor was labeled No Action (M  4.1, SD  1.4,   .63, eigenvalue  1.3, 11% of variance) and included two items: no action against individual perpetrators and no action against nations harboring them. The third factor, Negotiation (M  0.8, SD  2.5,   .61, eigenvalue  1.1, 9% of variance), included two items: negotiation with individual perpetrators and negotiation with nations harboring them. We also retained a single item on giving economic aid (M  1.2, SD  2.8). Vengeful and benevolent motivations. Participants completed a measure of situation-specific forgiveness based on the Vengefulness and Benevolence subscales of the TRIM-18-R (McCullough &amp; Hoyt, 2002). Items were rated from 1 (strongly disagree) to 5 (strongly agree). For the first subscale, Vengefulness (M  3.6, SD  1.0,   .89), items included “I want them to suffer,” “I want revenge,” “I wish that something bad would happen to them,” “I hate them,” “I feel cold toward them,” “I feel bitter toward them,” and “I want to see them hurt and miserable.” For the second subscale, Benevolence (M  1.6, SD  0.7,   .90), items included “I have good will toward them,” “I want to help them,” “I feel compassionate toward them,” “I wish that something good would happen to them,” “I want to see them happy and content,” “I feel warm toward them,” and “I care about them.” Capability for similar actions by the United States government and by self. Participants responded to four items on a scale from 0 (no, definitely not) to 10 (yes, definitely). They were informed that in all items, “these individuals” referred to those directly involved in planning and carrying out the incidents at the World Trade Center and Pentagon. Items were as follows: “Do you think that the United States government has ever done something as bad as what these individuals did?”; “Given the right circumstances, could the United States government be capable of doing something as bad as what these individuals did?”; “Can you imagine a situation in which the United States government could do something as bad as what these individuals did?”; and “Do you think it’s possible that the United States government could ever do something as bad as what these individuals did?” (M  6.8, SD  2.3,   .80). Participants then answered the same four questions with reference to themselves rather than the government (i.e., “Do you think that you could ever . . .”; M  1.3, SD  2.0,   .82).
Study 4: Responses to a Standardized, Hypothetical Offense. Method: Participants Participants (65 men, 52 women, and 1 participant who did not list gender)5 were enrolled in an introductory psychology course at a private research university in Ohio. Ethnicities were predominantly Caucasian (81%) and Asian/Pacific Islander (12%). The mean age was 18.7 years (SD  1.1). Procedure Participants read a scenario about a hypothetical offense by a fellow college student. We chose an offense that was likely to be common in college life. Participants were asked to imagine both people in the scenario as being of their own gender. The scenario read as follows: Lee &amp; Chris are roommates at [the same university as participants]. One night they are talking, getting to know each other better, and Lee confides in Chris about some very painful and embarrassing childhood memories. Suddenly feeling ashamed and afraid of the word getting out, Lee swears Chris to secrecy. Chris agrees, reassuring Lee that the secret is safe. A few weeks later, Chris is talking with some other friends. The conversation eventually turns to gossip about fellow students. One friend makes a joking reference to something that Lee did, and the gossip starts to center on Lee. A few of the friends turn to Chris and say, “Well, you’re Lee’s roommate. What dirt have you picked up?” Chris then blurts out Lee’s secret, and everyone laughs. Word eventually gets back to Lee that Chris revealed this sensitive information. Participants were randomly assigned to one of two conditions. Participants in the morally similar condition read these instructions: “Please recall a social situation in which you revealed some negative, private information about someone else. Note: This should NOT be a situation in which you revealed the information in order to protect or help the other person.” They were then asked to briefly describe the recalled situation before answering questions about the offense. In the control condition, participants simply read the scenario and answered questions about the offense. (Although the Study 4 control condition was straightforward, it did not involve the same level of cognitive processing or elapsed time as the similar offense condition.6 We remedied this potential problem in Study 6.) Participants rated how forgivable Chris’s offense was on an 11-point scale (0  not at all, 10  extremely).
Study 5: Multiple Scenarios.  Method: Participants Participants (94 men, 110 women, and 1 participant who did not indicate gender) were enrolled in an introductory psychology course at a private research university in Ohio. Ethnicities were predominantly European American or Caucasian (75%) and Asian/ Pacific Islander (17%). The mean age was 19.1 years (SD  0.8). Procedure and Measures Participants were randomly assigned to read one of three scenarios chosen from the pilot study. One was the Study 4 gossip scenario, modified so that the offender was not sworn to secrecy. The other two scenarios were from the TNTF (Berry et al., 2001). The second scenario, involving carelessness by a babysitter, led to the serious consequence of a child drinking cleaning fluid. The third scenario involved failing to drop off an urgent, job-related letter for a friend at the post office. Participants were asked to imagine both characters as being of their own gender. Each participant was randomly assigned to read one of the three scenarios just described. As in Study 4, participants were randomly assigned to one of two conditions: a similar offense condition or a control condition in which they gave forgivability ratings immediately after reading the scenario. Many of our hypotheses were specific to the similar offense condition. To ensure adequate power to test these hypotheses, we deliberately assigned more participants to the similar offense condition (n  160) than the control condition (n  45). Forgivability. We used the measure from Study 4 (M  5.0, SD  2.5), which appeared immediately after the experimental manipulation. Personal capability. The measure from Study 2 was used (M  6.0, SD  2.5,   .87). Manipulation checks. On a scale from 0 (not at all) to 10 (extremely), participants rated the harmfulness (M  6.8, SD  2.5) and intentionality (M  2.9, SD  2.9) of the target offense. Similarity of offenses. Similar offense condition participants rated the similarity of their offense to the target (in terms of offense type) on a scale from 0 (not at all) to 10 (extremely; M  5.4, SD  2.8). They also rated the severity of their offense relative to the target from 2 (much less severe) to 2 (much more severe; M  1.2, SD  1.0). (Stated differently, most participants [n  128; 81%] recalled offenses that they rated less severe than the target offense. This is consistent with the idea of selfserving bias.) Emotions associated with recalling an offense. Participants in the similar offense condition read the prompt, “When I was recalling and writing about my own offense, I felt . . .” followed by 12 adjectives rated from 0 (not at all) to 10 (extremely). Maximum likelihood factor analysis with varimax rotation suggested creation of two factors, one for negative emotion (humbled, ashamed, sad, upset, embarrassed, guilty; M  4.4, SD  2.5, s ranging from .89 to .92 across scenarios) and one for positive emotion (happy, positive feelings, peaceful, good; M  2.0, SD  2.0, s ranging from .80 to .88). Subjective changes in perception. Similar offense condition participants rated whether having to write about their own offense made the target offense seem less versus more forgivable (2  much less, 2  much more; M  0.1, SD  0.8), harder versus easier to understand (2  much harder, 2  much easier; M  0.5, SD  0.7), and smaller versus larger (2  much smaller, 2  much larger; M  0.3, SD  0.9).
Study 6: A Return to Real-Life Offenses. Method: Participants Participants (63 men, 38 women) were enrolled in an introductory psychology course at a private research university in Ohio. The sample was predominantly Caucasian (70%) and Asian/ Pacific Islander (25%). The mean age was 19.9 years (SD  3.2). Procedure After being seated in the laboratory, participants gave informed consent and completed a measure of individual differences. The second questionnaire prompted them to recall a time in which they had been deeply offended, harmed, or hurt by another person and still had some anger or resentment about the experience. After describing the offense, participants were randomly assigned to either a similar offense condition or a control condition. In the similar offense condition, participants were asked to spend the next 10 min writing about a time in which they seriously hurt or offended someone else. They were asked to focus, if possible, on an offense that was similar to the one committed against them. If they could not think of anything similar, they were asked to describe another situation in which they seriously hurt or offended another person. In the control condition, participants were asked to spend the next 10 min writing about what a typical week was like for them 1 year before they participated in the study. They were asked to remember details such as their class schedule, where they lived, when they typically worked and socialized, and so on. After writing their essays, participants completed the TRIM (unforgiveness) scale along with some additional questions about the offense. Measures We assessed humility using a 56-item measure under development by Hill and colleagues (Hill, Welton, &amp; Seybold, 2003). Items were rated from 1 (I do not at all identify with this item) to 5 (I fully identify with this item; M  3.5, SD  0.3,   .78). We assessed empathy using two subscales of Davis’s (1983) measure, which rated items from 1 (does not describe me well) to 5 (describes me very well). The two subscales were Empathic Concern (M  2.8, SD  0.6,   .78) and Perspective Taking (M  2.5, SD  07,   .80). The measures from Study 2 were used to assess perceived similarity to the offender (M  2.2, SD  2.9), and personal capability (M  4.3, SD  3.0,   .88). We again used the TRIM-18-R (McCullough &amp; Hoyt, 2002; whole TRIM, M  2.3, SD  0.8,   .75; Vengefulness, M  1.7, SD  0.7,   .82; Avoidance, M  2.7, SD  1.2,   .91; Benevolence, M  3.4, SD  0.9,   .88). As in Study 5, similar-offense participants rated the similarity of their offenses to the target in severity (M  0.8, SD  1.1) and type (M  5.4, SD  2.8). They also rated whether describing their own offenses made the other’s offense seem less versus more forgivable (2  much less, 2  much more; M  0.3, SD  0.9), smaller versus larger (2  much smaller, 2  much larger; M  0.0, SD  0.9), and harder versus easier to understand (2  much harder, 2 much easier; M  0.2, SD  0.8).
Study 7: Could a Subtle Empathy–Capability Manipulation Reduce Men’s Vengefulness? Method: Participants Participants (83 men, 72 women) were taking an introductory psychology course at a private research university in Ohio. They completed a survey for course credit. Ethnicities were primarily Caucasian (79%) and Asian/Pacific Islander (16%). The mean age was 18.9 (SD  1.3). Procedure As in Studies 2 and 6, participants recalled an offense that was committed against them. On the basis of counterbalancing procedures,10 some participants completed the capability– empathy questions before the vengefulness questions, whereas others completed them afterward. Measures Unforgiveness. We again used the TRIM-18-R (McCullough &amp; Hoyt, 2002; whole TRIM, M  2.7, SD  0.9,   .85; Vengefulness, M  2.0, SD  1.0,   .90; Avoidance, M  3.0, SD  1.1;   .92; Benevolence, M  3.0, SD  1.0,   .91). Personal capability and empathy. The page assessing personal capability and empathy (which was used as the experimental manipulation here) contained three measures, the first two of which were counterbalanced. The four items from Study 2 assessed personal capability for committing an offense similar in severity (M  4.7, SD  3.1,   .95). Another set of personal capability questions was modified to emphasize similarity in offense type rather than severity (e.g., “Given the right circumstances, could you be capable of doing something similar in type to what the other person did?”; M  4.6, SD  3.1,   .94). The two sets of capability questions were highly correlated, r(155)  .66, p .01, and were thus combined into a single measure (M  4.7, SD  2.8). After the personal capability questions, the page included the four empathic understanding items from Study 2 (M  3.8, SD  2.6,   .89).
</t>
  </si>
  <si>
    <t>Across a series of seven studies involving recalled personal offenses, hypothetical scenarios, or the 9/11 attacks, participants' forgiveness and vengefulness were assessed after their own capacity for similar wrongdoing was made salient. This was accomplished either by having participants recall a time they committed a similar offense or by directly asking them to rate their capability for such an act, with other conditions serving as controls.</t>
  </si>
  <si>
    <t>Why people are reluctant to tempt fate.</t>
  </si>
  <si>
    <t>JL Risen, T Gilovich</t>
  </si>
  <si>
    <t>F(1, 116) = 4.15</t>
  </si>
  <si>
    <t>__p^2 = 0.035</t>
  </si>
  <si>
    <t>F(1, 222) = 0.002</t>
  </si>
  <si>
    <t>No</t>
  </si>
  <si>
    <t>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t>
  </si>
  <si>
    <t xml:space="preserve">Study 1. Method: Participants. Sixty-two Cornell undergraduates were randomly approached on campus and asked to participate. Materials and procedure. Participants read a scenario in which Jon recently finished applying to graduate school and that Stanford was his top choice. The scenario specified that, typical of Jon’s mother’s optimistic nature, she sent him a Stanford T-shirt in the mail. Participants read either that Jon decided to stuff the shirt 294 RISEN AND GILOVICH This document is copyrighted by the American Psychological Association or one of its allied publishers. This article is intended solely for the personal use of the individual user and is not to be disseminated broadly. in the bottom of the drawer while awaiting Stanford’s decision or that he decided to wear the shirt the next day. Participants were then asked to indicate how likely they believed it was that Stanford would offer Jon acceptance by circling a number between 0 and 10, with 0 labeled not at all likely and 10 labeled extremely likely.
Study 2. Method: Participants. One hundred twenty Cornell undergraduates were randomly approached on campus and asked to participate. Materials and procedure. Participants read one of four scenarios and answered the likelihood question that followed. The scenario had participants imagine themselves or another student (Jon) in a large lecture class and to further imagine that they (or Jon) had done the reading for class or had not. The scenario went on to describe the professor asking the class a question, but no answer was given. The class was described as sitting in silence for 2 min before the professor explained that if no one volunteered, he would choose someone randomly. Participants were then asked to indicate how likely they believed it was that they (Jon) would be called on by circling a number between 0 and 10, with 0 labeled not at all likely and 10 labeled extremely likely.
Study 3. Method: Participants. Two hundred eleven Cornell undergraduates participated in exchange for earn course credit in their psychology or human development courses. Materials and procedure. Participants were presented with 12 short stories in a random order on the computer and were asked to determine, for each one, whether the ending that appeared on a follow-up screen was a logical conclusion to the story or a non sequitur. Participants were encouraged to read each story carefully and to take as much time as they needed to understand each one. However, once they advanced to the next screen, they were to determine as quickly and as accurately as possible whether the one-sentence ending was a logical conclusion to the story. Participants pressed the “Yes” key if they believed that the ending made sense, however likely or unlikely it might seem to them, and pressed the “No” key if they believed that the ending did not make sense (i.e., was a non sequitur). Participants read two practice stories and their corresponding endings (one had an ending that made sense and one had an ending that did not make sense) and were told the correct answers to the practice stories before beginning the actual task. There were 2 target stories in the set of 12 taken directly from those used in Studies 1 and 2. That is, participants read either that Jon wore or did not wear a Stanford T-shirt while awaiting word about admission and read either that they or another random student (Greg) had done or had not done the reading for class. The endings to these 2 stories were always sensible and negative. Thus, after reading the Stanford story, participants read that, “A month later, Jon receives a rejection letter from Stanford.” After the classroom story, participants read that “After several moments of silence, the professor calls on you (Greg).” If reading the story had earlier encouraged participants to call the negative ending to mind, as we contend is likely in the tempting fate version of the target stories, then that negative ending should have been highly accessible and participants should have been quick to recognize that it made sense. Of the 10 filler stories, 5 had endings that did not make sense and 5 had endings that did make sense. When the ending did not make sense, it changed either the topic or main character of the story. For example, participants read one story about threatening weather conditions at the time of a cousin’s outdoor wedding followed by “The surprise party goes off without a hitch. Your dad is completely surprised.” After participants completed all 12 stories, they were thanked and debriefed. 
Study 4. Method: Method Participants. Ninety-six Cornell undergraduates participated in exchange for course credit in their psychology or human development courses. Materials and procedure. Participants read four short stories presented on the computer and were asked to determine, for each one, whether the ending that appeared on a follow-up screen was a logical conclusion to the story or a non sequitur. As in Study 3, participants were encouraged to read each story carefully and to take as much time as they needed to understand each one. However, once they advanced to the next screen, they were told to indicate as quickly and as accurately as possible whether the one-sentence ending was a logical conclusion to the story. Participants pressed the “Yes” key if they believed that the ending made sense, however likely or unlikely it might seem to them, and pressed the “No” key if they believed that the ending did not make sense (i.e., was a non sequitur). If the ending made sense, participants were then asked to indicate how likely they believed it was that such an ending would actually occur on a 9-point scale, anchored at 1 with not at all likely and at 9 with extremely likely. Participants read two practice stories and their corresponding endings (one had an ending that made sense and one had an ending that did not make sense) and were told the correct answers to the practice stories before beginning the actual task. The first three stories were filler stories and were presented to all participants in the same order. Two fillers had endings that did not make sense and one had an ending that did make sense. The critical story involved Jon applying to graduate school. Participants read a version in which Jon either wore the Stanford shirt or stuffed it in the drawer. Half of the participants who read each version evaluated the negative ending, “A month later, Jon receives a rejection letter from Stanford,” and half evaluated the positive ending, “A month later, Jon receives an acceptance letter from Stanford.” After determining whether the negative or positive ending made sense, participants rated the likelihood that the outcome would occur. After participants completed all four stories, they were thanked and debriefed.
Study 5. Participants. One hundred eleven Cornell undergraduates participated in exchange for course credit in their psychology or human development courses. Materials and procedure. Participants read four short stories on the computer and were asked to determine, for each one, whether the ending that appeared on a follow-up screen was a logical conclusion to the story or a non sequitur. As in Studies 3 and 4, participants were encouraged to read each story carefully and to take as much time as they needed to understand each one. However, once they advanced to the next screen, they were to determine as quickly and accurately as possible whether the onesentence ending was a logical conclusion to the story. After advancing (following the completion of each story), an asterisk was presented in the center of the screen for 150 ms to capture participants’ attention and prepare them for the ending. Participants pressed the “Yes” key if they believed that the ending made sense, however likely or unlikely it might seem to them, and pressed the “No” key if they believed that the ending did not make sense (i.e., was a non sequitur). If the ending made sense, participants were then asked to indicate how likely they believed it was that such an ending would actually occur on a 9-point scale anchored at 1 with not at all likely and at 9 with extremely likely. Participants read two practice stories and their corresponding endings (one had an ending that made sense and one had one that did not make sense) and were told the correct answers to the practice stories before beginning the actual task. The first three stories were fillers presented to participants in a random order. Two fillers had endings that did not make sense and one had an ending that did make sense. The critical story involved a protagonist named Julie who heeded or ignored a forecast of rain by either bringing her umbrella when she packed her bag for the day or not (even though she had room in her bag). Thus, participants read either that Julie tempted fate by leaving herself vulnerable and ignoring the warning or that she did not tempt fate. After reading the umbrella story and being presented with the fixation point, half of participants who read each version were subliminally primed with the word “rain” and half were subliminally primed with the letter string “cois.” The prime was presented for 24 ms and was masked by the story ending, which immediately followed. All participants then evaluated the negative ending, “Later that day it starts to rain really hard, and Julie needs an umbrella.” After determining whether the ending made sense, participants rated the likelihood that such an outcome would occur. Note that the negative outcome in this story (rain) was the forecasted outcome rather than an unforeseen or unusual outcome. (And, outside the context of the story, foul weather is not at all unusual for our participants, all of whom were residing in Ithaca, New York.) Thus, although negativity and rarity are often conflated, in this study we were able to isolate the tendency for a negative outcome to come to mind following an action that tempts fate. After participants finished reading the stories, they were probed to determine whether they had seen the subliminal prime. Participants were first asked to recall whether they had seen anything unusual presented during the study. They were then given a list of items (cois, ####, small, yes, no, kaeb, moon, rain, wrong) and asked to circle anything they recognized as being presented during the study that was not part of one of the stories or endings. In addition, participants were given a manipulation check to ensure that they had paid attention to the stories. The manipulation check consisted of one recall question for each of the stories. For the umbrella story, participants were asked, “Did Julie bring her umbrella when she packed for school?” Participants were then thanked and debriefed.
Study 6. Method: Participants. One hundred twenty-two Cornell undergraduates completed a packet of unrelated questionnaires in exchange for course credit in psychology or human development courses. Materials and procedure. In the one pertinent questionnaire, participants read one of the self-scenarios from Study 2, which asked them to imagine themselves in a large lecture and to imagine that the professor is planning to call on a student because no one has volunteered to answer the question. Participants either read that they have done the reading for class or that they have not done the reading for class. Half of the participants who read each scenario were under cognitive load. While reading the story and answering the likelihood question, participants under load were required to count backwards by 3s, starting with 564. Participants indicated how likely they believed it was that they would be called on by circling a number between 0 and 10, anchored at 0 with not at all likely and at 10 with extremely likely. After answering the question, participants under load were told to stop counting and to report the number on which they ended on. They also indicated how much effort they put into the two tasks by circling a number between 0 and 6, anchored at 0 with I put all my effort into reading and at 6 with I put all my effort into counting.
</t>
  </si>
  <si>
    <t>In a series of six experiments, university students read various written scenarios in which a protagonist either tempted fate or acted cautiously, and then made judgments about the likelihood of a negative outcome or the cognitive accessibility of that outcome. The experimental design also manipulated factors such as the protagonist's perspective (self vs. other), the valence of the outcome (positive vs. negative), the presence of a subliminal prime, and the participant's cognitive load to explore the underlying mechanisms of the effect.</t>
  </si>
  <si>
    <t>The nonverbal expression of pride: Evidence for cross-cultural recognition.</t>
  </si>
  <si>
    <t>JL Tracy, RW Robins</t>
  </si>
  <si>
    <t>binomial test</t>
  </si>
  <si>
    <t>Av. Proportion = 0.78</t>
  </si>
  <si>
    <t>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t>
  </si>
  <si>
    <t xml:space="preserve">Study 1. Method: Participants. Twenty-eight individuals (50% women) ranging in age from 22 to 38 years (M  27 years) living in several community locations in Bologna, Italy, were recruited through an advertisement at a research institution in Bologna. Interested individuals were told that they must have been born and raised in Italy, and must not be able to speak or understand English. The study was conducted at the research institution by an Italian psychologist. Stimuli. Four targets, a male and female Asian-American and a male and female Caucasian American (age range  22–32 years) posed the pride expression shown in Figure 1 as well as expressions of contempt, happiness, and surprise. All photos were taken from the waist up. Targets wore identical white shirts and posed in front of a plain blue background. Posing instructions were based on the Directed Facial Action task (DFA; Ekman, Levenson, &amp; Friesen, 1983) for all emotions other than pride. Posing instructions for pride were based on previous research on the pride expression (Tracy &amp; Robins, 2004b). Procedure. Participants were seated in front of a laptop computer and were shown each photo on the 14-inch (35.56-cm) monitor for 30 s. For each photo, participants were asked to choose the emotion that “best matches the emotion expressed by the person in the photo” from the following options: contempt (disprezzo), boredom (noia), excitement (eccitazione), happiness (gioia and felicita`), pride (fierezza and orgoglio), surprise (sorpresa), none of these is correct (nessuna di queste emozioni descrive correttamenta la fotografia), and other: ___ (altro: si prega di specificare ___). Boredom and excitement were included because these words are rarely but occasionally applied to the 1 One example of a learned gesture that communicates a distinct emotion within a particular culture but has failed to pass the universality test is the “tongue bite” display of shame in India (Haidt &amp; Keltner, 1999). 518 TRACY AND ROBINS pride expression in open-ended recognition studies of pride (Tracy &amp; Robins, 2004b). The none of these is correct option was included because it has been shown to address concerns associated with the standard forced-choice format (Frank &amp; Stennett, 2001). Specifically, participants will use this option to label nonsense expressions that have no known emotion word label and to label known expressions when the correct emotion word is not provided. The other option was included to allow participants to respond in an open-ended manner, to further address concerns associated with the forced-choice format (Matsumoto et al., 2002; Russell, 1994). The rating form was translated into Italian by a bilingual Italian psychologist and was independently confirmed by back-translating the response options using an Italian–English dictionary (Dizionari Garzanti, 1997). Pride has two translations in the Italian language, fierezza and orgoglio, and both were included as options.2 To avoid drawing attention to pride, two translations for happiness, felicita` and gioia, were also included.
Study 2. Method: Participants. Thirty-nine individuals (68% women) ranging in age from 20 to 75 years (Mdn  46 years) were recruited by word of mouth. All participants lived in small rural settlements approximately 5 miles (8 km) from the village of Toussianna, where the research took place. The majority of participants were subsistence farmers, and all participants inhabited mud huts with no electricity or plumbing. None of the participants had ever attended school, none could read or write in any language, and none could speak or understand any language other than the language of their tribe, Dioula, which has no formal written form. Each participant was paid 5 kilograms of rice and the monetary equivalent of $2.00 USD. Interview procedure. Participants were interviewed individually by one of four interviewers, always of the participant’s gender. All interviewers were born in Toussianna but had left the village to attend school in a larger town or city in Burkina Faso. Interviewers were literate in French (the language taught in Burkinabe schools) and were trained on the research procedures in French before the study was conducted. The interview protocol was translated from English to French by a bilingual (French–English) researcher from Burkina Faso, who ensured that all phrasing matched Burkinabe linguistic customs, and was back-translated by a bilingual (English–French) psychologist. During the interview, the interviewers read the instructions in French and translated each question aloud into Dioula. Interviewers recorded participants’ verbal responses on a written form. Prior to conducting the research, all four interviewers and our Burkinabe collaborator, a California-university-educated political leader who led the research team, discussed and reached consensus on the correct Dioula translations for each emotion term and for the general instructions. Interviewers were trained to remember the particular wording of these translations, given that Dioula lacks a written form. We observed this training session with a translator and were satisfied that complete agreement was reached. Test of familiarity with Western culture. To test participants’ familiarity with Western culture, we showed them five 4-inch 6-inch (10.16-cm 15.24-cm) laminated photographs of wellknown Western individuals (David Beckham, Tony Blair, George W. Bush, Tom Cruise, Michael Jordan) who represent different cultural and national backgrounds and ethnicities and who acquired their fame in diverse ways (i.e., sports, politics, and film). We also included laminated 4-inch 6-inch (10.16-cm 15.24- cm) photographs of two well-known individuals from Burkina Faso (President Blaise Campore and former revolutionary leader Thomas Sankara) to test participants’ familiarity with their own culture (pictures of these two individuals are displayed in villages throughout the country) and to ensure that they understood the recognition task. For each photograph, participants were asked, “Who is the person in this photograph?” Responses were scored as correct if participants named the person or their title (e.g., “Blaise Campore” or “President of Burkina Faso”). Test of emotion recognition. Four targets—a male and female West African and a male and female Caucasian American—were photographed from the waist up posing the pride expression shown in Figure 1. This expression was found in previous research to be the best recognized, or most prototypical, version of pride (Tracy &amp; Robins, 2007a). Two of these targets (the male Caucasian American and the female West African) were also photographed posing anger, disgust, fear, happiness, sadness, shame, and surprise.5 Posing instructions were based on the DFA (Ekman et al., 1983) for the basic emotions and on previous research (Heerey,Keltner, &amp; Capps, 2003) for shame.6 A leading expert in the Facial Action Coding System (FACS), Erika Rosenberg, assisted in the posing session (which occurred in the United States) and verified that all expressions included the correct facial muscle movements according to the Emotion Facial Action Coding System (EMFACS; Rosenberg &amp; Ekman, 1995) and no other movements. To address the main research question, we showed participants each photo and asked, “Which of the emotions listed below best matches the emotion expressed by the person in the photo?” They then were read the following list of options: anger, disgust, fear, happiness, pride, sadness, shame, and surprise, as well as the options I don’t know and another emotion. The last two options were modifications of the procedure used in Study 1 to address concerns about participants’ lack of familiarity with research protocol. Choosing the none of these are correct option requires participants to understand that experimenters may not provide the correct answer or that there is no correct answer, and our Burkinabe English–French translator suggested that these participants would feel more comfortable choosing I don’t know in cases where they had no answer.
Study 3. Method: Method Participants. Eighty-three undergraduate students (65% women) from the University of California, Davis participated in exchange for course credit. Participants self-identified their race as Asian (50%), Caucasian (31%), Latino (10%), African American (3%), and Other or Mixed (6%). Stimuli. A professional artist who specializes in drawn figures was recruited to draw human characters from the waist up showing anger, contempt, disgust, fear, happiness, pride, sadness, and surprise. Nonpride emotion expressions were based on the DFA (Ekman et al., 1983), and the pride expression was based on previous research on pride (Tracy &amp; Robins, 2007a). The artist drew a single human character eight times, once portraying each emotion expression. Expressions were evaluated by a leading expert in FACS, Erika Rosenberg, and two rounds of modifications were made on the basis of her suggestions, until a final set of eight expressions were verified to include each of the movements relevant to each expression (according to EM-FACS) and no other movements. The artist next scanned these images to produce three copies of each target and then modified each to produce six drawn targets showing all eight expressions: three men and three women (age 20 –25 years) of African, Asian, and European–Caucasian ethnic descent. Target gender was manipulated by changing hairstyle, hair length, and shape of chest. Target ethnicity was manipulated by changing the targets’ skin tone (with shading; all figures were drawn in black and white), hairstyle, hair thickness, hair color, and shape and size of nose, mouth, and eyes (Blair, Judd, Sadler, &amp; Jenkins, 2002; Hugenberg &amp; Bodenhausen, 2004; Livingston &amp; Brewer, 2002). Other than ethnic and gender characteristics, the drawn targets were identical. All were drawn wearing the same clothing (a white t-shirt), were the same size, and had the same basic facial physiognomy. Figure 5 shows three of these targets (one from each ethnic group) displaying the pride expression. By varying ethnicity and gender using these drawn figure targets, we ensured that any target effects found can be attributed to differences in target gender or ethnicity. Previous judgment studies using drawn figure targets have demonstrated the effectiveness of this method for comparing judgments of traits from body movements (e.g., Schwartz, Tesser, &amp; Powell, 1982; Spiegel &amp; Machotka, 1974).10 Procedure. Participants viewed each of the six drawn figure targets showing each emotion expression, projected onto a large 4-ft 6-ft (1.2-m 1.8-m) screen, for 30 s each. To verify that targets represented the intended ethnic groups, we asked participants to, for each image, rate the “extent to which the person in this slide appears to be African-American” on a 7-point scale ranging from 0 (not at all) to 6 (extremely). Participants were then asked to provide the same rating for Caucasian American and Asian American images. Thus, each target was rated for the extent to which he/she was representative of each ethnic group. After rating targets’ ethnicity, participants were asked to “choose the emotion that best matches the emotion expressed by the person in the slide” from the following list of options: anger, contempt, disgust, fear, happiness, pride, sadness, surprise, and none of these are correct. Participants then rated the intensity of the emotion expressed on a 7-point scale ranging from 0 (not at all intense) to 6 (extremely intense). We assessed perceptions of intensity as a second gauge of how target gender or ethnicity might influence perceptions of emotions across targets that are, in actuality, showing the same emotions at the same level of intensity.
Study 4 Method: Method Participants. Participants were 211 undergraduate students (60% women) from the University of California, Davis, who participated in exchange for course credit. Participants selfidentified their race as Asian (47%), Caucasian (31%), Latino (9%), African American (2%), and other or mixed (11%). Stimuli. The set of drawn figure targets that was developed for Study 3 was used. Procedure. Participants (N  211) were randomly assigned to one of six ethnic– gender conditions. Participants in each condition PRIDE EXPRESSION 525 viewed only a single target (African man, African woman, Asian man, Asian woman, Caucasian man, or Caucasian woman) showing all eight emotion expressions. Participants viewed each of the eight images, projected onto a large 4-ft 6-ft (1.2-m 1.8-m) screen, for 30 s. The order of the images was randomized. As in Study 3, participants were asked, for each image, to “choose the emotion that best matches the emotion expressed by the person in the slide” from the following list of options: anger, contempt, disgust, fear, happiness, pride, sadness, surprise, and none of these are correct. Participants were also again asked to rate the intensity of the emotion expressed on a 7-point scale ranging from 0 (not at all intense) to 6 (extremely intense).
</t>
  </si>
  <si>
    <t>Across a series of four studies, participants from a preliterate African tribe, Italy, and the United States performed a forced-choice emotion recognition task where they viewed photographs or systematically manipulated drawings of individuals displaying pride and other basic emotions. The experiments varied the cultural background of the participants and the ethnicity and gender of the targets expressing the emotions, with the primary dependent measure being the accuracy of emotion identification from a list of options.</t>
  </si>
  <si>
    <t>On the relative independence of thinking biases and cognitive ability.</t>
  </si>
  <si>
    <t>KE Stanovich, RF West</t>
  </si>
  <si>
    <t>t(373) = 4.40</t>
  </si>
  <si>
    <t>d = 0.493</t>
  </si>
  <si>
    <t>t(175) = .973</t>
  </si>
  <si>
    <t>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t>
  </si>
  <si>
    <t xml:space="preserve">Experiment 1: Classic Heuristics and Biases Effects. Method: Participants The participants were 434 undergraduate students (102 men and 332 women) recruited through an introductory psychology subject pool at a medium-sized state university in the United States. Their mean age was 19.0 years (SD 1.7). The participants were randomly assigned to Form A (216 participants) and Form B (218 participants). Experimental Tasks Base-rate problem. Kahneman and Tversky’s (1973) muchstudied lawyer/engineer problem was employed as a probe of the degree of base-rate usage. The two versions were identical except that the base rates given for the engineers and lawyers were switched as a between-subjects variable (30 engineers and 70 lawyers in Form A and 70 engineers and 30 lawyers in Form B). Both groups responded by estimating the probability that the focal individual was one of the engineers. Framing problem (Asian disease). This item was based on Tversky and Kahneman’s (1981) famous disease problem. The positive (gain) and negative (loss) framing of the problem was a between-subjects manipulation (Form A was the gain frame and Form B was the loss frame). Both groups of participants chose a response on the following scale: “I strongly favor program A” (1); “I favor program A” (2); “I slightly favor program A” (3); “I slightly favor program B” (4); “I favor program B” (5); “I strongly favor program B” (6). Higher scored responses represented more risk seeking. Conjunction problem. This problem was based on Tversky and Kahneman’s (1983) much-studied Linda problem. Participants read the following: “Linda is 31 years old, single, outspoken, and very bright. She majored in philosophy. As a student, she was deeply concerned with issues of discrimination and social justice, and also participated in anti-nuclear demonstrations.” Participants then used a 6-point scale (1 extremely improbable, 2 very improbable, 3 somewhat probable, 4 moderately probable, 5 very probable, 6 extremely probable) to indicate the relative probability of three statements that described Linda. The first two statements were identical for the two groups of participants as follows: 1) It is ______ that Linda is a teacher in an elementary school; 2) It is ______ that Linda works in a bookstore and takes Yoga classes. Each group then read one of two statements that differed in whether they did or did not contain a conjunction of two descriptions. Participants getting Form A read the following: 3) It is ______ that Linda is a bank teller. Participants getting Form B read the following: 3) It is ______ that Linda is a bank teller and is active in the feminist movement. Outcome bias. Our measure of outcome bias derived from a problem investigated by Baron and Hershey (1988). Participants receiving Form A read the positive outcome version involving a 55-year-old man who had a heart condition and whose operation succeeded. Participants evaluated the physician’s decision to go ahead with the operation (1 incorrect, a very bad decision; 2 incorrect, all things considered; 3 incorrect, but not unreasonable; 4 the decision and its opposite are equally good; 5 correct, but the opposite would be reasonable too; 6 correct, all things considered; 7 clearly correct, an excellent decision). Participants receiving Form B (negative outcome) evaluated a medical decision that was designed to be objectively better than the first: 2% chance of death rather than 8%; 10-year increase in life expectancy versus 5-year increase, etc. However, it had an unfortunate negative outcome—death of the patient. THINKING BIASES 673 Anchoring and adjustment problems. The two problems used here were adapted from an anchoring and adjustment problem in Tversky and Kahneman (1974) and one used by Epley and Gilovich (2004). Prior to making an estimation of a particular value, participants answered a question containing a small or large anchor value. The Form A version is given below, with the Form B value in brackets: 1. Do you think there are more or less than 65 [12] African countries in the United Nations? (a. more; b. less); How many African countries do you think are in the United Nations? _________ 2. Is the tallest redwood tree in the world more that 85 [1000] feet tall? (a. more; b. less); How tall do you think the tallest redwood tree in the world is? _________ Cognitive Ability Measure Students were asked to indicate their verbal, mathematical, and total SAT scores on the demographics form. The mean reported verbal SAT score of the students was 577 (SD 68), the mean reported mathematical SAT score was 572 (SD 69), and the mean total SAT score was 1149 (SD 110). The institution-wide averages for this university in 2006 were 565, 575, and 1140, respectively. Several studies have indicated that the correlation between self-reported SATs and verified SAT scores is in the range of .80 to .92 (Cassady, 2001; Kuncel, Crede, &amp; Thomas, 2005; Noftle &amp; Robins, 2007) as is the correlation between selfreported and verified grade-point average (Higgins, Peterson, Pihl, &amp; Lee, 2007). An indication of the validity of the self-reported scores is that they correlated with a third variable to the same extent as verified scores. Stanovich and West (1998c) found that the correlation between a vocabulary test and self-reported SAT total scores (.49) was quite similar to the .51 correlation between the vocabulary test and verified total SAT scores in a previous investigation that used the same vocabulary measure (West &amp; Stanovich, 1991). These indications of validity are perhaps consistent with the fact that participation in these experiments represents a low-stakes, anonymous situation in which participants have little reason to misrepresent their SAT scores (in contrast to a more high-stakes situation where a job or some other benefit may be on the line). The total SAT score was used as an index of cognitive ability in the analyses reported here because it loads highly on psychometric g (Frey &amp; Detterman, 2004; Unsworth &amp; Engle, 2007). For the purposes of some of the analyses described below, the 206 students with SAT scores below the median (1150) were assigned to the low-SAT group, and the 228 remaining students were assigned to the high-SAT group. Parallel analyses that are fully continuous and that did not involve partitioning the sample are also reported.1 One caveat concerning the associations in these studies relates to the restriction of range in our sample. Certainly, it is true that individuals with average and above average cognitive ability are overrepresented in samples composed entirely of university students. Nevertheless, the actual range in cognitive ability found among college students in the United States is quite large. In the past 30 years, the percentage of 25- to 29-years-olds in the United States who have attended college has increased by 50%. By 2002, 58% of these young adults had completed at least 1 or more years of college, and 29% had received at least a bachelor’s degree (U.S. Department of Health and Human Services, 2003). However, the restriction of range in cognitive ability is somewhat greater in our sample because our participants attended a moderately selective state university. The SAT total means of our samples are roughly .60 of a standard deviation above the national mean of 1021 (College Board, 2006). The standard deviation of the distribution of scores in our sample is roughly .55–.70 of the standard deviation in the nationally representative sample.
Experiment 2: “Less is More” Effects. Method: Participants The participants were 361 undergraduate students (149 men and 212 women) recruited through an introductory psychology subject pool at a medium-sized state university. Their mean age was 19.2 years (SD 1.5). None had participated in Experiment 1. The participants were randomly assigned to Form A (122 participants), Form B (119 participants), or Form C (120 participants). The mean reported verbal SAT score of the students was 586 (SD 68), the mean reported mathematical SAT score was 596 (SD 66), and the mean total SAT score was 1182 (SD 107). For the purposes of some of the analyses described below, the 183 students with SAT scores at or below the median (1190) were assigned to the low-SAT group, and the 178 remaining students were assigned to the high-SAT group. Experimental Tasks Gamble. Participants receiving Form A evaluated the following proposition: “I would find a game that had a 7/36 chance of 676 STANOVICH AND WEST winning $9 and a 29/36 chance of winning nothing extremely attractive.” Participants responded on a 6-point scale: strongly agree (6), moderately agree (5), slightly agree (4), slightly disagree (3), moderately disagree (2), and strongly disagree (1). Participants receiving Form B evaluated the following proposition: “I would find a game that had a 7/36 chance of winning $9 and a 29/36 chance of losing 5¢ extremely attractive.” Participants receiving Form C evaluated the following proposition: “I would find a game that had a 7/36 chance of winning $9 and a 29/36 chance of losing 25¢ extremely attractive.” Proportion dominance Problem 1. Participants receiving Form A evaluated the following version: Imagine that highway safety experts have determined that a substantial number of people are at risk of dying in a type of automobile fire. A requirement that every car have a built-in fire extinguisher (estimated cost, $300) would save the 150 people who would otherwise die every year in this type of automobile fire. Rate the following statement about yourself: I would be extremely supportive of this requirement. Participants responded on a 6-point scale ranging from strongly agree (6) to strongly disagree (1). Participants receiving Form B evaluated a version in which the text read “98% of the 150 people” in place of “the 150 people.” Participants receiving Form C evaluated a version in which the text read “95% of the 150 people” in place of “the 150 people.” Proportion dominance Problem 2. Participants receiving Form A evaluated the following version: You have recently graduated from the University, obtained a good job, and are buying a new car. A newly designed seatbelt has just become available that would save the lives of the 500 drivers a year who are involved in a type of head-on-collision. (Approximately half of these fatalities involve drivers who were not at fault.) The newly designed seatbelt is not yet standard on most car models. However, it is available as a $500 option for the car model that you are ordering. How likely is it that you would order your new car with this optional seatbelt? Participants responded on a 6-point scale ranging from very likely to very unlikely. Participants receiving Form B evaluated a version in which the text read “98% of the 500 drivers” in place of “the 500 drivers.” Participants receiving Form C evaluated a version in which the text read “95% of the 500 drivers” in place of “the 500 drivers.” 
Experiment 3: Honoring Sunk Costs and Absolute Versus Relative Savings. Method: Participants The 729 participants in this experiment (249 men and 480 women) were recruited as in the previous two experiments. None had participated in Experiments 1 or 2. The mean reported total SAT score was 1167 (SD 102). For the purposes of the analyses described below, the 364 students with SAT scores below the median (1180) were assigned to the low-SAT group, and the 365 remaining students were assigned to the high-SAT group. Experimental Tasks Sunk-cost fallacy. The participants were randomly assigned to the no-sunk-cost condition and the sunk-cost condition. The nosunk-cost group read the following problem: Imagine that Video Connection rents videos for $1.50. Low Priced Videos, a competitor, rents videos for just $2.00 each. Although the Video Connection store is ten minutes away by car, the Low Priced Videos is only about 1/2 block from your apartment. Assuming that you only rent from these two stores, how many of your next 20 videos rentals would be from the closer but more expensive Low Priced Videos? Participants then responded on a 10-point scale: 0 –1 (1), 2–3 (2), 4 –5 (3), 6 –7 (4), 8 –9 (5), 10 –11 (6), 11–12 (7), 13–14 (8), 15–16 (9), and 17–20 (10). Responses to this item establish how likely participants are to choose convenience over a discount when they have not already paid for the privilege of the discount. The sunk-cost group read a similar scenario but one in which the choice was between convenience and a discount when the cost of the privilege of the discount had already been sunk: Imagine that you just paid $50 for a Video Connection discount card that allows you to rent videos for 50% off the regular price of $3.00. Soon after you purchased the Video Connection discount card, Low Priced Videos, a competitor, opened a new store that rents videos for just $2.00 each. Although the Video Connection store is ten minutes away by car, the new Low Priced Videos is only about 1/2 block from your apartment. Assuming that you only rent from these two stores, how many of your next 20 videos rentals would be from the closer but more expensive Low Priced Videos? Participants responded on the same 10-point scale. Absolute versus relative savings. This task was based on comparison problems introduced by Thaler (1980; see also Tversky &amp; Kahneman, 1981). Participants received either a large percentage of savings (Form 1) or a small percentage of savings (Form 2) framing form of the problem. The Form 1 version is given below: Imagine that you go to purchase a calculator for $30. The calculator salesperson informs you that the calculator you wish to buy is on sale 678 STANOVICH AND WEST for $20 at the other branch of the store which is ten minutes away by car. Would you drive to the other store? Option A: Yes, Option B: No The Form 2 version is given below: Imagine that you go to purchase a jacket for $250. The jacket salesperson informs you that the jacket you wish to buy is on sale for $240 at the other branch of the store which is ten minutes away by car. Would you drive to the other store? Option A: Yes, Option B: No Previous research has found more participants willing to make the trip to save $10 for the calculator than for the jacket, thus violating the standard analysis of consumer behavior, which views the two versions as equivalent choices between traveling and gaining $10 versus the status quo (Thaler, 1980; Tversky &amp; Kahneman, 1981).
Experiment 4: Nonseparability of Risk and Benefit Judgments. Method: The 458 participants in this experiment (112 men and 346 women) were recruited as in the previous experiments, and their mean age was 18.8 years (SD 1.8). None of them had participated in previous experiments. The mean reported verbal SAT score of the students was 565 (SD 74), the mean reported mathematical SAT score was 570 (SD 78), and the mean total SAT score was 1135 (SD 127). The 231 students with SAT scores at or below the median (1140) were assigned to the lowSAT group, and the 227 remaining students were assigned to the high-SAT group. Participants were asked to rate the benefits and risks of the following technologies/products: bicycles, alcoholic beverages, chemical plants, pesticides. Participants were first asked to rate the technology/product on a 7-point scale ranging from not at all beneficial (1) to very beneficial (7). They then rated the relative risk of the technology/product on a 7-point scale ranging from not at all risky (1) to very risky (7).
Experiment 5: Omission Bias. Method: The participants were 236 of the participants who completed the tasks of Experiment 4. Participants read the following problem: Imagine that there will be a deadly flu going around your area next winter. Your doctor says that you have a 10% chance (10 out of 100) of dying from this flu. However, a new flu vaccine has been developed and tested. If taken, the vaccine prevents you from catching the deadly flu. However, there is one serious risk involved with taking this vaccine. The vaccine is made from a somewhat weaker type of flu virus, and there is a 5% (5 out of 100) risk of the vaccine causing you to die from the weaker type of flu. Imagine that this vaccine is completely covered by health insurance. If you had to decide now, which would you choose? 1. I would definitely not take the vaccine. I would thus accept the 10% chance of dying from this flu. [scored as 1] 2. I would probably not take the vaccine. I would thus accept the 10% chance of dying from this flu. [scored as 2] 3. I would probably take the vaccine. I would thus accept the 5% chance of dying from the weaker flu in the vaccine. [scored as 3] 4. I would definitely take the vaccine. I would thus accept the 5% chance of dying from the weaker flu in the vaccine. [scored as 4]
Experiment 6: Reference Dependent Preferences—WTA/ WTP and the Certainty Effect. Method: Thaler problem. The 164 participants (70 men and 94 women) completing this problem in this experiment were recruited as in the previous experiments. The 86 students with SAT scores below the median (1160) were assigned to the low-SAT group, and the 78 remaining students were assigned to the high-SAT group.Participants were randomly assigned to one of three conditions— WTP certainty, WTA certainty, and WTP noncertainty. WTPcertainty and WTA-certainty conditions were based on a problem discussed by Thaler (1980). The WTP-certainty group read the following problem: Imagine that when you went to the movies last week, you were inadvertently exposed to a rare and fatal virus. The possibility of actually contracting the disease is 1 in 1,000, but once you have the illness there is no known cure. On the other hand, you can, readily and now, be given an injection that stops the development of the illness. Unfortunately, these injections are only available in very small quantities and are sold to the highest bidder. What is the highest price you would be prepared to pay for such an injection? [You can get a long-term, low-interest loan if needed.]: $10 [scored as 1]; $100 [scored as 2]; $1,000 [scored as 3]; $10,000 [scored as 4]; $50,000 [scored as 5]; $100,000 [scored as 6]; $250,000 [scored as 7]; $500,000 [scored as 8]; $1,000,000 [scored as 9]; $5,000,000 or more [scored as 10; logarithmic scoring schemes resulted in essentially identical results]. The WTA-certainty group read the following problem and answered on the same scale: Imagine that a group of research scientists in the School of Medicine are running a laboratory experiment on a vaccine for a rare and fatal virus. The possibility of actually contracting the disease from the vaccine is 1 in 1,000, but once you have the disease there is no known cure. The scientists are seeking volunteers to test the vaccine on. What is the lowest amount that you would have to be paid before you would take part in this experiment? The WTP-noncertainty group read the following problem and answered on the same scale: Imagine that when you went to the movies last week, you were inadvertently exposed to a rare and fatal virus. The possibility of actually contracting the disease is 4 in 1,000, but once you have the illness there is no known cure. On the other hand, you can, readily and now, be given an injection that reduces the possibility of contracting the disease to 3 in 1,000. Unfortunately, these injections are only available in very small quantities and are sold to the highest bidder. What is the highest price you would be prepared to pay for such an injection? [You can get a long-term, low-interest loan if needed.] The Allais problem. The participants in this experiment were the same as those who participated in Experiment 3. The Allais problem was modeled on Allais’s (1953) famous two-choice problem wherein participants sometimes violate the so-called independence axiom of utility theory—that if the outcome in some state of the world is the same across options, then that state of the world should be ignored. Approximately one half of the participants received Form 1 of the problem: Choose between: A: One million dollars for sure B: .89 probability of one million dollars .10 probability of five million dollars .01 probability of nothing Approximately one half of the participants received Form 2 of the problem: Choose between: C: .11 probability of one million dollars .89 probability of nothing D: .10 probability of five million dollars .90 probability of nothing The typical finding is that most people select Option A in Form 1 and Option D in Form 2, but these choices violate the independence axiom (the outcome of the .89 slice of probability is the same in A and B as it is in C and D). Although many theorists have discussed why individuals finding Option D attractive might nonetheless be drawn to Option A in the first problem (Bell, 1982; Loomes &amp; Sugden, 1982; Maher, 1993; Schick, 1987; Slovic &amp; Tversky, 1974), relatively little is known about the influence that cognitive ability might have on preferences on this problem.
Experiment 7: Myside Bias. Method: The participants were the same 458 participants who completed the tasks of Experiments 4 and 5. Participants were randomly assigned to the myside (Ford Explorer) and otherside (German car) groups. The Ford Explorer group read the following problem: According to a comprehensive study by the U.S. Department of Transportation, Ford Explorers are 8 times more likely than a typical family car to kill occupants of another car in a crash. The Department of Transportation in Germany is considering recommending a ban on the sale of the Ford Explorer in Germany. Do you think that Germany should ban the sale of the Ford Explorer? Participants answered on the following scale: definitely yes (6), yes (5), probably yes (4), probably no (3), no (2), definitely no (1). Participants were also asked: “Should the Ford Explorer be allowed on German streets, just like other cars?” They answered on the same scale as the previous question. The German car group read the following problem: According to a comprehensive study by the U.S. Department of Transportation, a particular German car is 8 times more likely than a typical family car to kill occupants of another car in a crash. The U.S. Department of Transportation is considering recommending a ban on the sale of this German car. Participants answered the following two questions on the scale presented above: (1) Do you think that the United States should ban the sale of this car? (2) Do you think that this car should be allowed on U.S. streets, just like other cars?
Experiment 8: Heuristics and Biases That Do Associate With Cognitive Ability. Method: Probabilistic Reasoning: Denominator Neglect This probabilistic reasoning task was a marble game that was modeled on a task introduced by Kirkpatrick and Epstein (1992; see also Denes-Raj &amp; Epstein, 1994; Pacini &amp; Epstein, 1999). The task read as follows: Assume that you are presented with two trays of black and white marbles, a large tray that contains 100 marbles and a small tray that contains 10 marbles. The marbles are spread in a single layer in each tray. You must draw out one marble (without peeking, of course) from either tray. If you draw a black marble you win $2. Consider a condition in which the small tray contains 1 black marble and 9 white marbles, and the large tray contains 8 black marbles and 92 white marbles [a visual of each tray was presented to participants]. From which tray would you prefer to select a marble in a real situation?: ____ the small tray ____ the large tray. The normative response is of course to select the small tray, because it has the highest probability (10% vs. 8%) of yielding a winning black marble. Nonetheless, Epstein and colleagues (see also Klaczynski, 2001; Kokis et al., 2002) have found that a significant minority of participants choose the large tray. Kokis et al. (2002) found, in a sample of children, a significant .28 correlation between cognitive ability and the tendency to choose the small tray. However, little is known about the nature of the correlation in an adult sample.
</t>
  </si>
  <si>
    <t>In a series of eight experiments, undergraduate students completed a variety of classic heuristics and biases tasks, such as the lawyer-engineer problem, the Asian disease problem, and the Linda problem, with their responses being examined in relation to their self-reported SAT scores as a measure of cognitive ability. The experimental design manipulated key features of these problems between subjects, including base rates, framing, and anchor values, to assess whether individual differences in cognitive ability predict susceptibility to common reasoning fallacies.</t>
  </si>
  <si>
    <t>Opening the mind to close it: Considering a message in light of important values increases message processing and later resistance to change.</t>
  </si>
  <si>
    <t>KL Blankenship, DT Wegener</t>
  </si>
  <si>
    <t>F(1, 257) = 11.58</t>
  </si>
  <si>
    <t>__p^2 = .042</t>
  </si>
  <si>
    <t>F(1, 247) = .49</t>
  </si>
  <si>
    <t>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t>
  </si>
  <si>
    <t xml:space="preserve">Studies 1A and 1B. Method: Participants and Design One hundred forty-four introductory psychology students participated in Study 1A, and 79 participated in Study 1B. Students were randomly assigned to conditions of a 2 (value: important vs. unimportant)  2 (argument quality: strong vs. weak) betweenparticipants design. Procedure Participants were asked to relate values to a message, reported attitudes on the topic, and listed the thoughts that came to mind while reading the message. First, participants received a booklet presenting a written message containing either strong or weak arguments arguing that a fictitious country, Tashkentistan, should be allowed to join the European Union (EU). After viewing the message for the first time, participants were asked to engage in a “speech interpretation task.” Participants read three 3- to 4-sentence excerpts (paragraphs) from the message, each listed separately on a page along with an “idea” (i.e., a value). The value had been identified in pretests as normatively important or unimportant. Each message paragraph was created such that some elements were related to both the important and the unimportant values that were associated (in different conditions) with the excerpt. For each excerpt, participants were asked to circle the value and to circle a keyword in the excerpt that was most related to the value, connecting the two circled words by drawing a line between them.2 After the speech interpretation task, participants were asked to report their attitudes toward Tashkentistan entering the EU and to list the thoughts that came to mind when reading the message. Two differences existed between Studies 1A and 1B. Participants in Study 1A (but not Study 1B) were asked to rate how appropriate the idea (value) was to the excerpt after drawing a link.
Studies 2A and 2B. Method: Participants and Design Forty-four introductory psychology students participated in Study 2A, and 82 participated in Study 2B. Participants were randomly assigned to receive the same strong or weak arguments used in Studies 1A and 1B. Before reading the message, students in both studies completed measures of the importance of the values considered later in relation to the message. Procedure Procedures were the same as in Studies 1A and 1B with the following exceptions. Prior to receipt of the message, participants were asked to rate how important six ideas (i.e., values) were to them. The values considered in relation to the message (i.e., wealth, social power, and unity) were three of the six ideas rated. These values were used because pretests showed their mean importance ratings were near the midpoint of the scale, and they displayed a reasonable amount of variability across people. For each participant, the mean rating of importance across the three values was used as the index of value importance. For Study 2A, there was no thought listing after the attitude measures, but Study 2B included both the attitude measures and the thought listing.
Study 3. Method: Participants and Design One hundred five introductory psychology students were randomly assigned to consider either important or unimportant values in a 2 (value: important vs. unimportant)  2 (time: initial vs. postattack) mixed design with value as a between-participants factor and time as a within-participants factor. Procedure As in the previous studies, participants read a message supporting the admittance of Tashkentistan to the EU. As noted earlier, participants were given information about the writer of the message that had not been provided in the earlier studies. When encountering the first message, participants learned that Dr. Endelshone, a professor in the Finance Department at the University of Zurich and cochair of the committee examining Tashkentistan’s application for admittance to the EU, approved of Tashkentistan’s admittance. This information provided a positive cue that could increase favorability of attitudes in the unimportant value conditions, thereby equating the favorability of initial attitudes across value conditions. After reading the brief description of the message source, participants completed the same speech interpretation task linking each value to specific words in the strong argument message from the previous studies. Participants were then asked to report their attitudes using the same set of items listed earlier (Cronbach’s  .82). Consistent with previous resistance studies, thoughts about the initial message were not collected, so the level of elaboration was not artificially increased in conditions where low levels of thinking would have been the natural result (i.e., unimportant value conditions; see Petty et al., 1995, for discussion). After reporting their initial attitudes toward the proposal, participants read an attacking message written by the other cochair of the committee (Dr. Dijksterhuis), who was said to believe that Tashkentistan should not be admitted into the EU. This attacking message consisted of relatively weak arguments that countered the strong arguments used in the initial message. For example, regarding the economy of Tashkentistan, Dr. Dijksterhuis claimed, Initial estimates used to show improvement in the unemployment rate were based on incomplete information. For example, only 189 of the 192 major businesses in Tashkentistan had reported their employment statistics, leaving three businesses unaccounted for. These three major businesses might be laying off workers, which could change the unemployment rate by as much as a half percentage point overall. After the attacking message, participants reported their attitudes using the same six items as for initial attitudes (Cronbach’s  .92) and were asked to list thoughts that came to mind while reading the attacking message. Finally, participants were debriefed and dismissed.
Study 4. Method: Participants and Design One hundred forty-four introductory psychology students participated in a 2 (value: important vs. unimportant)  2 (argument quality: strong vs. weak)  2 (time: initial vs. postattack)  2 (order of arguments: strong/weak/strong/weak vs. weak/strong/ weak/strong) mixed design. Argument quality and time were within-participants factors, and value and order were betweenparticipant factors. Procedure Study 4 combined the resistance procedure from Study 3 with aspects of the processing studies (i.e., an argument quality manip204 BLANKENSHIP AND WEGENER This document is copyrighted by the American Psychological Association or one of its allied publishers. This article is intended solely for the personal use of the individual user and is not to be disseminated broadly. ulation in the initial message, but this time within-participants). Participants first received the same source from Study 3 presenting an initial message supporting Tashkentistan’s admittance to the EU. Participants engaged in the same speech interpretation task as in the previous studies. To create individual-level indices of elaboration, participants received a message containing two strong and two weak arguments. By later assessing judgments related to each of the arguments, we were able to index the level of elaboration for each individual. During the speech interpretation task, two important or unimportant values were related to the message, each value being linked to one of the strong argument passages and to one of the weak argument passages. After considering the message in light of either important or unimportant values, participants evaluated the support for Tashkentistan joining the EU in each of the four arguments. After evaluating the arguments, participants were asked to report how confident they were in their evaluations and how much cognitive effort they exerted in reading the message. The central data from these initial dependent measures should parallel the data from the previous amount-of-processing studies (Studies 1A–2B). That is, the dimensions associated with strong arguments should be evaluated more favorably than the dimensions associated with weak arguments, especially when participants considered important rather than unimportant values. Similar to Study 3, after the initial dependent measures, participants read a second (attacking) message that opposed Tashkentistan’s admittance to the EU. The attacking message was attributed to the same source used with the attacking message in Study 3. As in Study 3, the attack was tailored to contain relatively weak arguments that countered the claims associated with strong support in the initial message. Because initial evaluations should be equated only for dimensions initially supported by strong arguments (as in Study 3), the attacking message and postattack dependent measures addressed only those dimensions that were initially supported by strong arguments. After reading the attacking message, participants evaluated the support for Tashkentistan entering the EU along the dimensions in the attacking message (i.e., the same dimensions supported by strong arguments in the initial message and then attacked by relatively weak arguments in the attacking message). Participants used the same evaluation measures as when they evaluated the same dimensions after the initial message. Finally, participants were debriefed and dismissed. Independent Variables Argument quality. Each participant received two strong, compelling arguments and two weak, specious arguments in favor of Tashkentistan becoming a member of the EU. Each argument addressed a different dimension along which Tashkentistan’s admittance could be supported, and dimensions were always addressed in the same order (though order of the strength of arguments varied across participants). One strong argument and one weak argument were paired with each (important or unimportant) value. Each argument included two related facets that formed the basis for later evaluations. One argument addressed the family connections and worldwide alliances existing in Tashkentistan. A second argument addressed national pride and perceived similarity with EU countries. The third argument addressed strength of the Tashkentistani economy and financial independence of the country. The final argument addressed food safety and livestock quality. For example, participants who received a strong argument about Tashkentistani standards for food safety/livestock quality learned the following: Tashkentistan is at the forefront of food safety, by setting down strict guidelines about livestock quality (most of which meet or exceed international standards). . . . As a result, 97% of dairy and beef cattle farmers have passed international food safety regulations and reports of unhealthy and sick livestock have decreased to a low 2%. Participants who received a weak food safety/livestock quality argument read that Tashkentistan is near the top of food safety in some parts of the world, by setting down strict guidelines about livestock quality (most of which meet third world country standards). . . . As a result, 9% of dairy and beef cattle farmers have passed international food safety regulations and reports of unhealthy and sick livestock have decreased to 38%. As noted earlier, participants considered one strong and one weak argument in light of each (important or unimportant) value during the speech interpretation task. The order of the strong and weak arguments was counterbalanced such that half of the participants received arguments in a strong/weak/strong/weak order, whereas the other half received arguments in a weak/strong/weak/ strong order. Value importance. Each participant used two of the important values or two of the unimportant values used in the previous studies, with each value considered with one of the strong initial arguments and with one of the weak initial arguments. Participants in the important (unimportant) value conditions were asked to consider loyalty (unity) when receiving arguments about Tashkentistan’s family connections/worldwide alliances and national pride/ similarity to EU countries and were asked to consider freedom (wealth) when receiving arguments about Tashkentistan’s economy/financial independence and food safety/livestock quality. Dependent Variables Initial evaluations. After reading the initial message and engaging in the speech interpretation task, participants were asked to evaluate the support provided by each of the arguments. Participants rated each of the eight facets (two per argument) in terms of the extent to which it would be (a) useful and (b) advantageous for the EU to have a country with Tashkentistan’s qualities (i.e., worldwide alliances, tradition of family connections, feeling of a common bond with other EU countries, amount of national pride, economy, level of financial independence, food safety standards, and livestock quality, respectively). All ratings were made on a 9-point scale (1 not at all useful/not at all advantageous, 9 very useful/very advantageous). Correlations between the two items for each facet ranged between .70 and .82, and the four measures for each argument were averaged to form a composite measure for that argument. Cronbach’s alphas for each of the four arguments (combining the four items across the two facets for each argument) ranged from .81 to .91. VALUES, INFORMATION PROCESSING, AND RESISTANCE 205 This document is copyrighted by the American Psychological Association or one of its allied publishers. This article is intended solely for the personal use of the individual user and is not to be disseminated broadly. The initial argument evaluations were also used to create an index of amount of elaboration of the initial message. Recall that between-participant assessments of elaboration often use argument quality effects on attitudes as the indicator of the amount of elaboration. We computed a within-participant index of elaboration based on differences in evaluations across the dimensions that were supported by strong versus weak arguments. This differential-evaluation index was created by averaging the evaluations of strong argument dimensions and subtracting the average evaluation of weak argument dimensions. Confidence. After rating all of the arguments, participants were asked to rate on two 9-point scales how confident and how certain they were about their beliefs regarding Tashkentistan becoming part of the EU (1 not at all certain/not at all confident, 9 very certain/very confident; Tormala &amp; Petty, 2002). The correlation between the two items was .84, and the ratings were averaged to form a composite measure of confidence. Self-reported amount of elaboration. Participants responded to three items designed to assess their own perceptions of their amount of elaboration (Petty, Brin˜ol, &amp; Tormala, 2002). Participants were asked to report how much attention they paid to the message (1 no attention at all, 9 a lot of attention), how much effort they put into reading the message (1 no effort at all, 9 a lot of effort), and how deeply they thought about the issue (1 not deeply at all, 9 very deeply). Cronbach’s alpha for the scale was .85, and the ratings were averaged to form a composite measure of self-reported amount of elaboration. Postattack evaluations. After the attacking message, participants were asked to evaluate the support for Tashkentistan entering the EU on the same four facets (two per argument) that were addressed by the attacking message using the same measures as in the initial evaluations. Correlations between the two items for each facet ranged between .71 and .92, and the four measures for each argument (two per facet) were averaged to form a composite measure for that argument (Cronbach’s alphas for each argument, collapsing across the two facets in each argument, ranged from .88 to .92).
Studies 5A and 5B. Method: Participants and Design Two hundred sixty-one introductory psychology students participated in Study 5A, and 124 participated in Study 5B. Students were randomly assigned to conditions in a 2 (value: important vs. unimportant)  2 (argument quality: strong vs. weak) between participants design. Procedure Participants gathered in a classroom in groups of 2 to 15 and received booklets describing the same cover story and speech interpretation task as in the previous amount-of-processing studies. After the speech interpretation task, participants were asked to report their attitudes toward the topic and to rate how important the issue was to them. Finally, participants were debriefed and dismissed. The only difference between Studies 5A and 5B was the message topic. The topic for Study 5A was the same as that used in previous studies (i.e., Tashkentistan entering the EU). However, Study 5B used a message advocating the building of nuclear power plants in Canada. Independent Variables Value importance. Participants were randomly assigned to consider the message in light of either the important or unimportant values used in Studies 1A, 1B, and 3. Argument quality. Half of the participants received strong arguments, and half received weak arguments. Participants in Study 5A received the same strong or weak messages as in Studies 1A–2B. Participants in Study 5B received either three strong or three weak arguments supporting the building of nuclear power plants in Canada. For example, one strong argument stated that nuclear power was safe because highway transport waste containers can withstand a 30-ft drop and 30-min 1,475 °F fire. In the weak argument conditions, participants read that the highway transport containers can withstand a 3-ft drop from a truck bed, as well as a 3-min 375 °F fire (see Blankenship, 2006). Dependent Variables Attitudes. After the speech interpretation task, participants in Study 5A were asked to rate their overall attitude toward Tashkentistan becoming a member of the EU using the same scales as in Studies 1–3. The Cronbach’s alpha for the six items was .88. Participants in Study 5B were asked to rate their attitude toward the building of nuclear power plants in Canada using the same stems as for the previous studies, but replacing “Tashkentistan becoming a member of the EU” with “building nuclear power plants in Canada.” The Cronbach’s alpha for the six items was .91. Issue involvement. Following the attitude measures, participants were asked to rate how involved they were with the message topic using four items. For Study 5A, participants were asked “How personally involved do you feel with the issue of Tashkentistan entering the EU?” (1 not at all involved, 9 very involved). Consistent with issue importance being a key feature of issue involvement (Petty &amp; Cacioppo, 1990), participants were also asked “How important is the issue of whether Tashkentistan becomes a member of the EU?” (1 not at all important, 9 very important) and “To what extent should other people feel the issue of Tashkentistan becoming a member of the EU is important?” (1 not at all important, 9 very important). Finally, participants were asked “To what extent do you think the issue of whether Tashkentistan becomes a member of the EU warrants consideration?” (1 not at all, 9 very much). The Cronbach’s alpha for the four items was .78. For Study 5B, the same items were used, but the topic was changed to the building of nuclear power plants in Canada. The Cronbach’s alpha for the four items was .85.
</t>
  </si>
  <si>
    <t>Across a series of five studies, university students read a persuasive message on a social issue and were instructed to link specific passages of the message to either important or unimportant values. The experiments manipulated the importance of the values considered and the quality of the arguments in the message, and in some studies, a subsequent attacking message was presented to assess attitude resistance.</t>
  </si>
  <si>
    <t>Distinguishing between silent and vocal minorities: Not all deviants feel marginal.</t>
  </si>
  <si>
    <t>KR Morrison, DT Miller</t>
  </si>
  <si>
    <t>X^2(1, N=37) = 3.85</t>
  </si>
  <si>
    <t>Pearson's Chi-squared test</t>
  </si>
  <si>
    <t>cramer's v = .322</t>
  </si>
  <si>
    <t>X^2(1, N=120) = 4.80</t>
  </si>
  <si>
    <t>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t>
  </si>
  <si>
    <t xml:space="preserve">Study 1. Method: Participants. One hundred and thirty-six Stanford students (57 men, 77 women, 2 unspecified) participated in this questionnaire experiment as part of a 1-hr-long mass testing session. They were paid $20 upon completion of the entire session. Materials and procedure. The questionnaire consisted of two pages. On the first page, participants were asked to imagine being required to deliver a speech to another student advocating a position on one of the three issues used in the pretest. The assigned position was that of a descriptive deviant (much too low for wages, strongly in favor for ethnic-theme dormitories and affirmative action), a nondeviant (a little too low for wages, slightly in favor for ethnic-theme dormitories and affirmative action), or a prescriptive deviant (much too high for wages, strongly opposed for ethnic-theme dormitories and affirmative action). Participants were further instructed to imagine that the other student believed that the position they took in their speech was their true attitude. After reading the scenario, participants indicated how comfortable and nervous they would feel delivering the speech (1  not at all, 9  very much). Responses to the two items were averaged (and the nervousness item was reverse coded) to form a composite (r  .32, p .001). Finally, participants responded to several questions about their assigned position, also on a scale from 1 (not at all) to 9 (very much). Specifically, they indicated the extent to which actually holding their assigned position would make them similar to their peers (similarity), different from their peers in a good way (superior conformity), and different from their peers in a bad way (different but bad). They also indicated the extent to which actually holding their assigned position would make them well liked by and popular among their peers. These two items were averaged to form a liking index (r  .75, p .001).
Study 2. Method: Participants. Thirty-four Stanford undergraduates participated in this experiment. Participants were randomly assigned to one of three conditions: descriptive deviant (n  12), nondeviant (n  12), or prescriptive deviant (n  10). The experiment took approximately 30 min, and participants were paid $8. One participant was omitted from the analyses because she had previously participated in a similar experiment, and 3 more were excluded because they indicated that they did not know what affirmative action was. The data from the remaining 30 participants (17 women, 13 men) were retained in the final sample. Materials and procedure. Participants were tested individually. Upon arrival, they were greeted by an experimenter and given a page of written instructions. Participants read that the purpose of the study was to “assess people’s reactions to different types of arguments” and that they would prepare a short speech on a controversial issue. They further read that their speech would be videotaped and shown to another Stanford student in a different experimental session. More specifically, they learned that they would be assigned to argue in support of a particular attitude position on an issue and that whoever viewed the videotape would think that this position represented their true attitude. Participants were instructed to play along as best they could with the experimental deceit and to not give any indication of their real attitude during the speech. Next, the experimenter explained that the issue and position were written on the next page and that participants could also use that page for notes. In all cases, the issue was the use of affirmative action in college admissions decisions. However, participants were assigned to take one of three different positions: descriptive deviant (strongly in favor—affirmative action is definitely a good thing), nondeviant (slightly in favor—affirmative action is probably a good thing, though there are some potential problems with it), or prescriptive deviant (strongly opposed—affirmative action is definitely a bad thing). The experimenter left the room and gave participants 5 min to prepare the speech, which, they were told, could be as short or long as they wanted. Once the 5 min had passed, the experimenter re-entered the room with the video camera and recorded the speech. She then gave participants a packet of paper-and-pencil questionnaires, which contained two of the three dependent measures. The first was a 7-item measure of achievement pride (Tracy &amp; Robins, 2007). The scale items (e.g., accomplished, confident) were interspersed with other pride-irrelevant emotions (e.g., critical, optimistic) to disguise the purpose of the experiment. Participants responded on a 5-point scale (1  not at all, 5  extremely) according to how they had felt during the speech, with higher scores reflecting higher levels of pride. The measure demonstrated good reliability (  .92). The second dependent variable was the behavioral measure of public opinion expression. Following a series of filler questionnaires designed to further minimize suspicion, participants read that ethically the researchers could not use the videotape of the speech in future experimental sessions unless participants were comfortable with their doing so. Participants then indicated whether they wanted their speech to be shown to another participant (0  no, 1  yes). Participants were told that in all cases they would be identified by participant number and not by name and that they would receive full payment regardless of which choice they made. At the end of the experiment, participants completed a suspicion probe and were fully debriefed. Specifically, they learned that their speech would never be shown to another participant and that it would only be used for coding purposes within the lab. They were then paid, thanked, and dismissed. None of the participants reported any awareness of the true experimental hypothesis. Video coding. After the data had been collected, all videotapes were viewed by a coder who was blind to the experimental hypothesis. The coder used a 5-point scale (1  not at all, 5  extremely) to rate each participant on two pride-related emotions: proud and confident. Because the coder’s two ratings were highly correlated, r(30)  .84, p .001, they were averaged to form a composite. Participants’ scores on this composite were marginally correlated with their self-reported pride scores, r(30) = .29, p = .12.
Study 3. Method: The study was conducted at six different Target store locations—three in Santa Clara County (the Blue county) and three in San Diego County (the Red county)— over a 2-week period in March 2005. There were 8 days of data collection in total. To minimize the chances that the same sticker would be counted more than once (e.g., on different days or at different times), we assigned one researcher to each parking lot. On the days of the study, the researchers spent approximately 45 min circulating around the parking lots of each store and tallying the numbers of political bumper stickers that were displayed. Pro-Kerry and anti-Bush stickers were both considered to indicate Democratic voters, whereas pro-Bush stickers were classified as indicating Republican voters.2 There were no anti-Kerry stickers in either county. To measure additional variables of potential interest, the researchers put an addressed and stamped envelope containing a short survey on all sticker-sporting vehicles. Of the 53 individuals with bumper stickers on their vehicles, 30 (57%) returned the survey. Respondents were asked to indicate how they themselves felt about George W. Bush and John Kerry, as well as how they thought the average resident of their county felt about the two candidates. Responses to these questions were made on a 10-point scale (1  don’t like him at all, 10  like him very much). The order in which the questions about Bush and Kerry were presented was counterbalanced across participants. Although participants were not asked to specify their county of residence, the survey items were worded to pertain to either San Diego County or Santa Clara County (e.g., “How would you describe the average San Diego [Santa Clara] County resident’s feelings toward George W. Bush [John Kerry]?”). Thus, we can be reasonably assured that participants who provided answers to these questions were from the county in which the study was conducted. Only 1 participant—a Republican sticker holder in San Diego County— indicated that he or she was not a resident of that county and thus did not complete the survey. The data from that participant were omitted from all subsequent analyses. 
</t>
  </si>
  <si>
    <t>In a series of three studies, researchers either had university students imagine or actually deliver a speech advocating a descriptively deviant, prescriptively deviant, or nondeviant social position, or they conducted a field study counting political bumper stickers in politically distinct counties. The experiments manipulated the assigned speech position to measure its effect on anticipated comfort, pride, and willingness to express opinions, while the field study examined the frequency of bumper stickers as a function of the county's political leaning and surveyed owners about their attitudes.</t>
  </si>
  <si>
    <t>Dynamics of self-regulation: How (un) accomplished goal actions affect motivation.</t>
  </si>
  <si>
    <t>M Koo, A Fishbach</t>
  </si>
  <si>
    <t>F(1, 242) = 10.47</t>
  </si>
  <si>
    <t>__p^2 = 0.041</t>
  </si>
  <si>
    <t>_ hat = 0.4695</t>
  </si>
  <si>
    <t>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t>
  </si>
  <si>
    <t xml:space="preserve">Study 1: Academic Goals. Method: Participants. Participants were 92 University of Chicago undergraduate students (30 men, 62 women) who participated in the experiment for monetary compensation. The gender of participants did not yield any effects here or in subsequent studies; therefore, we omit gender from further consideration. Procedure. This study had a 2 (course: core vs. elective)  2 (focus: to date vs. to go) between-subjects design. Participants completed a survey on academic goals. The first part of the survey asked all participants to consider a scenario in which they have two exams scheduled on the same day, a week from the present date, for different classes. Participants read that one exam was for a core course for which they would want to earn the best grade possible, whereas the other exam was for an elective course that they were taking pass/fail. These instructions emphasized the certain and relatively high commitment to the core-course (vs. elective-course) exam. The rest of the survey referred to only one of these exams, depending on the experimental condition. To allow us to manipulate the focus on completed actions versus remaining actions, the survey included a chart representing the amount of materials that participants had presumably already covered (a to-date frame) or that they had yet to cover (a to-go (UN)ACCOMPLISHED GOAL ACTIONS 185 This document is copyrighted by the American Psychological Association or one of its allied publishers. This article is intended solely for the personal use of the individual user and is not to be disseminated broadly. frame) for their exam. The chart consisted of a bar containing an arrow. The bar represented the total amount of work toward goal attainment (100%), and the arrow represented the current level of performance, which was held at 48% across all conditions. We purposely chose a number close to the midpoint but different from 50%, which we assumed would be too easy for participants to reverse in their minds (e.g., framing 50% to date as 50% to go). By choosing a number close to the midpoint, we further controlled for a possible systematic difference in motivation as a function of emphasizing small and large areas. For example, 20% to go and 80% to date vary not only by focus but also by the size of the emphasized area. In the to-date condition, the arrow was colored from the starting point (0%) to the current level of progress (48%), and participants read that the arrow described the amount of materials they had already covered for their exam. In the to-go condition, the arrow was colored from the current level of performance (48%) to the end point (100%), and participants read that the arrow described the amount of materials they had yet to study for their exam. Next, to measure motivation to study for the exam, participants indicated the amount of time they would spend studying for the exam (up to 20 hr) and the amount of effort they would put into studying (7-point scale; 1 not at all, 7 very much). To assess the effect of the manipulation on participants’ level of commitment, we asked them to further rate the importance of studying for the exam (7-point scale; 1 not important at all, 7 very important). Upon completion of the survey, participants were debriefed and dismissed by the experimenter.
Study 2: Loyalty Programs. Method: Participants. The participants were 92 University of Chicago undergraduate students (50 men, 42 women) who participated in the study for monetary compensation. Procedure. This study had a 2 (reward type: necessities vs. luxuries)  2 (focus: to date vs. to go) between-subjects design. Participants read a scenario in which the university bookstore was offering a rewards program for which participants needed to have a frequent-bookstore-patron card to participate. Using this card, they could earn a $50 gift certificate after making 12 purchases of $50 each. A gift certificate for University of Chicago merchandise Figure 2. Path model of the influence of to-date information versus to-go information on perceived importance and motivation to study for an elective-course exam (Study 1). Numbers not in parentheses are standardized betas. Numbers in parentheses are zero-order standardized betas. * p  .05; **p  .01. (UN)ACCOMPLISHED GOAL ACTIONS 187 This document is copyrighted by the American Psychological Association or one of its allied publishers. This article is intended solely for the personal use of the individual user and is not to be disseminated broadly. was used as a luxury reward, and a gift certificate for textbooks was used as a necessity reward. In the necessities condition, participants read that the gift certificate “may be used for the purchase of textbooks,” whereas in the luxuries condition, participants read that it “may be used to purchase University of Chicago merchandise (e.g., sweatshirts and mugs with a University of Chicago logo).” Participants then read that a friend who recently graduated left them a frequent-bookstore-patron card. They were handed an actual card. In the to-date condition, the card had six book-shaped stamps printed on 6 of 12 slots; thus, participants’ visual attention was drawn to the completed slots. Participants read that they would fill 1 slot per $50 purchase. In the to-go condition, 6 of 12 preexisting book-shaped slots were punched; thus, participants’ visual attention was drawn to the remaining slots to receive the reward. Participants read that 1 slot is removed from the card per $50 purchase. Next, participants rated their interest in using the bookstore card (7-point scale; 1 not likely, 7 certainly). In addition, to measure expected goal progress, participants rated the extent to which filling one slot (in the to-date condition) or removing one slot (in the to-go condition) would make them feel that they were making progress toward the reward (1 not at all, 7 very much). As a manipulation check, participants rated the attractiveness of the reward program (1 not at all attractive, 7 very much attractive). Upon completion of the survey, the participants were debriefed and dismissed by the experimenter.
Study 3: Showing School Spirit. Method: Participants. The participants were 77 University of Chicago undergraduate students (44 men, 33 women) who participated in the study for monetary compensation. Procedure. This study had a 2 (motivation: desire vs. need)  2 (focus: to date vs. to go) between-subjects design. Participants completed a survey titled “University Bookstore Survey,” which consisted of two parts. The first part was an evaluation of University of Chicago merchandise (e.g., sweatshirts or mugs with the university logo) available at the university bookstore. Participants in the desire condition read that they should list three reasons they may want to purchase University of Chicago merchandise to express their support. They listed reasons such as, “I have school pride,” and “It is on sale.” Participants in the need condition listed three reasons they may need to purchase University of Chicago merchandise. They listed reasons such as, “I need a souvenir for a friend or family,” and “I need to show off my school pride.” All the participants could easily list three reasons. In the second part of the survey, participants read that the University of Chicago set a goal of having 100% of the students purchase University of Chicago merchandise. They further received information about the percentage of students that already purchased (vs. not purchased) University of Chicago merchandise, according to a recent survey that was (presumably) conducted by the University of Chicago and that included responses from 342 present students. In the to-date condition, participants read that 170 of 342 surveyed students indicated that they had already purchased University of Chicago merchandise. Participants were also shown a chart similar to the one used in Study 1. The chart contained two bars: one that represented the number of total respondents (342) and one (on top of it) that represented the number of buyers (170); the top bar covered approximately 50% of the left side of the bottom bar. In the to-go condition, participants were told that 172 of 342 surveyed students indicated that they had not purchased University Figure 4. Path model of the influence of to-go information versus to-date information on expected progress and motivation to work toward necessity rewards (Study 2). Numbers not in parentheses are standardized betas. Numbers in parentheses are zero-order standardized betas. * p  .05; **p  .01. (UN)ACCOMPLISHED GOAL ACTIONS 189 This document is copyrighted by the American Psychological Association or one of its allied publishers. This article is intended solely for the personal use of the individual user and is not to be disseminated broadly. of Chicago merchandise. Participants were also shown a chart in which a bottom bar represented the number of total respondents (342) and in which a top bar, which covered approximately 50% of the right side of the bottom bar, represented the number of nonbuyers (172). As a measure participants’ motivation to purchase University of Chicago merchandise and to thus help the university meet the goal, participants listed the amount of money they planned to spend on University merchandise this year. Participants further rated the likelihood of purchasing University of Chicago merchandise this year (7-point scale; 1 not likely, 7 certainly). They were then presented with a list of various University of Chicago merchandise items (e.g., glassware and mugs, key chains and lanyards, sweatshirts) and were asked to mark the items they planned to buy. Upon completion of the survey, the participants were debriefed and dismissed by the experimenter.
Study 4: Charitable Fundraising. Method: Participants. We included in the study 122 potential donors (58 men, 64 women), who constituted the entire cold list of -0.4 -0.3 -0.2 -0.1 0 0.1 0.2 0.3 0.4 0.5 Need Desire Motivation To-Date To-Go Figure 5. Motivation to purchase university merchandise (Z score) as a function of framing (need vs. desire) and focus on to-date versus to-go information (Study 3). 190 KOO AND FISHBACH This document is copyrighted by the American Psychological Association or one of its allied publishers. This article is intended solely for the personal use of the individual user and is not to be disseminated broadly. Compassion Korea, and randomly sampled 124 regular donors (54 men, 70 women) from the hot list (more than 3000 donors). The participants were all from Korea. Their average age was 39 years old (cold list, M 40 years; hot list, M 37 years), and their ages ranged from 18 years old to 69 years old. Participants on the cold list were people who indicated interest in Compassion and who provided their names and addresses but who had not yet made a single donation. The average donation period for regular donors was 469 days (SD 147 days) before the beginning of the study. Procedure. This study had a 2 (commitment: cold list vs. hot list)  2 (focus: to date vs. to go) between-subjects design. Participants received a solicitation letter from Compassion Korea (see http://www.compassion.or.kr) that invited them to support Compassion’s AIDS Initiative. Compassion is an international Christian child sponsorship organization (see http://www.compassion.com) with offices in nine countries. Since 1952, Compassion has provided support for children in Africa, Asia, Central and South America, and the Caribbean. Most regular donors provide a monthly gift that supports a child (or children) in one of these countries. Recently, Compassion has established the AIDS Initiative, which solicits gifts for food, shelter, medicine, and basic care for AIDS orphans. As part of our study, Compassion Korea joined the AIDS Initiative by sending a solicitation letter to potential donors (cold list) and regular donors (hot list). The letter described the organization and the AIDS Initiative. It indicated the following (translated from Korean): Every 14 seconds, somewhere in this world, a child is orphaned by the AIDS virus. Every day, 14,000 children are infected by HIV and every year 510,000 children die due to AIDS. It is expected that by 2010, 2.5 million children will become orphans due to AIDS. These statistics do not even begin to depict the magnitude of the suffering that AIDS orphans are enduring. Subsequent to the parents’ death, AIDS orphans are ostracized by relatives and neighbors because of unfounded fears of contracting the disease. Shunned by the community and with no one to look after them, AIDS orphans cannot help but feel abandoned by the world around them and by God. Compassion Korea hopes to provide hope and dreams to these children who suffer under not only the weight of poverty but also AIDS. Help us provide shelter and solace to these children who have become exposed to this terrifying pandemic. The solicitation letter further indicated that Compassion Korea’s special HIV/AIDS fund will provide children with food, blankets, clothes, and shelter through a special program tailored especially to their needs. Furthermore, the fund will help provide badly needed medicine and treatment to families afflicted with AIDS and will provide educational and spiritual support for those most in need of a helping hand. Finally, the letter indicated that the goal of Compassion Korea was to raise 10 million won (approximately US$10,000) to help AIDS orphans in Africa. The content of the solicitation letter was similar across conditions, except for the information about goal progress. Participants in the to-date condition read, “To this point, we have successfully raised $4,920 through various channels.” Those in the to-go condition read, “We have successfully raised money through various channels and need another $5,080.” As in previous studies, we included a chart describing the campaign goal and the current level of progress, which focused participants’ attention on to-date versus to-go information (see Figure 6). The chart included a long bar representing the campaign goal and, on top of it, an arrow representing the current level of progress. In the to-date condition, the top arrow began at the starting point on the left and ended at the current level of progress (50%). In the to-go condition, the top arrow began at the current level of progress (50%) and ended at the end point on the right ($10,000). We listed the campaign’s goal ($10,000) in the bars and listed the current level of progress or remaining progress in the arrows ($5,080 vs. $4,920). The last part of the letter invited participants to provide their donations. Participants delivered their gifts directly to Compassion Korea’s account. The letter was sent in February 2006, and donations were received until May 2006. Compassion delivered the donations to support HIV/AIDS orphans in Uganda.
</t>
  </si>
  <si>
    <t>Across a series of four studies, researchers investigated how framing goal progress in terms of what has been accomplished ("to-date") versus what remains ("to-go") influences motivation, with participants ranging from university students evaluating academic goals and loyalty programs to potential donors in a real-world fundraising campaign. The experiments manipulated this to-date versus to-go focus, along with the level of commitment to the goal (e.g., core vs. elective course, high vs. low commitment donors), to assess its impact on motivational measures such as intended effort, interest, and actual donations.</t>
  </si>
  <si>
    <t>The effects of an implemental mind-set on attitude strength.</t>
  </si>
  <si>
    <t>MD Henderson, Y de Liver, PM Gollwitzer</t>
  </si>
  <si>
    <t>F(2, 43) = 3.36</t>
  </si>
  <si>
    <t>__p^2 = 0.135</t>
  </si>
  <si>
    <t>F (2, 67) = 1.70</t>
  </si>
  <si>
    <t>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t>
  </si>
  <si>
    <t xml:space="preserve">Experiment 1: Does an Implemental Mind-Set Increase Attitude Extremity? Method: Participants Participants were 36 students (23 women, 13 men) enrolled in one of several psychology courses, who participated in partial fulfillment of a course requirement. The mean age for participants in this experiment and all remaining experiments was 19 years old. No gender or age differences emerged for any of the analyses reported. The sample for this experiment and all remaining experiments was restricted to participants who had never participated in any mind-set experiments. Procedure and Materials Participants were randomly assigned to a deliberative or implemental mind-set group, with 18 participants in each condition. We invited participants to a lab experiment dealing with the assessment of students’ perspective toward different objects. Participants were ushered into separate experimental cubicles, with each cubicle equipped with a computer. Participants were informed that they would be engaging in two separate tasks during the course of the experiment. As a cover story, participants in all conditions were told that as a measure of relationship sensitivity, they would have the opportunity to write as though they were giving advice to others about how they should handle relationship problems. For this task, they would have a choice between two topics to write about (i.e., sexual inexperience and honesty issues in romantic relationships). The crucial difference was that depending on condition, participants were either asked to make this choice before (implemental mind-set) or after (deliberative mind-set) engaging in the second task. In the second task, which constituted the measure of interest, participants first read information about a controversial issue. After that, they wrote down their thoughts about this issue, and we calculated whether participants’ thoughts about this unrelated issue were evaluatively one- versus two-sided. Note that while responding to the second task (attitude measure), participants in the deliberative mind-set condition expected to go back to the first task (romantic relationship advice) and receive more information in order to make their decision. Participants in the implemental mind-set condition, on the other hand, expected to go back to the first task and begin working on it (writing advice). In essence, participants in the deliberative mind-set condition were interrupted in the midst of making their decision, whereas participants in the implemental mind-set condition were interrupted in the midst of preparing to carry out their decision. Mind-set manipulation. We created a deliberative and implemental mind-set with the choice paradigm used in previous mindset research (e.g., Armor &amp; Taylor, 2003; Fujita et al., 2007; Heckhausen &amp; Gollwitzer, 1987; Puca &amp; Schmalt, 2001). Participants were asked to pick for themselves the relationship area (sexual inexperience or honesty) on which they felt more capable of giving advice. Participants in the deliberative mind-set condition were told that the best way to find out which type of relationship area that they were better equipped to give advice on was to read letters that represented both areas. Participants were then led to believe that they would read one sample letter from each of the two problem areas in order to help them decide which area would allow them to give their best advice. Participants were then told that after they read both sample letters, they would choose the area on which they wanted to give advice. It was stressed to participants that they should hold off making their decision until they read both sample letters. Participants were then asked to indicate to the experimenter which sample letter (sexual inexperience or honesty) that they wanted to read first. Participants in the implemental mind-set condition were asked to choose the relationship area on which they wanted to give advice. Participants were told that if they considered themselves to be a person who gave better advice on issues related to either sexual inexperience or honesty in relationships, then they should choose that particular area on which to give advice. In contrast to deliberative mind-set participants, implemental mind-set participants were not told that they would receive any sample letters in order to aid in their decision making. Rather, implemental mindset participants were told that they would receive a sample letter after they had made their decision in order to help them prepare for giving advice to others. We controlled for exposure to different information between our experimental conditions by having all participants read only one letter. Deliberative mind-set participants who chose to receive the sexual inexperience (honesty) letter first and implemental mind-set 398 HENDERSON, DE LIVER, AND GOLLWITZER participants who chose to give advice on the sexual inexperience (honesty) area received a letter titled “Sample Sexual Experience Issue Letter” (“Sample Honesty Issue Letter”). The content of the letter was the same, regardless of participants’ choice (see Appendix A). The letter contained elements of dishonesty and sexual inexperience, so it was believable that it represented the type of honesty or sexual inexperience issues for which people might ask for advice.1 Dependent measure. After reading the sample letter, participants were interrupted to do the second task, which was completing an attitude measure on an unrelated topic. All instructions for this task were given on the computer. As an introduction to this attitude questionnaire, participants were asked to provide their opinion on a topic that was supposedly being debated within the United States—whether the government should be allowed to read foreigners’ e-mail.2 Specifically, participants read the following: We are interested in getting your position on an issue that is being hotly debated within United States right now. How much access should the government (e.g., CIA, FBI) have to foreigners’ e-mail? On the one hand, Americans believe that foreigners should be able to communicate without worrying about whether other people are spying on them and learning things about them that might be used to damage their reputation, career, or relationships. On the other hand, Americans want this kind of oversight because it helps protect the country from individuals and organizations that only want to hurt the country economically, physically, and emotionally. In order to reduce the likelihood that participants already held a strong attitude toward this issue, we restricted our sample to participants who were not foreigners. Participants were also told that their responses would be completely anonymous. Participants were asked to provide an open-ended response regarding their thoughts on the issue. We had two independent raters (both blind to condition) code how polarized each participant’s position was toward the issue using the following system: Individuals who stated they were completely against the government allowing the reading of foreigners’ e-mail received a code of –1. Individuals who stated they were against the government allowing the reading or foreigners’ e-mail but also mentioned exceptions in which they would be in favor of it or mentioned the possibility of it being done in a way that they would favor received a code of 0. Individuals who stated they were in favor of the government allowing the reading of foreigners’ e-mail but also mentioned exceptions in which they would not be in favor of it or mentioned the possibility of it being done in a way that they would not favor also received a code of 0. Finally, individuals who stated they were completely in favor of the government allowing the reading of foreigners’ e-mail received a code of 1 (see Appendix B for examples of each coded response). Agreement among raters was high (r  .89). Disagreements were resolved through discussion. Using the coding system, we created an index of whether participants expressed an evaluatively one-sided or two-sided attitude toward the issue. Specifically, we examined the number of participants in each condition who received a code of 1 or 1 and compared it with the number of participants who received a code of 0. This served as our main dependent variable. After responding to the open-ended question, participants answered demographic questions. Before proceeding back to the relationship task, participants were asked to recall the sample letter. After this memory check, participants were thoroughly debriefed and thanked.
Experiment 2: Does an Implemental Mind-Set Decrease Attitude Ambivalence? Method: Participants Participants were 123 students (99 women, 24 men) enrolled in an introductory psychology course, who participated in partial fulfillment of a course requirement. We invited participants to take part in an e-mail study that involved getting students’ perspective on several objects. All participants who signed up then received an e-mail with a computer program as an attachment that included the study materials. Participants were told that they would be taking part in separate tasks that dealt with getting their perspective on things, with one task focused on how students think about personal problems and projects and the other task focused on the attitudes that students have toward things. Participants were randomly assigned to one of three conditions: deliberative, implemental, or neutral mind-set control group. There were 41 participants in each condition. Procedure and Materials Participants assigned to the mind-set conditions were first induced into either a deliberative or an implemental mind-set for the first task and then had their ambivalence assessed toward a variety of objects for the second task. Participants assigned to the neutral mind-set condition responded to our dependent measure of ambivalence without being induced into a particular mind-set beforehand (see Gagne´ &amp; Lydon, 2001a, 2001b; Gollwitzer &amp; Kinney, 1989). Participants in our neutral mind-set condition were induced into a mind-set after reporting their attitude in order to be able to use the same cover story (i.e., “take part in two tasks”) for all participants. Mind-set manipulation. In this experiment, we created a deliberative and implemental mind-set by employing the personal problem versus project paradigm used in previous mind-set research (e.g., Gollwitzer, Heckhausen, &amp; Steller, 1990; Gollwitzer &amp; Kinney, 1989; Taylor &amp; Gollwitzer, 1995). Specifically, we activated a deliberative mind-set by asking participants to nominate a personal problem in their life and weigh the pros and cons of making or not making a personal change decision regarding that problem (e.g., “Should I move out of the dormitory?”). Participants listed both the potential positive and negative, short-term and long-term consequences of deciding one way or another on the problem they nominated. In contrast, we activated an implemental mind-set by asking participants to nominate a personal project in their life and plan the implementation of that project. Participants named a project that they intended to accomplish within the following 3 months (e.g., to move out of the dormitory) and then listed the five most crucial steps that they deemed necessary to implementing that project. After which, they indicated when, where, and how they wanted to perform those steps. Dependent measure. We generated a list of 30 objects for this experiment (see Appendix C). Participants were simply asked to report how ambivalent they were toward each object. Specifically, we measured participants’ ambivalence by asking “How conflicted/ambivalent are your feelings and/or beliefs towards. . . .” Answers were given on a 6-point scale that ranged from 1 (not at all ambivalent) to 6 (extremely ambivalent). The order of each object was randomly determined for each participant. Given that we were specifically interested in assessing participants’ general experience of ambivalence across different objects, we created a measure of ambivalence by averaging participants’ responses to the 30 items (  .85; see de Liver, Van der Pligt, &amp; Wigboldus, 2007). After participants completed the computer program, an electronic file of their responses was e-mailed to the experimenter. They were then thanked and fully debriefed.
Experiment 3: Does an Implemental Mind-Set Increase Attitude Accessibility? Method: Participants Participants were 96 students (78 women, 18 men) enrolled in one of several psychology courses who participated in partial fulfillment of a course requirement. The design of the current study was a 3 (mind-set condition: deliberative vs. implemental vs. neutral)  2 (potential attitudinal ambivalence elicited by object: low vs. high)  2 (evaluation: good vs. bad), with the first variable as a between-participant variable and the last two variables as within-participant variables. There were 32 participants in each condition. Procedure We invited participants to a lab experiment dealing with the assessment of students’ perspective toward several objects. Participants were ushered into separate experimental cubicles, each of which was equipped with a computer. All participants were informed that they would be engaging in two separate tasks during the course of the experiment. For the first part participants were induced into their respective mind-set, and for the second part they reported their summary evaluation of a variety of objects. As in Experiment 2, all materials were presented on a computer. Mind-set manipulation. Disguised as a personality assessment tool (see Harmon-Jones &amp; Harmon-Jones, 2002), the same procedure as in Experiment 2 was used to activate a deliberative and implemental mind-set. For the neutral mind-set control condition, participants were asked to think about an ordinary day in their life and asked to describe at least seven things that they normally do during a typical day (see Harmon-Jones &amp; Harmon-Jones, 2002). Dependent measure. To measure attitude accessibility, we used the procedure outlined by Fazio, Sanbonmatsu, Powell, and Kardes (1986). In this task, participants were asked to report their evaluation of a variety of attitudinal stimuli that were taken from the Fazio et al. (1986) studies.4 Participants were presented a series of 90 words on the computer screen and told that their task was to indicate their evaluation of the object represented by each word by pressing either the good (J) key or the bad (F) key. The objects were randomly presented to each participant. Participants were told to respond as quickly as possible. Our dependent measure was how long participants took to report their evaluation. Given that participants were expected to slow down when evaluating high-ambivalence rather than low-ambivalence objects (e.g., Bargh et al., 1992), we assessed whether an implemental mind-set would especially facilitate responses to those objects that had the potential to elicit relatively high amounts of ambivalence. Bargh et al. (1992) reported mean ambivalence scores for each object that was determined from a normative study. These scores were based on separate unipolar assessments of positive and negative reactions toward each object, which were combined using a mathematical formula (see Kaplan, 1972); scores could range from 0 (low) to 6 (high). On the basis of this normative data, we categorized those objects that received an ambivalence score below the median ambivalence as “low ambivalence objects” (M  0.61) and those objects that received an ambivalence score above the median ambivalence as “high ambivalence objects” (M  1.63). Making this distinction, we were able to calculate the mean response latency for objects that had the potential to elicit relatively low or high amounts of ambivalence.
Experiment 4: Does an Implemental Mind-Set Improve Attitude–Behavior Correspondence? Method: Participants Participants were 116 students (92 women, 24 men) enrolled in one of several psychology courses who participated in partial fulfillment of a course requirement. The procedure for recruiting participants and collecting data was the same as that used in Experiment 2 with the following additions. Procedure and Materials This experiment was longitudinal with data collected at two time points separated by at least 7 days. At the first time point, participants were induced into either an implemental or neutral mind-set prior to responding to a question that accessed their attitude toward the focal object—low-fat dieting. Seven days after participants sent their responses to the experimenter via e-mail, we sent participants two follow-up questions via e-mail that assessed their eating behavior over the past week. Out of the 116 who completed the attitude assessment at Time 1, 104 completed the behavior assessment at Time 2 (90% response rate). There were no significant differences between those participants who did and those who did not respond to the behavior assessment in attitude, t(114)  1.30, p  .20. Also, there was no significant difference (t 1) between the implemental and neutral mind-set groups in the number of hours it took them to respond to the follow-up questions. Mind-set manipulation. Disguised as a questionnaire about the type of activities that people engage in, the same procedures used in Experiment 3 to assign participants to the implemental or neutral mind-set conditions were used in the current experiment. Dependent measures. After participants completed the mindset manipulation, they encountered a statement informing them that the experimenter was interested in their attitude toward a certain object: dieting. Participants’ attitude toward eating a lowfat diet was then measured by means of the following 7-point rating scale: “Eating a low-fat diet in the future is . . .?” The answer scale ranged from 3 (unpleasant) to 3 ( pleasant). After the attitude assessment, participants answered demographic questions. After participants completed the computer program, an electronic file containing the participants’ responses was automatically created and saved onto their desktop. Participants were instructed to send this response file to the experimenter via e-mail. Seven days after the experimenter received participants’ response files, participants were contacted via e-mail and asked two questions about their eating behavior over the past week. Specifically, participants’ eating behavior was measured by means of the following 7-point rating scales: “I have eaten a low-fat diet in the last week,” with responses ranged from 3 (strongly disagree) to 3 (strongly agree), and “How often did you eat a low-fat diet in the last week?,” with responses ranged from 3 (never) to 3 (frequently). We created an index of low-fat eating behavior by averaging participants’ responses to these two items (r  .93). We adopted our attitude and behavior measures from Armitage and Conner’s (2000) studies.
Experiment 5: How Does an Implemental Mind-Set Affect Attitude Strength? Method: Participants Participants were 46 former and current students (25 women, 21 men) recruited via several University of Chicago electronic postings (newsgroup site, Facebook, and listserve notification) who participated for $10. The procedure for collecting data was the same as that used in Experiments 2 and 4 with the following additions. Procedure and Materials After receiving the instructions over e-mail, participants were instructed to respond to the study when no other people were around in order to minimize distractions. Participants were randomly assigned to one of three conditions: implemental mind-set one-sided focus, implemental mind-set two-sided focus, or neutral mind-set. There were 15 participants in each of the implemental mind-set conditions and 16 participants in the neutral mind-set condition. Mind-set manipulation. The procedure used in Experiment 1 to activate an implemental mind-set was applied in the current experiment. For participants assigned to the implemental mindset one-sided focus condition, after they read the sample letter they listed three reasons why it could be desirable and easy to give advice on their chosen romantic area. Note that this onesided evaluative focus resembles the type of biased processing that has been shown to naturally occur once people enter into the postdecisional phase of goal pursuit (e.g. Taylor &amp; Gollwitzer, 1995). For participants assigned to the implemental mind-set two-sided focus condition, after they read the sample letter they listed three reasons why it could be desirable and easy to give advice on their chosen area and three reasons why it could be undesirable and difficult to give advice on their chosen area. After listing their reasons, participants in the implemental mind-set conditions responded to the attitude questionnaire. The procedures used in Experiments 3 and 4 to activate a neutral mind-set were applied in the current experiment.7 After participants in the neutral mind-set condition described seven things that they normally did during a typical day, they responded to the attitude questionnaire. Dependent measure. At the beginning of the attitude questionnaire, participants were asked to indicate their reaction toward a topic that was supposedly being debated within the United States—whether the list of convicted sex offenders should be made available to the general public rather than just the police. Specifically, participants read the following: Should the list of convicted sex offenders be made available to the general public rather than just the police? On the one hand, people believe that making the registered sex offender list known to the general public rather than just the police would help citizens decide on where they want to live and where to keep children from playing unsupervised, thereby lowering the incident of future offenses. On the other hand, people believe that making the registered sex offender list known to the general public rather than just the police would make it so difficult for offenders to find a place to live and work that it would lead offenders to avoid registering as a sex offender in the first place, thereby increasing the incident of future offenses. In order to reduce the likelihood that participants already held a strong attitude toward this issue, we excluded 1 participant from the analyses who reported having direct contact with a sex offender in her neighborhood. We assessed how ambivalent people were toward the issue using the following 7-point rating scales: “I have strong mixed emotions both for and against making the list of convicted sex offenders available to the general public rather than just the police” (reverse scored) and “I do not find myself feeling torn between the two sides of the issue of making the list of convicted sex offenders available to the general public rather than just the police,” on scales ranged from 3 (strongly disagree) to 3 (strongly agree). Participants were also asked “To what extent are you indecisive when it comes to making the list of convicted sex offenders available to the general public rather than just the police?” That scale ranged from 1 (not at all) to 7 (very much). These items were adopted from previous ambivalence studies (Newby-Clark, McGregor, &amp; Zanna, 2001; Priester &amp; Petty, 1996). After recoding the scale for the last item to range from 3 to 3, we created an index of ambivalence by averaging responses to the three items (  .93). We also assessed how certain people were about their attitude toward the issue using the following 7-point rating scale: “How certain are you about your attitude toward making the list of convicted sex offenders available to the general public rather than just the police?” The scale ranged from 1 (not at all) to 7 (very much). As expected, certainty scores were significantly negatively correlated with ambivalence scores (r  .69). Finally, participants’ demographics were assessed.
</t>
  </si>
  <si>
    <t>Across a series of five experiments, university students were induced into either a deliberative or an implemental mindset through tasks that involved either contemplating a decision or planning its execution. Following the mindset induction, participants completed various ostensibly unrelated tasks designed to measure different aspects of attitude strength, such as attitude extremity, ambivalence, accessibility, and attitude-behavior consistency.</t>
  </si>
  <si>
    <t>A needs-based model of reconciliation: Satisfying the differential emotional needs of victim and perpetrator as a key to promoting reconciliation.</t>
  </si>
  <si>
    <t>N Shnabel, A Nadler</t>
  </si>
  <si>
    <t>F(1, 90) = 6.98</t>
  </si>
  <si>
    <t>__p2 = .07</t>
  </si>
  <si>
    <t>F(1, 137) = 1.43</t>
  </si>
  <si>
    <t>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t>
  </si>
  <si>
    <t>The face of success: inferences from chief executive officers' appearance predict company profits.</t>
  </si>
  <si>
    <t>NO Rule, N Ambady</t>
  </si>
  <si>
    <t>r(41) = .30</t>
  </si>
  <si>
    <t>partial correlation</t>
  </si>
  <si>
    <t>r = .30</t>
  </si>
  <si>
    <t>r(41) = .27</t>
  </si>
  <si>
    <t>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t>
  </si>
  <si>
    <t>Selective exposure and information quantity: How different information quantities moderate decision makers' preference for consistent and inconsistent information.</t>
  </si>
  <si>
    <t>P Fischer, S Schulz-Hardt, D Frey</t>
  </si>
  <si>
    <t>X^2(1, N=52) = 13.18</t>
  </si>
  <si>
    <t>d = 1.1653</t>
  </si>
  <si>
    <t>X^2(1, N=150) = 7.10</t>
  </si>
  <si>
    <t>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t>
  </si>
  <si>
    <t>Self-regulation and selective exposure: The impact of depleted self-regulation resources on confirmatory information processing.</t>
  </si>
  <si>
    <t>P Fischer, T Greitemeyer, D Frey</t>
  </si>
  <si>
    <t>F(2, 82) = 4.05</t>
  </si>
  <si>
    <t>__p^2 =.09</t>
  </si>
  <si>
    <t>F(2, 137) = 1.99</t>
  </si>
  <si>
    <t>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t>
  </si>
  <si>
    <t>The space between us: Stereotype threat and distance in interracial contexts.</t>
  </si>
  <si>
    <t>PA Goff, CM Steele, PG Davies</t>
  </si>
  <si>
    <t>F(1, 51) = 9.46</t>
  </si>
  <si>
    <t>F(1, 47)= .008</t>
  </si>
  <si>
    <t>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t>
  </si>
  <si>
    <t>Sex differences in mate preferences revisited: Do people know what they initially desire in a romantic partner?</t>
  </si>
  <si>
    <t>PW Eastwick, EJ Finkel</t>
  </si>
  <si>
    <t>t(26) = 0.72</t>
  </si>
  <si>
    <t>Meta-analytic summary of interaction effects in 14 multilevel models</t>
  </si>
  <si>
    <t>r = .04</t>
  </si>
  <si>
    <t>t(26) = 0.15</t>
  </si>
  <si>
    <t>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t>
  </si>
  <si>
    <t>Balancing connectedness and self-protection goals in close relationships: A levels-of-processing perspective on risk regulation.</t>
  </si>
  <si>
    <t>SL Murray, JL Derrick, S Leder, JG Holmes</t>
  </si>
  <si>
    <t>t(83) = 3.05</t>
  </si>
  <si>
    <t>hierarchical regression analyses</t>
  </si>
  <si>
    <t>sr^2 = .07</t>
  </si>
  <si>
    <t>t(68) = -1.124</t>
  </si>
  <si>
    <t>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t>
  </si>
  <si>
    <t>Self-handicapping, excuse making, and counterfactual thinking: Consequences for self-esteem and future motivation.</t>
  </si>
  <si>
    <t>SM McCrea</t>
  </si>
  <si>
    <t>t(26) = 1.87</t>
  </si>
  <si>
    <t>d = .736</t>
  </si>
  <si>
    <t>t(59)=2.325</t>
  </si>
  <si>
    <t>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t>
  </si>
  <si>
    <t>Social identity contingencies: How diversity cues signal threat or safety for African Americans in mainstream institutions.</t>
  </si>
  <si>
    <t>V Purdie-Vaughns, CM Steele, PG Davies, R Ditlmann, JR Crosby</t>
  </si>
  <si>
    <t>F(1, 73) = 12.19</t>
  </si>
  <si>
    <t>__p^2 = .1431</t>
  </si>
  <si>
    <t>F(1,1486)=2.03</t>
  </si>
  <si>
    <t>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t>
  </si>
  <si>
    <t>Effects of fluency on psychological distance and mental construal (or why New York is a large city, but New York is a civilized jungle).</t>
  </si>
  <si>
    <t>AL Alter, DM Oppenheimer</t>
  </si>
  <si>
    <t>X^2(1, N=236) = 3.83</t>
  </si>
  <si>
    <t>phi = .13</t>
  </si>
  <si>
    <t>X^2(1, N = 1146) = .387</t>
  </si>
  <si>
    <t>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t>
  </si>
  <si>
    <t>More than meets the eye: the role of language in binding and maintaining feature conjunctions.</t>
  </si>
  <si>
    <t>B Dessalegn, B Landau</t>
  </si>
  <si>
    <t>F(1, 34) = 5.8</t>
  </si>
  <si>
    <t>d = 0.82</t>
  </si>
  <si>
    <t>t(45) = 1.534</t>
  </si>
  <si>
    <t>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t>
  </si>
  <si>
    <t>Nonconscious goal pursuit in novel environments: The case of implicit learning.</t>
  </si>
  <si>
    <t>B Eitam, RR Hassin, Y Schul</t>
  </si>
  <si>
    <t>t(84) = 2.09</t>
  </si>
  <si>
    <t>prep = .92</t>
  </si>
  <si>
    <t>t(156) = 1.318</t>
  </si>
  <si>
    <t>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t>
  </si>
  <si>
    <t>Perceptual mechanisms that characterize gender differences in decoding women's sexual intent</t>
  </si>
  <si>
    <t>C Farris, TA Treat, RJ Viken, RM McFall</t>
  </si>
  <si>
    <t>F(1, 278) = 123.38</t>
  </si>
  <si>
    <t>general linear model</t>
  </si>
  <si>
    <t>__p^2 = .326</t>
  </si>
  <si>
    <t>F(1, 142) = 1.19</t>
  </si>
  <si>
    <t>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t>
  </si>
  <si>
    <t>Precision of the anchor influences the amount of adjustment.</t>
  </si>
  <si>
    <t>C Janiszewski, D Uy</t>
  </si>
  <si>
    <t>F(1, 55) = 6.88</t>
  </si>
  <si>
    <t>prep = .947</t>
  </si>
  <si>
    <t>_2 = .02</t>
  </si>
  <si>
    <t>F(1,116) = 6.28</t>
  </si>
  <si>
    <t>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t>
  </si>
  <si>
    <t>Action dynamics reveal parallel competition in decision making</t>
  </si>
  <si>
    <t>C McKinstry, R Dale, MJ Spivey</t>
  </si>
  <si>
    <t>F(1, 9) = 8.7</t>
  </si>
  <si>
    <t>r = -0.7</t>
  </si>
  <si>
    <t>F(1, 9) = 11.6</t>
  </si>
  <si>
    <t>Here, we document, for the first time, the pull toward contrasting responses during evaluative thinking, reporting the results of a study examining the trajectory of participants' reaching movements toward different response options. The data for this study come from 141 college-age participants (97 females, 44 males) who responded to 11 yes/no questions presented in random order over headphones. The questions were derived from propositions in the Internet-based Mindpixel project and had varying truth values (defined as the proportion of participants who responded that they were true). These results show that both the spatial extent and the temporal dynamics of motor movements can provide insight into high-level cognition. Our results are consistent with previous claims regarding proposition verification. Specifically, we found that evaluating a proposition as false exhibits more difficulty compared with evaluating a proposition as true. Not only were "NO" responses slower than "YES" responses, but the "YES" alternative conspicuously competed with the "NO" alternative. Thus, reasoning about the truth value of a proposition exhibits a significant a priori bias toward "truth," and this bias must be overcome before a "false" response can come to fruition.</t>
  </si>
  <si>
    <t>Prescribed optimism: Is it right to be wrong about the future?</t>
  </si>
  <si>
    <t>DA Armor, C Massey, AM Sackett</t>
  </si>
  <si>
    <t>t(124) =10.36</t>
  </si>
  <si>
    <t>prep &gt; .99</t>
  </si>
  <si>
    <t>single sample t-test</t>
  </si>
  <si>
    <t>d =.93</t>
  </si>
  <si>
    <t>t(175) = 15.64</t>
  </si>
  <si>
    <t>Personal predictions are often optimistically biased. This simple observation has troubling implications for psychologists, economists, and decision theorists concerned with rationality and the accuracy of self-knowledge (Armor &amp; Taylor, 2002; Krizan &amp; Windschitl, 2007; Sweeny, Carroll, &amp; Shepperd, 2006). However, normative conclusions about the impropriety of optimistic bias rest on an untested assumption: that people desire to be accurate when making personal predictions. If people believe, rightly or wrongly, that unrealistic optimism has some value, then optimistic bias may be usefully understood as being consistent with people's values and beliefs.</t>
  </si>
  <si>
    <t>Age-related changes in the episodic simulation of future events</t>
  </si>
  <si>
    <t>DR Addis, AT Wong, DL Schacter</t>
  </si>
  <si>
    <t>F(1,30) = 14.49</t>
  </si>
  <si>
    <t>prep = .99</t>
  </si>
  <si>
    <t>__p^2= 0.326</t>
  </si>
  <si>
    <t>F (1,30) = 22.27</t>
  </si>
  <si>
    <t>Episodic memory enables individuals to recollect past events as well as imagine possible future scenarios. Although the episodic specificity of past events declines as people grow older, it is unknown whether the same is true for future events. In an adapted version of the Autobiographical Interview, young and older participants generated past and future events. Transcriptions were segmented into distinct details that were classified as either internal (episodic) or external. Older adults generated fewer internal details than younger adults for past events, a result replicating previous findings; more important, we show that this deficit extends to future events. Furthermore, the number of internal details and the number of external details both showed correlations between past and future events. Finally, the number of internal details generated by older adults correlated with their relational memory abilities, a finding consistent with the constructive-episodic-simulation hypothesis, which holds that simulation of future episodes requires a system that can flexibly recombine details from past events into novel scenarios.</t>
  </si>
  <si>
    <t>Preschoolers' perspective taking in word learning: do they blindly follow eye gaze?</t>
  </si>
  <si>
    <t>E Nurmsoo, P Bloom</t>
  </si>
  <si>
    <t>t(31) = 3.23</t>
  </si>
  <si>
    <t>prep = .97</t>
  </si>
  <si>
    <t>d = .571</t>
  </si>
  <si>
    <t>t(7) = -1.426</t>
  </si>
  <si>
    <t>When learning new words, do children use a speaker's eye gaze because it reveals referential intent? We conducted two experiments that addressed this question. In Experiment 1, the experimenter left while two novel objects were placed where the child could see both, but the experimenter would be able to see only one. The experimenter returned, looked directly at the mutually visible object, and said either, "There's the [novel word]!" or "Where's the [novel word]?" Two- through 4-year-olds selected the target of the speaker's gaze more often on there trials than on where trials, although only the older children identified the referent correctly at above-chance levels on trials of both types. In Experiment 2, the experimenter placed a novel object where only the child could see it and left while the second object was similarly hidden. When she returned and asked, "Where's the [novel word]?" 2- through 4-year-olds chose the second object at above-chance levels. Preschoolers do not blindly follow gaze, but consider the linguistic and pragmatic context when learning a new word.</t>
  </si>
  <si>
    <t>Measuring the crowd within: Probabilistic representations within individuals.</t>
  </si>
  <si>
    <t>E Vul, H Pashler</t>
  </si>
  <si>
    <t>t(172) = 3.94</t>
  </si>
  <si>
    <t>d = 0.47</t>
  </si>
  <si>
    <t>t(139) = 4.02</t>
  </si>
  <si>
    <t>A crowd often possesses better information than do the individuals it comprises. For example, if people are asked to guess the weight of a prize-winning ox, the error of the average response is substantially smaller than the average error of individual estimates. This fact, which Galton interpreted as support for democratic governance, is responsible for the success of polling the audience in the television program "Who Wants to be a Millionaire" and for the superiority of combined over individual financial forecasts. Researchers agree that this wisdom-of-crowds effect depends on a statistical fact: The crowd's average will be more accurate as long as some of the error of one individual is statistically independent of the error of other individuals--as seems almost guaranteed to be the case. We recruited 428 participants from an Internet-based subject pool and asked them eight questions probing their real-world knowledge. Although people assume that their first guess about a matter of fact exhausts the best information available to them, a forced second guess contributes additional information, such that the average of two guesses is better than either guess alone. This observed benefit of averaging multiple responses from the same person suggests that responses made by a subject are sampled from an internal probability distribution, rather than deterministically selected on the basis of all the knowledge a subject has.</t>
  </si>
  <si>
    <t>Temporal selection is suppressed, delayed, and diffused during the attentional blink.</t>
  </si>
  <si>
    <t>E Vul, M Nieuwenstein, N Kanwisher</t>
  </si>
  <si>
    <t>F(18, 660) = 16.31</t>
  </si>
  <si>
    <t>&lt;.00001</t>
  </si>
  <si>
    <t>__p^2 = .308</t>
  </si>
  <si>
    <t>F(18, 660) = 12.98</t>
  </si>
  <si>
    <t>How does temporal selection work, and along what dimensions does it vary from one instance to the next? We explored these questions using a phenomenon in which temporal selection goes awry. In the attentional blink, subjects fail to report the second of a pair of targets (T1 and T2) when they are presented at stimulus onset asynchronies (SOAs) of roughly 200 to 500 ms. We directly tested the properties of temporal selection during the blink by analyzing distractor intrusions at a fast rate of item presentation. Our analysis shows that attentional selection is (a) suppressed, (b) delayed, and (c) diffused in time during the attentional blink. These effects are dissociated by their time course: The measure of each effect returns to the baseline value at a different SOA. Our results constrain theories of the attentional blink and indicate that temporal selection varies along at least three dissociable dimensions: efficacy, latency, and precision.</t>
  </si>
  <si>
    <t>Toward a physiology of dual-process reasoning and judgment: lemonade, willpower, and expensive rule-based analysis.</t>
  </si>
  <si>
    <t>EJ Masicampo, RF Baumeister</t>
  </si>
  <si>
    <t>F(1, 111) = 5.311</t>
  </si>
  <si>
    <t>focused interaction contrast</t>
  </si>
  <si>
    <t>__p^2 = .045</t>
  </si>
  <si>
    <t>F(1, 158) = 0.379</t>
  </si>
  <si>
    <t>This experiment used the attraction effect to test the hypothesis that ingestion of sugar can reduce reliance on intuitive, heuristic-based decision making. In the attraction effect, a difficult choice between two options is swayed by the presence of a seemingly irrelevant "decoy" option. We replicated this effect and the finding that the effect increases when people have depleted their mental resources performing a previous self-control task. Our hypothesis was based on the assumption that effortful processes require and consume relatively large amounts of glucose (brain fuel), and that this use of glucose is why people use heuristic strategies after exerting self-control. Before performing any tasks, some participants drank lemonade sweetened with sugar, which restores blood glucose, whereas others drank lemonade containing a sugar substitute. Only lemonade with sugar reduced the attraction effect. These results show one way in which the body (blood glucose) interacts with the mind (self-control and reliance on heuristics).</t>
  </si>
  <si>
    <t>Errors Are Aversive: Defensive Motivation and the Error-Related Negativity</t>
  </si>
  <si>
    <t>G Hajcak, D Foti</t>
  </si>
  <si>
    <t>r = -.38</t>
  </si>
  <si>
    <t>zero-order correlation</t>
  </si>
  <si>
    <t>F not calculable (no effect size, no SD on means); |rho| = .38</t>
  </si>
  <si>
    <t>r = -.25</t>
  </si>
  <si>
    <t>The error-related negativity (ERN) is a negative deflection in the event-related potential that is maximal approximately 50 ms after the commission of an error. The ERN is generated in the anterior cingulate cortex, a region of the medial prefrontal cortex implicated in both cognitive and emotional processing. Affective and motivational variables influence the magnitude of the ERN, which suggests that the ERN may relate to emotional or motivational aspects of error detection. In the present study, we evaluated the possibility that errors prime defensive motivational responses, and that the ERN may predict the magnitude of defensive reactivity after errors. We found that (a) the defensive startle response was larger following errors than following correct responses, and (b) the magnitude of the ERN predicted the degree of startle potentiation following errors. Thus, response errors prime defensive motivation-and the ERN predicts individual differences in the aversive response to errors.</t>
  </si>
  <si>
    <t>The sunny side of fairness: Preference for fairness activates reward circuitry (and disregarding unfairness activates self-control circuitry)</t>
  </si>
  <si>
    <t>G Tabibnia, AB Satpute, MD Lieberman</t>
  </si>
  <si>
    <t>t(11) = 5.39</t>
  </si>
  <si>
    <t>d = 3.25</t>
  </si>
  <si>
    <t>z = 5.43</t>
  </si>
  <si>
    <t>Little is known about the positive emotional impact of fairness or the process of resolving conflict between fairness and financial interests. In past research, fairness has covaried with monetary payoff, such that the mental processes underlying preference for fairness and those underlying preference for greater monetary outcome could not be distinguished. We examined self-reported happiness and neural responses to fair and unfair offers while controlling for monetary payoff. Compared with unfair offers of equal monetary value, fair offers led to higher happiness ratings and activation in several reward regions of the brain. Furthermore, the tendency to accept unfair proposals was associated with increased activity in right ventrolateral prefrontal cortex, a region involved in emotion regulation, and with decreased activity in the anterior insula, which has been implicated in negative affect. This work provides evidence that fairness is hedonically valued and that tolerating unfair treatment for material gain involves a pattern of activation resembling suppression of negative affect.</t>
  </si>
  <si>
    <t>The representation of simple ensemble visual features outside the focus of attention</t>
  </si>
  <si>
    <t>GA Alvarez, A Oliva</t>
  </si>
  <si>
    <t>t(7) = 2.76</t>
  </si>
  <si>
    <t>dz = 0.976</t>
  </si>
  <si>
    <t>t(16)= -9.59</t>
  </si>
  <si>
    <t>The representation of visual information inside the focus of attention is more precise than the representation of information outside the focus of attention. We found that the visual system can compensate for the cost of withdrawing attention by pooling noisy local features and computing summary statistics. The location of an individual object is a local feature, whereas the center of mass of several objects (centroid) is a summary feature representing the mean object location. Three experiments showed that withdrawing attention degraded the representation of individual positions more than the representation of the centroid. It appears that information outside the focus of attention can be represented at an abstract level that lacks local detail, but nevertheless carries a precise statistical summary of the scene. The term ensemble features refers to a broad class of statistical summary features that we propose collectively make up the representation of information outside the focus of attention.</t>
  </si>
  <si>
    <t>Loving those who justify inequality: the effects of system threat on attraction to women who embody benevolent sexist ideals.</t>
  </si>
  <si>
    <t>GP Lau, AC Kay, SJ Spencer</t>
  </si>
  <si>
    <t>F(1, 34) = 5.89</t>
  </si>
  <si>
    <t>prep = .93</t>
  </si>
  <si>
    <t>__p^2 = 0.147</t>
  </si>
  <si>
    <t>F(1, 68) = 0.08</t>
  </si>
  <si>
    <t>People are often faced with threats to the legitimacy of their sociopolitical system. According to system-justification theory, when faced with such threats, people are motivated to restore their faith in the status quo by engaging in psychological processes that bolster its apparent legitimacy (Jost, Banaji, &amp; Nosek, 2004). How might such processes of system justification manifest themselves in everyday interpersonal functioning? One way that system justification is revealed in social psychological functioning has been well-documented--through the endorsement and cognitive activation of stereotypes whose specific content justifies social inequality (e.g., Kay et al., 2007). Does the psychological link between benevolent stereotyping and system justification influence how women are treated and judged? We argue that it does, and specifically that when people experience a threat to the legitimacy of the social system, one factor that affects their attraction to a potential romantic partner is whether that partner embodies system-justifying stereotypes, such as those that align with benevolent sexist ideals. We hypothesized that male participants whose faith in the federal system was threatened would show greater romantic interest in women who embody benevolent sexist ideals than in women who do not embody these ideals. We also hypothesized that they would show greater interest in women who embody benevolent sexist ideals than would male participants whose faith in the system was not threatened. The findings are discussed.</t>
  </si>
  <si>
    <t>A motion aftereffect from still photographs depicting motion</t>
  </si>
  <si>
    <t>J Winawer, AC Huk, L Boroditsky</t>
  </si>
  <si>
    <t>t(28) = -4.978</t>
  </si>
  <si>
    <t>d = -.94</t>
  </si>
  <si>
    <t>t(25)=-3.103</t>
  </si>
  <si>
    <t>A photograph of an action can convey a vivid sense of motion. Does the inference of motion from viewing a photograph involve the same neural and psychological representations used when one views physical motion? In this study, we tested whether implied motion is represented by the same direction-selective signals involved in the perception of real motion. We made use of the motion aftereffect, a visual motion illusion. Three experiments showed that viewing a series of static photographs with implied motion in a particular direction produced motion aftereffects in the opposite direction, as assessed with real-motion test probes. The transfer of adaptation from motion depicted in photographs to real motion demonstrates that the perception of implied motion activates direction-selective circuits that are also involved in processing real motion.</t>
  </si>
  <si>
    <t>The threat of appearing prejudiced and race-based attentional biases.</t>
  </si>
  <si>
    <t>JA Richeson, S Trawalter</t>
  </si>
  <si>
    <t>F(1, 26) = 4.17</t>
  </si>
  <si>
    <t>d = 0.80</t>
  </si>
  <si>
    <t>F(1, 64) = .02</t>
  </si>
  <si>
    <t>The current work tested whether external motivation to respond without prejudice toward Blacks is associated with biased patterns of selective attention that reflect a threat response to Black individuals. In a dot-probe attentional bias paradigm, White participants with low and high external motivation to respond without prejudice toward Blacks (i.e., low-EM and high-EM individuals, respectively) were presented with pairs of White and Black male faces that bore either neutral or happy facial expressions; on each trial, the faces were displayed for either 30 ms or 450 ms. The findings were consistent with those of previous research on threat and attention: High-EM participants revealed an attentional bias toward neutral Black faces presented for 30 ms, but an attentional bias away from neutral Black faces presented for 450 ms. These attentional biases were eliminated, however, when the faces displayed happy expressions. These findings suggest that high levels of external motivation to avoid prejudice result in anxious arousal in response to Black individuals, and that this response affects even basic attentional processes.</t>
  </si>
  <si>
    <t>Where do we look during potentially offensive behavior?</t>
  </si>
  <si>
    <t>JR Crosby, B Monin, D Richardson</t>
  </si>
  <si>
    <t>F(3, 69) = 5.15</t>
  </si>
  <si>
    <t>&lt;.005</t>
  </si>
  <si>
    <t>__p^2 = .18</t>
  </si>
  <si>
    <t>F(1.48, 41.458) = 1.401</t>
  </si>
  <si>
    <t>In the experiment reported here, we used eye movement recordings to investigate the phenomenon from the perspective of the people looking at the offended bystander. Our findings point toward the function of this behavior, and reveal the surprising depth of cognitive processing that is engaged by social interaction. Twenty-five non-Black undergraduates participated in the study, during which they watched a prerecorded video. In the video, the discussants were instructed to give their thoughts on the university's admissions policies. The first White discussant responded that the university should consider having admission interviews. The second White discussant criticized affirmative action in a way that was potentially offensive. Whereas the association hypothesis predicted that the Black individual would be looked at more than the available White discussants in both conditions, the social-referencing hypothesis predicted this response only in the headphones-on condition, when he could hear the remark and have a potentially informative reaction. From a cognitive perspective, the results reveal that participants simultaneously attend to what is said, who can hear what is said, the social identity of the listeners, and the possible reactions of the listeners, corroborating recent findings that eye movements are influenced by a range of subtle linguistic and interpersonal factors. From a social perspective, the finding that the reactions of minority-group members are sought out by observers raises important questions about the function of this behavior.</t>
  </si>
  <si>
    <t>Adaptive memory: The comparative value of survival processing.</t>
  </si>
  <si>
    <t>JS Nairne, JN Pandeirada, SR Thompson</t>
  </si>
  <si>
    <t>F(1, 23) = 5.7</t>
  </si>
  <si>
    <t>"significant"</t>
  </si>
  <si>
    <t>__p^2 = .20</t>
  </si>
  <si>
    <t>F(1, 37) = 8.08</t>
  </si>
  <si>
    <t>We recently proposed that human memory systems are "tuned" to remember information that is processed for survival, perhaps as a result of fitness advantages accrued in the ancestral past. This proposal was supported by experiments in which participants showed superior memory when words were rated for survival relevance, at least relative to when words received other forms of deep processing. The current experiments tested the mettle of survival memory by pitting survival processing against conditions that are universally accepted as producing excellent retention, including conditions in which participants rated words for imagery, pleasantness, and self-reference; participants also generated words, studied words with the intention of learning them, or rated words for relevance to a contextually rich (but non-survival-related) scenario. Survival processing yielded the best retention, which suggests that it may be one of the best encoding procedures yet discovered in the memory field.</t>
  </si>
  <si>
    <t>Is happiness having what you want, wanting what you have, or both?</t>
  </si>
  <si>
    <t>JT Larsen, AR McKibban</t>
  </si>
  <si>
    <t>pr = .21</t>
  </si>
  <si>
    <t>Partial correlation</t>
  </si>
  <si>
    <t>pr = 0.497</t>
  </si>
  <si>
    <t>Rabbi Hyman Schachtel (1954) proposed that "happiness is not having what you want, but wanting what you have" (p. 37). In two studies, we tested Schachtel's maxim by asking participants whether or not they had and the extent to which they wanted each of 52 material items. To quantify how much people wanted what they had, we identified what they had and the extent to which they wanted those things. To quantify how much people had what they wanted, we identified how much they wanted and whether or not they had each item. Both variables accounted for unique variance in happiness. Moreover, the extent to which people wanted what they had partially mediated effects of gratitude and maximization on happiness, and the extent to which they had what they wanted partially mediated the effect of maximization. Results indicate that happiness is both wanting what you have and having what you want.</t>
  </si>
  <si>
    <t>Implicit attitude generalization occurs immediately; explicit attitude generalization takes time</t>
  </si>
  <si>
    <t>KA Ranganath, BA Nosek</t>
  </si>
  <si>
    <t>t(562) = -0.11</t>
  </si>
  <si>
    <t>prep = .18</t>
  </si>
  <si>
    <t>t-test</t>
  </si>
  <si>
    <t>d = -.004</t>
  </si>
  <si>
    <t>t(3511.1) = -6.31</t>
  </si>
  <si>
    <t>People are able to explicitly resist using knowledge about one person to evaluate another person from the same group. After learning about positive and negative behaviors performed by one individual from each of two different groups, participants were introduced briefly to new individuals from the groups. Implicit evaluations of the original individuals readily generalized to the new individuals; explicitly, participants resisted such generalization. Days later, both implicit and explicit evaluations of the original individuals generalized to the new individuals. The results suggest that associative links (e.g., shared group membership) are sufficient for implicit attitude generalization, but deliberative logic (e.g., individual group members are not necessarily the same) can reduce explicit generalization by association. When knowledge distinguishing who did what is unavailable, such as after forgetting, associative knowledge provides the basis of explicit evaluation. We conclude that a simple association linking one individual to another can produce implicit attitude generalization immediately and explicit attitude generalization eventually.</t>
  </si>
  <si>
    <t>The value of believing in free will: Encouraging a belief in determinism increases cheating.</t>
  </si>
  <si>
    <t>KD Vohs, JW Schooler</t>
  </si>
  <si>
    <t>t(28) = 3.04</t>
  </si>
  <si>
    <t>d = .88</t>
  </si>
  <si>
    <t>t(56) = -.77</t>
  </si>
  <si>
    <t>Does moral behavior draw on a belief in free will? Two experiments examined whether inducing participants to believe that human behavior is predetermined would encourage cheating. In Experiment 1, participants read either text that encouraged a belief in determinism (i.e., that portrayed behavior as the consequence of environmental and genetic factors) or neutral text. Exposure to the deterministic message increased cheating on a task in which participants could passively allow a flawed computer program to reveal answers to mathematical problems that they had been instructed to solve themselves. Moreover, increased cheating behavior was mediated by decreased belief in free will. In Experiment 2, participants who read deterministic statements cheated by overpaying themselves for performance on a cognitive task; participants who read statements endorsing free will did not. These findings suggest that the debate over free will has societal, as well as scientific and theoretical, implications.</t>
  </si>
  <si>
    <t>Auditory change detection: simple sounds are not memorized better than complex sounds</t>
  </si>
  <si>
    <t>L Demany, W Trost, M Serman, C Semal</t>
  </si>
  <si>
    <t>F(3, 9) = 8.5</t>
  </si>
  <si>
    <t>_^2 = .74</t>
  </si>
  <si>
    <t>F(3,12)= 13.06</t>
  </si>
  <si>
    <t>Previous research has shown that the detectability of a local change in a visual image is essentially independent of the complexity of the image when the interstimulus interval (ISI) is very short, but is limited by a low-capacity memory system when the ISI exceeds 100 ms. In the study reported here, listeners made same/different judgments on pairs of successive "chords" (sums of pure tones with random frequencies). The change to be detected was always a frequency shift in one of the tones, and which tone would change was unpredictable. Performance worsened as the number of tones increased, but this effect was not larger for 2-s ISIs than for 0-ms ISIs. Similar results were obtained when a chord was followed by a single tone that had to be judged as higher or lower than the closest component of the chord. Overall, our data suggest that change detection is based on different mechanisms in audition and vision.</t>
  </si>
  <si>
    <t>Keeping one's distance: The influence of spatial distance cues on affect and evaluation.</t>
  </si>
  <si>
    <t>LE Williams, JA Bargh</t>
  </si>
  <si>
    <t>F(2, 81) = 4.97</t>
  </si>
  <si>
    <t>prep = .95</t>
  </si>
  <si>
    <t>__p^2 =.11</t>
  </si>
  <si>
    <t>F(2,122) = 0.24</t>
  </si>
  <si>
    <t>Current conceptualizations of psychological distance (e.g., construal-level theory) refer to the degree of overlap between the self and some other person, place, or point in time. We propose a complementary view in which perceptual and motor representations of physical distance influence people's thoughts and feelings without reference to the self, extending research and theory on the effects of distance into domains where construal-level theory is silent. Across four experiments, participants were primed with either spatial closeness or spatial distance by plotting an assigned set of points on a Cartesian coordinate plane. Compared with the closeness prime, the distance prime produced greater enjoyment of media depicting embarrassment (Study 1), less emotional distress from violent media (Study 2), lower estimates of the number of calories in unhealthy food (Study 3), and weaker reports of emotional attachments to family members and hometowns (Study 4). These results support a broader conceptualization of distance-mediated effects on judgment and affect.</t>
  </si>
  <si>
    <t>Hedonic and instrumental motives in anger regulation.</t>
  </si>
  <si>
    <t>M Tamir, C Mitchell, JJ Gross</t>
  </si>
  <si>
    <t>F(2, 162) = 192.89</t>
  </si>
  <si>
    <t>F(2, 174) = 252.83</t>
  </si>
  <si>
    <t>&lt; .0001</t>
  </si>
  <si>
    <t>What motivates individuals to regulate their emotions? One answer, which has been highlighted in emotion-regulation research, is that individuals are motivated by short-term hedonic goals (e.g., the motivation to feel pleasure). Another answer, however, is that individuals are motivated by instrumental goals (e.g., the motivation to perform certain behaviors). We suggest that both answers have merit. To demonstrate the role instrumental goals may play in emotion regulation, we pitted short-term hedonic motives and instrumental motives against each other, by testing whether individuals were motivated to experience a potentially useful, albeit unpleasant, emotion. We found that (a) individuals preferred activities that would increase their level of anger (but not their level of excitement) when they were anticipating confrontational, but not nonconfrontational, tasks and that (b) anger improved performance in a confrontational, but not a nonconfrontational, task. These findings support a functional view of emotion regulation, and demonstrate that in certain contexts, individuals may choose to experience emotions that are instrumental, despite short-term hedonic costs.</t>
  </si>
  <si>
    <t>Creating social connection through inferential reproduction: Loneliness and perceived agency in gadgets, gods, and greyhounds.</t>
  </si>
  <si>
    <t>N Epley, S Akalis, A Waytz, JT Cacioppo</t>
  </si>
  <si>
    <t>F(4, 108) = 3.67</t>
  </si>
  <si>
    <t>_^2 =.12</t>
  </si>
  <si>
    <t>F(4, 150) = .58</t>
  </si>
  <si>
    <t>People are motivated to maintain social connection with others, and those who lack social connection with other humans may try to compensate by creating a sense of human connection with nonhuman agents. This may occur in at least two ways-by anthropomorphizing nonhuman agents such as nonhuman animals and gadgets to make them appear more humanlike and by increasing belief in commonly anthropomorphized religious agents (such as God). Three studies support these hypotheses both among individuals who are chronically lonely (Study 1) and among those who are induced to feel lonely (Studies 2 and 3). Additional findings suggest that such results are not simply produced by any negative affective state (Study 3). These results have important implications not only for understanding when people are likely to treat nonhuman agents as humanlike (anthropomorphism), but also for understanding when people treat human agents as nonhuman (dehumanization).</t>
  </si>
  <si>
    <t>ñIn_Group Loveî and ñOut_Group Hateî as Motives for Individual Participation in Intergroup Conflict: A New Game Paradigm</t>
  </si>
  <si>
    <t>N Halevy, G Bornstein, L Sagiv</t>
  </si>
  <si>
    <t>F(1, 76) = 109.74</t>
  </si>
  <si>
    <t>__p^2 = .59</t>
  </si>
  <si>
    <t>F(1, 36) = 26.76</t>
  </si>
  <si>
    <t>What motivates individual self-sacrificial behavior in intergroup conflicts? Is it the altruistic desire to help the in-group or the aggressive drive to hurt the out-group? This article introduces a new game paradigm, the intergroup prisoner's dilemma-maximizing difference (IPD-MD) game, designed specifically to distinguish between these two motives. The game involves two groups. Each group member is given a monetary endowment and can decide how much of it to contribute. Contribution can be made to either of two pools, one that benefits the in-group at a personal cost and another that, in addition, harms the out-group. An experiment demonstrated that contributions in the IPD-MD game are made almost exclusively to the cooperative, within-group pool. Moreover, preplay intragroup communication increases intragroup cooperation, but not intergroup competition. These results are compared with those observed in the intergroup prisoner's dilemma game, in which group members' contributions are restricted to the competitive, between-group pool.</t>
  </si>
  <si>
    <t>A word-order constraint on phonological activation</t>
  </si>
  <si>
    <t>N Janssen, FX Alario, A Caramazza</t>
  </si>
  <si>
    <t>t(14) = 3.2</t>
  </si>
  <si>
    <t>&lt;.007</t>
  </si>
  <si>
    <t>d = 1.71</t>
  </si>
  <si>
    <t>t(11) = 1.9</t>
  </si>
  <si>
    <t>Word-order rules impose major constraints on linguistic behavior. For example, adjectives appear before nouns in English, and after nouns in French. This means that constraints on word order must be language-specific properties upheld on-line by the language system. Despite the importance of these rules, little is known about how they operate. We report an influence of word order on the activation of phonological representations. Participants were presented with colored objects and asked to name either the colors or the objects; the phonological similarity between the object and color names was manipulated. French speakers showed a phonological congruency effect in color naming, but not in object naming. English participants yielded the opposite pattern: a phonological effect in object naming, but not in color naming. Differences in the typical order of nouns and adjectives in French and English provide a plausible account for this cross-linguistic contrast. More generally, these results provide direct evidence for the operation of word-order constraints during language production.</t>
  </si>
  <si>
    <t>The Best Men Are (Not Always) Already Taken: Female Preference for Single Versus Attached Males Depends on Conception Risk</t>
  </si>
  <si>
    <t>P Bressan, D Stranieri</t>
  </si>
  <si>
    <t>F(1, 194) = 7.16</t>
  </si>
  <si>
    <t>f = 0.19</t>
  </si>
  <si>
    <t>F(1,259) = 0.236</t>
  </si>
  <si>
    <t>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t>
  </si>
  <si>
    <t>F(1,314) = 0.105</t>
  </si>
  <si>
    <t>Sensitivity to object viewpoint and action instructions during search for targets in the lower visual field</t>
  </si>
  <si>
    <t>S Forti, GW Humphreys</t>
  </si>
  <si>
    <t>F(1, 13) = 14.2</t>
  </si>
  <si>
    <t>__p^2 = 0.522</t>
  </si>
  <si>
    <t>F(1,18)=0.81</t>
  </si>
  <si>
    <t>We contrasted visual search for targets presented in prototypical views and targets presented in nonprototypical views, when targets were defined by their names and when they were defined by the action that would normally be performed on them. The likelihood of the first fixation falling on the target was increased for prototypical-view targets falling in the lower visual field. When targets were defined by actions, the durations of fixations were reduced for targets in the lower field. The results are consistent with eye movements in search being affected by representations within the dorsal visual stream, where there is strong representation of the lower visual field. These representations are sensitive to the familiarity or the affordance offered by objects in prototypical views, and they are influenced by action-based templates for targets.</t>
  </si>
  <si>
    <t>With a clean conscience: Cleanliness reduces the severity of moral judgments.</t>
  </si>
  <si>
    <t>S Schnall, J Benton, S Harvey</t>
  </si>
  <si>
    <t>F(1, 41) = 7.81</t>
  </si>
  <si>
    <t>F(1, 124) = 0.001</t>
  </si>
  <si>
    <t>Theories of moral judgment have long emphasized reasoning and conscious thought while downplaying the role of intuitive and contextual influences. However, recent research has demonstrated that incidental feelings of disgust can influence moral judgments and make them more severe. This study involved two experiments demonstrating that the reverse effect can occur when the notion of physical purity is made salient, thus making moral judgments less severe. After having the cognitive concept of cleanliness activated (Experiment 1) or after physically cleansing themselves after experiencing disgust (Experiment 2), participants found certain moral actions to be less wrong than did participants who had not been exposed to a cleanliness manipulation. The findings support the idea that moral judgment can be driven by intuitive processes, rather than deliberate reasoning. One of those intuitions appears to be physical purity, because it has a strong connection to moral purity.</t>
  </si>
  <si>
    <t>Extremal edge: a powerful cue to depth perception and figure-ground organization</t>
  </si>
  <si>
    <t>SE Palmer, T Ghose</t>
  </si>
  <si>
    <t>t(7) = 4.45</t>
  </si>
  <si>
    <t>trend</t>
  </si>
  <si>
    <t>d = 1.573</t>
  </si>
  <si>
    <t>t(7) = 0.32</t>
  </si>
  <si>
    <t>Extremal edges (EEs) are projections of viewpoint-specific horizons of self-occlusion on smooth convex surfaces. An ecological analysis of viewpoint constraints suggests that an EE surface is likely to be closer to the observer than the non-EE surface on the other side of the edge. In two experiments, one using shading gradients and the other using texture gradients, we demonstrated that EEs operate as strong cues to relative depth perception and figure-ground organization. Image regions with an EE along the shared border were overwhelmingly perceived as closer than either flat or equally convex surfaces without an EE along that border. A further demonstration suggests that EEs are more powerful than classical figure-ground cues, including even the joint effects of small size, convexity, and surroundedness.</t>
  </si>
  <si>
    <t>What Do Cross_National Comparisons of Personality Traits Tell Us? The Case of Conscientiousness</t>
  </si>
  <si>
    <t>SJ Heine, EE Buchtel, A Norenzayan</t>
  </si>
  <si>
    <t>r = -0.43</t>
  </si>
  <si>
    <t>r=.-11</t>
  </si>
  <si>
    <t>Much research contrasts self-reported personality traits across cultures. We submit that this enterprise is weakened by significant methodological problems (in particular, the reference-group effect) that undermine the validity of national averages of personality scores. In this study, behavioral and demographic predictors of conscientiousness were correlated with different cross-national measures of conscientiousness based on self-reports, peer reports, and perceptions of national character. The predictors correlated strongly with perceptions of national character, but not with self-reports and peer reports. Country-level self- and peer-report measures of conscientiousness failed as markers of between-nation differences in personality.</t>
  </si>
  <si>
    <t>Personality dominance and preferential use of the vertical dimension of space</t>
  </si>
  <si>
    <t>SK Moeller, MD Robinson, DL Zabelina</t>
  </si>
  <si>
    <t>r = -.31</t>
  </si>
  <si>
    <t>r = 0.034</t>
  </si>
  <si>
    <t>Previous research has shown that dominant individuals frequently think in terms of dominance hierarchies, which typically invoke vertical metaphor (e.g., "upper" vs. "lower" class). Accordingly, we predicted that in spatial attention paradigms, such individuals would systematically favor the vertical dimension of space more than individuals low in dominance. This prediction was supported by two studies (total N= 96), which provided three tests involving two different spatial attention paradigms. In all cases, analyses controlling for speed of response to horizontal spatial probes revealed that more dominant individuals were faster than less dominant individuals to respond to probes along the vertical dimension of space. Such data support the metaphor-representation perspective, according to which people think in metaphoric terms, even in on-line processing tasks. These results have implications for understanding dominance and also indicate that conceptual metaphor is relevant to understanding the cognitive-processing basis of personality.</t>
  </si>
  <si>
    <t>Conflict-triggered goal shielding: Response conflicts attenuate background monitoring for prospective memory cues.</t>
  </si>
  <si>
    <t>T Goschke, G Dreisbach</t>
  </si>
  <si>
    <t>F(1, 38) = 6.21</t>
  </si>
  <si>
    <t>prep = .927</t>
  </si>
  <si>
    <t>__p^2 = .14</t>
  </si>
  <si>
    <t>F(1, 93)=18.94</t>
  </si>
  <si>
    <t>Action control in a changing environment requires that one shield current goals from distracting information (goal shielding) and at the same time monitor the environment for potentially significant stimuli that may afford a goal switch (background monitoring). Response conflicts modulate the balance between goal shielding and background monitoring, as indicated by reduced susceptibility to interference after response conflicts. Such conflict-adaptation effects have been attributed to enhanced recruitment of cognitive control on trials following conflicts. Here we show that conflict triggers increased goal shielding on the conflict trial itself. Subjects performed a spatial compatibility task during which they had to notice rare prospective memory cues. Such cues were overlooked more often on conflict trials than on nonconflict trials, a result indicating that shielding of the current goal and inhibition of distractors were increased on the current trial when it involved a response conflict. Thus, evidence for enhanced recruitment of control following conflict may partly reflect aftereffects of goal shielding on the conflict trial itself.</t>
  </si>
  <si>
    <t>Detecting the snake in the grass: attention to fear-relevant stimuli by adults and young children.</t>
  </si>
  <si>
    <t>V Lobue, JS DeLoache</t>
  </si>
  <si>
    <t>F(1, 44) = 13.42</t>
  </si>
  <si>
    <t>__p^2 = . 23</t>
  </si>
  <si>
    <t>F(1, 44) = 1.437</t>
  </si>
  <si>
    <t>Snakes are among the most common targets of fears and phobias. In visual detection tasks, adults detect their presence more rapidly than the presence of other kinds of visual stimuli. We report evidence that very young children share this attentional bias. In three experiments, preschool children and adults were asked to find a single target picture among an array of eight distractors. Both the children and the adults detected snakes more rapidly than three types of nonthreatening stimuli (flowers, frogs, and caterpillars). These results provide the first evidence of enhanced visual detection of evolutionarily relevant threat stimuli in young children.</t>
  </si>
  <si>
    <t>The value heuristic in judgments of relative frequency.</t>
  </si>
  <si>
    <t>X Dai, K Wertenbroch, CM Brendl</t>
  </si>
  <si>
    <t>X^2(1, N=56) = 4.51</t>
  </si>
  <si>
    <t>w = .3386167</t>
  </si>
  <si>
    <t>X^2(1, N = 51) = 1.57</t>
  </si>
  <si>
    <t>If people use the value of a class of stimuli heuristically to infer the frequency of the stimuli, they will assess more valuable stimulus classes as being less frequent even when value is not diagnostic of frequency. To test this hypothesis, we manipulated the value of stimuli only after participants had encoded them; then, participants assessed the frequencies of the stimuli. A randomization procedure ensured that stimulus value could not be diagnostic of frequency. We did not reveal these frequencies. Participants then learned that they would receive for each previously seen picture from one of the two categories (either birds or flowers). To determine the endowed category, respondents flipped a coin. Next, we asked them to estimate the number of pictures in each category. As predicted, participants were more likely to underestimate the number of flower pictures relative to bird pictures when they expected payment for flower pictures than when they expected payment for bird pictures. In contrast, they were more likely to underestimate the number of bird pictures relative to flower pictures when they expected payment for bird pictures than when they expected payment for flower pictures. Our results implicate a judgment process at the stimulus-retrieval stage, rather than at the encoding stage, because the value difference between the stimulus categories was induced randomly only after the stimuli were presented.</t>
  </si>
  <si>
    <t>Head up, foot down: Object words orient attention to the objects' typical location.</t>
  </si>
  <si>
    <t>Z Estes, M Verges, LW Barsalou</t>
  </si>
  <si>
    <t>F(1, 17) = 9.33</t>
  </si>
  <si>
    <t>_^2 =.7</t>
  </si>
  <si>
    <t>F(1, 21) = 1.45</t>
  </si>
  <si>
    <t>Many objects typically occur in particular locations, and object words encode these spatial associations. We tested whether such object words (e.g., head, foot) orient attention toward the location where the denoted object typically occurs (i.e., up, down). Because object words elicit perceptual simulations of the denoted objects (i.e., the representations acquired during actual perception are reactivated), we predicted that an object word would interfere with identification of an unrelated visual target subsequently presented in the object's typical location. Consistent with this prediction, three experiments demonstrated that words denoting objects that typically occur high in the visual field hindered identification of targets appearing at the top of the display, whereas words denoting low objects hindered target identification at the bottom of the display. Thus, object words oriented attention to and activated perceptual simulations in the objects' typical locations. These results shed new light on how language affects perception.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</si>
</sst>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color theme="1"/>
      <name val="Arial"/>
    </font>
    <font>
      <color theme="1"/>
      <name val="Arial"/>
      <scheme val="minor"/>
    </font>
    <font>
      <sz val="11.0"/>
      <color theme="1"/>
      <name val="Calibri"/>
    </font>
    <font>
      <sz val="11.0"/>
      <color rgb="FF000000"/>
      <name val="Calibri"/>
    </font>
  </fonts>
  <fills count="6">
    <fill>
      <patternFill patternType="none"/>
    </fill>
    <fill>
      <patternFill patternType="lightGray"/>
    </fill>
    <fill>
      <patternFill patternType="solid">
        <fgColor rgb="FFEA9999"/>
        <bgColor rgb="FFEA9999"/>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readingOrder="0" shrinkToFit="0" vertical="bottom" wrapText="0"/>
    </xf>
    <xf borderId="0" fillId="2" fontId="1" numFmtId="0" xfId="0" applyAlignment="1" applyFont="1">
      <alignment vertical="bottom"/>
    </xf>
    <xf borderId="0" fillId="3" fontId="1" numFmtId="0" xfId="0" applyAlignment="1" applyFill="1" applyFont="1">
      <alignment vertical="bottom"/>
    </xf>
    <xf borderId="0" fillId="3" fontId="2"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shrinkToFit="0" wrapText="0"/>
    </xf>
    <xf borderId="0" fillId="0" fontId="1" numFmtId="0" xfId="0" applyAlignment="1" applyFont="1">
      <alignment readingOrder="0" vertical="bottom"/>
    </xf>
    <xf borderId="0" fillId="0" fontId="4"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readingOrder="0" shrinkToFit="0" vertical="bottom" wrapText="0"/>
    </xf>
    <xf borderId="0" fillId="0" fontId="3" numFmtId="0" xfId="0" applyAlignment="1" applyFont="1">
      <alignment shrinkToFit="0" wrapText="0"/>
    </xf>
    <xf borderId="0" fillId="0" fontId="4" numFmtId="0" xfId="0" applyAlignment="1" applyFont="1">
      <alignment horizontal="right" vertical="bottom"/>
    </xf>
    <xf borderId="0" fillId="0" fontId="5" numFmtId="0" xfId="0" applyAlignment="1" applyFont="1">
      <alignment horizontal="right" readingOrder="0" shrinkToFit="0" vertical="bottom" wrapText="0"/>
    </xf>
    <xf borderId="0" fillId="4" fontId="1" numFmtId="0" xfId="0" applyAlignment="1" applyFill="1" applyFont="1">
      <alignment horizontal="right" vertical="bottom"/>
    </xf>
    <xf borderId="0" fillId="4" fontId="1" numFmtId="0" xfId="0" applyAlignment="1" applyFont="1">
      <alignment shrinkToFit="0" vertical="bottom" wrapText="0"/>
    </xf>
    <xf borderId="0" fillId="4" fontId="1" numFmtId="0" xfId="0" applyAlignment="1" applyFont="1">
      <alignment vertical="bottom"/>
    </xf>
    <xf borderId="0" fillId="5" fontId="1" numFmtId="0" xfId="0" applyAlignment="1" applyFill="1" applyFont="1">
      <alignment vertical="bottom"/>
    </xf>
    <xf borderId="0" fillId="5" fontId="1" numFmtId="0" xfId="0" applyAlignment="1" applyFont="1">
      <alignment horizontal="right" vertical="bottom"/>
    </xf>
    <xf borderId="0" fillId="0" fontId="1" numFmtId="1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3" max="23" width="28.88"/>
    <col customWidth="1" min="24" max="24" width="32.38"/>
    <col customWidth="1" min="25" max="25" width="13.5"/>
    <col customWidth="1" min="27" max="27" width="14.13"/>
    <col customWidth="1" min="28" max="28" width="14.75"/>
    <col customWidth="1" min="29" max="29" width="19.0"/>
    <col customWidth="1" min="30" max="30" width="19.38"/>
    <col customWidth="1" min="31" max="31" width="18.75"/>
  </cols>
  <sheetData>
    <row r="1">
      <c r="A1" s="1" t="s">
        <v>0</v>
      </c>
      <c r="B1" s="2" t="s">
        <v>1</v>
      </c>
      <c r="C1" s="2" t="s">
        <v>2</v>
      </c>
      <c r="D1" s="3" t="s">
        <v>3</v>
      </c>
      <c r="E1" s="3" t="s">
        <v>4</v>
      </c>
      <c r="F1" s="3" t="s">
        <v>5</v>
      </c>
      <c r="G1" s="3" t="s">
        <v>6</v>
      </c>
      <c r="H1" s="3" t="s">
        <v>7</v>
      </c>
      <c r="I1" s="3" t="s">
        <v>8</v>
      </c>
      <c r="J1" s="3" t="s">
        <v>9</v>
      </c>
      <c r="K1" s="4" t="s">
        <v>10</v>
      </c>
      <c r="L1" s="4" t="s">
        <v>11</v>
      </c>
      <c r="M1" s="4" t="s">
        <v>12</v>
      </c>
      <c r="N1" s="5" t="s">
        <v>13</v>
      </c>
      <c r="O1" s="6" t="s">
        <v>14</v>
      </c>
      <c r="P1" s="1" t="s">
        <v>15</v>
      </c>
      <c r="Q1" s="1" t="s">
        <v>16</v>
      </c>
      <c r="R1" s="1" t="s">
        <v>17</v>
      </c>
      <c r="S1" s="1" t="s">
        <v>18</v>
      </c>
      <c r="T1" s="6" t="s">
        <v>19</v>
      </c>
      <c r="U1" s="6" t="s">
        <v>20</v>
      </c>
      <c r="V1" s="6" t="s">
        <v>21</v>
      </c>
      <c r="W1" s="6" t="s">
        <v>22</v>
      </c>
      <c r="X1" s="7" t="s">
        <v>23</v>
      </c>
      <c r="Y1" s="8" t="s">
        <v>24</v>
      </c>
      <c r="Z1" s="8" t="s">
        <v>25</v>
      </c>
      <c r="AA1" s="9" t="s">
        <v>26</v>
      </c>
      <c r="AB1" s="9" t="s">
        <v>27</v>
      </c>
      <c r="AC1" s="9" t="s">
        <v>28</v>
      </c>
      <c r="AD1" s="8" t="s">
        <v>29</v>
      </c>
      <c r="AE1" s="1" t="s">
        <v>30</v>
      </c>
    </row>
    <row r="2">
      <c r="A2" s="10">
        <v>1.0</v>
      </c>
      <c r="B2" s="6" t="s">
        <v>31</v>
      </c>
      <c r="C2" s="6" t="s">
        <v>32</v>
      </c>
      <c r="D2" s="1" t="s">
        <v>33</v>
      </c>
      <c r="E2" s="10">
        <v>0.02</v>
      </c>
      <c r="F2" s="1" t="s">
        <v>34</v>
      </c>
      <c r="G2" s="1" t="s">
        <v>35</v>
      </c>
      <c r="H2" s="1" t="s">
        <v>36</v>
      </c>
      <c r="I2" s="10">
        <v>24.0</v>
      </c>
      <c r="J2" s="10">
        <v>8005.0</v>
      </c>
      <c r="K2" s="1" t="s">
        <v>37</v>
      </c>
      <c r="L2" s="10">
        <v>29.0</v>
      </c>
      <c r="M2" s="10">
        <v>0.435</v>
      </c>
      <c r="N2" s="1" t="s">
        <v>38</v>
      </c>
      <c r="O2" s="6" t="s">
        <v>39</v>
      </c>
      <c r="P2" s="6" t="s">
        <v>40</v>
      </c>
      <c r="Q2" s="11" t="s">
        <v>41</v>
      </c>
      <c r="R2" s="6" t="s">
        <v>42</v>
      </c>
      <c r="S2" s="6" t="str">
        <f t="shared" ref="S2:S101" si="1">CONCATENATE(
  "A psychology study reported the following abstract:", CHAR(10), CHAR(10),
  O2, CHAR(10), CHAR(10),
  "The original study had a sample size of ", I2, ", used ", F2, 
  " type of analysis, had a test statistic of ", D2, 
  ", and reported a p-value of ", E2, 
  " with an effect size of ", H2, ".", CHAR(10), CHAR(10),
  "Based on this information, what is the probability (from 0 to 1) that this study would replicate successfully in an independent follow-up? Please provide a number and a short explanation."
)</f>
        <v>A psychology study reported the following abstract:
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
The original study had a sample size of 24, used RM ANOVA type of analysis, had a test statistic of F(1, 13) = 7.11, and reported a p-value of 0.02 with an effect size of __p^2 = 0.354.
Based on this information, what is the probability (from 0 to 1) that this study would replicate successfully in an independent follow-up? Please provide a number and a short explanation.</v>
      </c>
      <c r="T2" s="6" t="str">
        <f t="shared" ref="T2:T101" si="2">CONCATENATE(
  "A psychology study reported the following abstract:", CHAR(10), CHAR(10),
  O2, CHAR(10), CHAR(10),
  "The original study had a sample size of ", I2, ", used ", F2, 
  " type of analysis, had a test statistic of ", D2, 
  ", and reported a p-value of ", E2, 
  " with an effect size of ", H2, ".", CHAR(10), CHAR(10),
  "Note: Studies with small sample sizes are more vulnerable to sampling error and tend to have lower replication success rates.", CHAR(10),
  "Also, when a study reports a p-value as &lt; .05, it is often closer to 0.049 than to 0.001. Such borderline significance is more likely to reflect an overestimated effect size.", CHAR(10), CHAR(10),
  "Based on this information, what is the probability (from 0 to 1) that this study would replicate successfully in an independent follow-up? Please provide a number and a short explanation."
)</f>
        <v>A psychology study reported the following abstract:
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
The original study had a sample size of 24, used RM ANOVA type of analysis, had a test statistic of F(1, 13) = 7.11, and reported a p-value of 0.02 with an effect size of __p^2 = 0.354.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 s="6" t="str">
        <f t="shared" ref="U2:U101" si="3">CONCATENATE(
  "# System", CHAR(10),
  "You are a statistical-methods consultant. Given only the abstract and key metrics of a psychology study, you will predict how likely it is (from 0 to 1) that an independent replication would achieve p &lt; 0.05 in the same direction. You must output exactly:", CHAR(10),
  "1. On the first line: a single decimal number between 0 and 1 (no percent sign).", CHAR(10),
  "2. On the second line: a one-sentence rationale referencing sample size, p-value, effect size, or analysis type.", CHAR(10), CHAR(10),
  "# User", CHAR(10),
  "A psychology study reported the following abstract:", CHAR(10), CHAR(10),
  O2, CHAR(10), CHAR(10),
  "Key details:", CHAR(10),
  "- Sample size: ", I2, CHAR(10),
  "- Analysis type: ", F2, CHAR(10),
  "- Test statistic: ", D2, CHAR(10),
  "- Reported p‑value: ", E2, CHAR(10),
  "- Effect size: ", H2, CHAR(10), CHAR(10),
  "Note:", CHAR(10),
  "• Small n inflates sampling error and reduces replicability.", CHAR(10),
  "• Borderline p‑values (just under .05) often overestimate true effects.", CHAR(10),
  "• Complex analyses (e.g. interactions) typically replicate less reliably.", CHAR(10), CHAR(10),
  "What is the probability (0–1) that an independent follow‑up would replicate successfully?"
)
</f>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
Key details:
- Sample size: 24
- Analysis type: RM ANOVA
- Test statistic: F(1, 13) = 7.11
- Reported p‑value: 0.02
- Effect size: __p^2 = 0.354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 s="6" t="str">
        <f t="shared" ref="V2:V101" si="4">CONCATENATE(
  "# System", CHAR(10),
  "You are a statistical‑methods consultant. Given the abstract, key metrics, and study characteristics of a psychology paper, you will predict how likely it is (from 0 to 1) that an independent replication would achieve success. You must output exactly:", CHAR(10),
  "1. On the first line: a single decimal number between 0 and 1 (no percent sign).", CHAR(10),
  "2. On the second line: a one‑sentence rationale referencing at least two of these factors: sample size, p‑value, effect size, analysis complexity, or author citation count.", CHAR(10), CHAR(10),
  "# User", CHAR(10),
  "A psychology study reported the following abstract:", CHAR(10),
  O2, CHAR(10), CHAR(10),
  "Key details:", CHAR(10),
  "- Sample size: ", I2, CHAR(10),
  "- Analysis type (e.g. rm ANOVA, mixed ANOVA, regression, t‑test): ", F2, CHAR(10),
  "- Test statistic: ", D2, CHAR(10),
  "- Reported p‑value: ", E2, CHAR(10),
  "- Effect size (e.g. Cohen’s d, r): ", H2, CHAR(10),
  "- First author’s citation count: ", J2, CHAR(10), CHAR(10),
  "Notes:", CHAR(10),
  "• Larger sample sizes and more extreme p-values correlate with higher replicability.", CHAR(10),
  "• More complex statistical methods (e.g., mixed ANOVA) often show lower replication rates.", CHAR(10),
  "• First authors’ higher citation counts positively predict replication success.", CHAR(10), CHAR(10),
  "What is the probability (0–1) that an independent follow-up would replicate successfully?"
)
</f>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
Key details:
- Sample size: 24
- Analysis type (e.g. rm ANOVA, mixed ANOVA, regression, t‑test): RM ANOVA
- Test statistic: F(1, 13) = 7.11
- Reported p‑value: 0.02
- Effect size (e.g. Cohen’s d, r): __p^2 = 0.354
- First author’s citation count: 8005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 s="6" t="str">
        <f t="shared" ref="W2:W101" si="5">CONCATENATE(
  "# System", CHAR(10),
  "You are a statistical‑methods consultant. Given the abstract, key metrics, and study characteristics of a psychology paper, you will predict how likely it is (from 0 to 1) that an independent replication would achieve success. You must output exactly:", CHAR(10),
  "1. On the first line: a single decimal number between 0 and 1 (no percent sign).", CHAR(10),
  "2. On the second line: a brief explanation (2–3 sentences) reasoning through relevant factors such as sample size, p‑value, effect size, analysis complexity, author citation count, subfield, or implied study type.", CHAR(10), CHAR(10),
  "# User", CHAR(10),
  "A psychology study reported the following abstract:", CHAR(10),
  O2, CHAR(10), CHAR(10),
  "Key details:", CHAR(10),
  "- Sample size: ", I2, CHAR(10),
  "- Analysis type (e.g. rm ANOVA, mixed ANOVA, regression, t‑test): ", F2, CHAR(10),
  "- Test statistic: ", D2, CHAR(10),
  "- Reported p‑value: ", E2, CHAR(10),
  "- Effect size (e.g. Cohen’s d, r): ", H2, CHAR(10),
  "- First author’s citation count: ", J2, CHAR(10),
  "- Subfield: ", P2, CHAR(10), CHAR(10),
  "Notes:", CHAR(10),
  "• Larger sample sizes and more extreme p‑values correlate with higher replicability.", CHAR(10),
  "• More complex statistical methods (e.g., mixed ANOVA) often show lower replication rates.", CHAR(10),
  "• First authors’ higher citation counts positively predict replication success.", CHAR(10),
  "• Experiments (when clearly implied in the abstract) tend to replicate less reliably than non‑experiments.", CHAR(10),
  "• Subfields like social psychology, cognitive psychology, and developmental psychology tend to have lower replication rates than personality, organizational, and clinical fields.", CHAR(10), CHAR(10),
  "What is the probability (0–1) that an independent follow‑up would replicate successfully?"
)</f>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
Key details:
- Sample size: 24
- Analysis type (e.g. rm ANOVA, mixed ANOVA, regression, t‑test): RM ANOVA
- Test statistic: F(1, 13) = 7.11
- Reported p‑value: 0.02
- Effect size (e.g. Cohen’s d, r): __p^2 = 0.354
- First author’s citation count: 8005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 s="12" t="str">
        <f t="shared" ref="X2:X66" si="6">CONCATENATE(
  "# System", CHAR(10),
  "You are a statistical‑methods consultant. Given the abstract, key metrics, study characteristics, and a summary of the study's method, you will predict how likely it is (from 0 to 1) that an independent replication would achieve success. You must output e"&amp;"xactly:", CHAR(10),
  "1. On the first line: a single decimal number between 0 and 1 (no percent sign).", CHAR(10),
  "2. On the second line: a brief explanation (2–3 sentences) reasoning through relevant factors such as sample size, p‑value, effect size, analysis complexity, author citation count, subfield, implied study type, or method characteristics.", CHAR(10), CHAR(10),
  "# User", CHAR(10),
  "A psychology study reported the following abstract:", CHAR(10),
  O2, CHAR(10), CHAR(10),
  "Study method summary:", CHAR(10),
  R2, CHAR(10), CHAR(10),
  "Key details:", CHAR(10),
  "- Sample size: ", I2, CHAR(10),
  "- Analysis type (e.g. rm ANOVA, mixed ANOVA, regression, t‑test): ", F2, CHAR(10),
  "- Test statistic: ", D2, CHAR(10),
  "- Reported p‑value: ", E2, CHAR(10),
  "- Effect size (e.g. Cohen’s d, r): ", H2, CHAR(10),
  "- First author’s citation count: ", J2, CHAR(10),
  "- Subfield: ", P2, CHAR(10), CHAR(10),
  "Notes:", CHAR(10),
  "• Larger sample sizes and more extreme p‑values correlate with higher replicability.", CHAR(10),
  "• More complex statistical methods (e.g., mixed ANOVA) often show lower replication rates.", CHAR(10),
  "• First authors’ higher citation counts positively predict replication success.", CHAR(10),
  "• Experiments (when clearly implied in the abstract or method) tend to replicate less reliably than non‑experiments.", CHAR(10),
  "• Subfields like social psychology, cognitive psychology, and developmental psychology tend to have lower replication rates than personality, organizational, and clinical fields.", CHAR(10),
  "• Method summaries may reveal study complexity, number of manipulations, or risk of subtle bias, all of which can affect replication probability.", CHAR(10), CHAR(10),
  "What is the probability (0–1) that an independent follow‑up would replicate successfully?"
)
</f>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flow of activation from concepts to phonological forms within the word production system was examined in 3 experiments. In Experiment 1, participants named pictures while ignoring superimposed distractor pictures that were semantically related, phonologically related, or unrelated. Eye movements and naming latencies were recorded. The distractor pictures affected the latencies of gaze shifting and vocal naming. The magnitude of the phonological effects increased linearly with latency, excluding lapses of attention as the cause of the effects. In Experiment 2, no distractor effects were obtained when both pictures were named. When pictures with superimposed distractor words were named or the words were read in Experiment 3, the words influenced the latencies of gaze shifting and picture naming, but the pictures yielded no such latency effects in word reading. The picture-word asymmetry was obtained even with equivalent reading and naming latencies. The picture-picture effects suggest that activation spreads continuously from concepts to phonological forms, whereas the picture-word asymmetry indicates that the amount of activation is limited and task dependent.
Study method summary:
In a dual-task experiment, 24 native Dutch-speaking participants named a target picture presented alongside a distractor picture while also making a manual button-press response to a separate arrow stimulus. The study utilized a within-participants design to measure eye movements and vocal response latencies, manipulating whether the paired pictures were semantically related, phonologically related, or unrelated.
Key details:
- Sample size: 24
- Analysis type (e.g. rm ANOVA, mixed ANOVA, regression, t‑test): RM ANOVA
- Test statistic: F(1, 13) = 7.11
- Reported p‑value: 0.02
- Effect size (e.g. Cohen’s d, r): __p^2 = 0.354
- First author’s citation count: 8005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 s="10">
        <v>0.74</v>
      </c>
      <c r="Z2" s="10">
        <v>0.35</v>
      </c>
      <c r="AA2" s="13">
        <v>0.4</v>
      </c>
      <c r="AB2" s="13">
        <v>0.68</v>
      </c>
      <c r="AC2" s="13">
        <v>0.45</v>
      </c>
      <c r="AD2" s="8">
        <v>0.45</v>
      </c>
      <c r="AE2" s="14">
        <v>0.45</v>
      </c>
    </row>
    <row r="3">
      <c r="A3" s="10">
        <v>2.0</v>
      </c>
      <c r="B3" s="6" t="s">
        <v>43</v>
      </c>
      <c r="C3" s="6" t="s">
        <v>44</v>
      </c>
      <c r="D3" s="1" t="s">
        <v>45</v>
      </c>
      <c r="E3" s="1" t="s">
        <v>46</v>
      </c>
      <c r="F3" s="1" t="s">
        <v>34</v>
      </c>
      <c r="G3" s="1" t="s">
        <v>47</v>
      </c>
      <c r="H3" s="1" t="s">
        <v>48</v>
      </c>
      <c r="I3" s="10">
        <v>24.0</v>
      </c>
      <c r="J3" s="10">
        <v>240.0</v>
      </c>
      <c r="K3" s="1" t="s">
        <v>49</v>
      </c>
      <c r="L3" s="10">
        <v>24.0</v>
      </c>
      <c r="M3" s="10">
        <v>0.269</v>
      </c>
      <c r="N3" s="1" t="s">
        <v>38</v>
      </c>
      <c r="O3" s="6" t="s">
        <v>50</v>
      </c>
      <c r="P3" s="6" t="s">
        <v>40</v>
      </c>
      <c r="Q3" s="6" t="s">
        <v>51</v>
      </c>
      <c r="R3" s="6" t="s">
        <v>52</v>
      </c>
      <c r="S3" s="6" t="str">
        <f t="shared" si="1"/>
        <v>A psychology study reported the following abstract:
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
The original study had a sample size of 24, used RM ANOVA type of analysis, had a test statistic of F(1, 23) = 13.71, and reported a p-value of &lt;0.005 with an effect size of __p^2 = .374.
Based on this information, what is the probability (from 0 to 1) that this study would replicate successfully in an independent follow-up? Please provide a number and a short explanation.</v>
      </c>
      <c r="T3" s="6" t="str">
        <f t="shared" si="2"/>
        <v>A psychology study reported the following abstract:
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
The original study had a sample size of 24, used RM ANOVA type of analysis, had a test statistic of F(1, 23) = 13.71, and reported a p-value of &lt;0.005 with an effect size of __p^2 = .374.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
Key details:
- Sample size: 24
- Analysis type: RM ANOVA
- Test statistic: F(1, 23) = 13.71
- Reported p‑value: &lt;0.005
- Effect size: __p^2 = .374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
Key details:
- Sample size: 24
- Analysis type (e.g. rm ANOVA, mixed ANOVA, regression, t‑test): RM ANOVA
- Test statistic: F(1, 23) = 13.71
- Reported p‑value: &lt;0.005
- Effect size (e.g. Cohen’s d, r): __p^2 = .374
- First author’s citation count: 240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
Key details:
- Sample size: 24
- Analysis type (e.g. rm ANOVA, mixed ANOVA, regression, t‑test): RM ANOVA
- Test statistic: F(1, 23) = 13.71
- Reported p‑value: &lt;0.005
- Effect size (e.g. Cohen’s d, r): __p^2 = .374
- First author’s citation count: 240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Repetition blindness (RB) for nonwords has been found in some studies, but not in others. The authors propose that the discrepancy in results is fueled by participant strategy; specifically, when rapid serial visual presentation lists are short and participants are explicitly informed that some trials will contain repetitions, participants are able to use partial orthographic information to correctly guess repetitions on repetition trials while avoiding spurious repetition reports on control trials. The authors first replicated V. Coltheart and R. Langdon's (2003) finding of RB for words but repetition advantage for nonwords (Experiment 1). When all participants were encouraged to utilize partial information in a same/different matching task along with an identification task, a repetition advantage was observed for both words and nonwords (Experiment 2). When guessing of repetitions was made detectable by including non-identical but orthographically similar items in the experiments, the repetition advantage disappeared; instead, RB was found for both words and nonwords (Experiments 3 and 4). Finally, when experiments did not contain any identical items, participants almost never reported repetitions, and reliable RB was found for orthographically similar words and nonwords (Experiments 5 and 6).
Study method summary:
Twenty-four native English-speaking undergraduates verbally reported items from rapid serial visual presentation (RSVP) streams that contained either three words or three nonwords. The within-participants design manipulated lexicality (word vs. nonword), orthographic neighborhood size (high vs. low), and whether a critical item was repeated within the stream or replaced by a control item.
Key details:
- Sample size: 24
- Analysis type (e.g. rm ANOVA, mixed ANOVA, regression, t‑test): RM ANOVA
- Test statistic: F(1, 23) = 13.71
- Reported p‑value: &lt;0.005
- Effect size (e.g. Cohen’s d, r): __p^2 = .374
- First author’s citation count: 240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 s="10">
        <v>0.95</v>
      </c>
      <c r="Z3" s="10">
        <v>0.7</v>
      </c>
      <c r="AA3" s="13">
        <v>0.85</v>
      </c>
      <c r="AB3" s="13">
        <v>0.68</v>
      </c>
      <c r="AC3" s="13">
        <v>0.42</v>
      </c>
      <c r="AD3" s="13">
        <v>0.45</v>
      </c>
      <c r="AE3" s="14">
        <v>0.78</v>
      </c>
    </row>
    <row r="4">
      <c r="A4" s="10">
        <v>3.0</v>
      </c>
      <c r="B4" s="6" t="s">
        <v>53</v>
      </c>
      <c r="C4" s="6" t="s">
        <v>54</v>
      </c>
      <c r="D4" s="1" t="s">
        <v>55</v>
      </c>
      <c r="E4" s="1" t="s">
        <v>56</v>
      </c>
      <c r="F4" s="1" t="s">
        <v>57</v>
      </c>
      <c r="G4" s="1" t="s">
        <v>47</v>
      </c>
      <c r="H4" s="1" t="s">
        <v>58</v>
      </c>
      <c r="I4" s="10">
        <v>25.0</v>
      </c>
      <c r="J4" s="10">
        <v>1737.0</v>
      </c>
      <c r="K4" s="1" t="s">
        <v>59</v>
      </c>
      <c r="L4" s="10">
        <v>32.0</v>
      </c>
      <c r="M4" s="10">
        <v>0.229</v>
      </c>
      <c r="N4" s="1" t="s">
        <v>38</v>
      </c>
      <c r="O4" s="6" t="s">
        <v>60</v>
      </c>
      <c r="P4" s="6" t="s">
        <v>40</v>
      </c>
      <c r="Q4" s="6" t="s">
        <v>61</v>
      </c>
      <c r="R4" s="6" t="s">
        <v>62</v>
      </c>
      <c r="S4" s="6" t="str">
        <f t="shared" si="1"/>
        <v>A psychology study reported the following abstract:
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
The original study had a sample size of 25, used MANOVA type of analysis, had a test statistic of F(1, 24) = 5.29, and reported a p-value of &lt;0.05 with an effect size of __p^2 = 0.181.
Based on this information, what is the probability (from 0 to 1) that this study would replicate successfully in an independent follow-up? Please provide a number and a short explanation.</v>
      </c>
      <c r="T4" s="6" t="str">
        <f t="shared" si="2"/>
        <v>A psychology study reported the following abstract:
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
The original study had a sample size of 25, used MANOVA type of analysis, had a test statistic of F(1, 24) = 5.29, and reported a p-value of &lt;0.05 with an effect size of __p^2 = 0.181.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
Key details:
- Sample size: 25
- Analysis type: MANOVA
- Test statistic: F(1, 24) = 5.29
- Reported p‑value: &lt;0.05
- Effect size: __p^2 = 0.181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
Key details:
- Sample size: 25
- Analysis type (e.g. rm ANOVA, mixed ANOVA, regression, t‑test): MANOVA
- Test statistic: F(1, 24) = 5.29
- Reported p‑value: &lt;0.05
- Effect size (e.g. Cohen’s d, r): __p^2 = 0.181
- First author’s citation count: 1737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
Key details:
- Sample size: 25
- Analysis type (e.g. rm ANOVA, mixed ANOVA, regression, t‑test): MANOVA
- Test statistic: F(1, 24) = 5.29
- Reported p‑value: &lt;0.05
- Effect size (e.g. Cohen’s d, r): __p^2 = 0.181
- First author’s citation count: 1737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Although many accounts of task switching emphasize the importance of working memory as a substantial source of the switch cost, there is a lack of evidence demonstrating that task switching actually places additional demands on working memory. The present study addressed this issue by implementing task switching in continuous complex span tasks with strictly controlled time parameters. A series of 4 experiments demonstrate that recall performance decreased as a function of the number of task switches and that the concurrent load of item maintenance had no influence on task switching. These results indicate that task switching induces a cost on working memory functioning. Implications for theories of task switching, working memory, and resource sharing are addressed.
Study method summary:
Nineteen university students completed a continuous span task where they were required to remember a series of three to six consonants while concurrently making judgments about sequentially presented digits. The within-participants design manipulated whether the digit judgment task was simple (only magnitude or parity) or mixed (alternating between the two), with the primary measure being the ordered recall of the consonants typed at the end of each trial.
Key details:
- Sample size: 25
- Analysis type (e.g. rm ANOVA, mixed ANOVA, regression, t‑test): MANOVA
- Test statistic: F(1, 24) = 5.29
- Reported p‑value: &lt;0.05
- Effect size (e.g. Cohen’s d, r): __p^2 = 0.181
- First author’s citation count: 1737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 s="10">
        <v>0.62</v>
      </c>
      <c r="Z4" s="10">
        <v>0.45</v>
      </c>
      <c r="AA4" s="13">
        <v>0.45</v>
      </c>
      <c r="AB4" s="13">
        <v>0.38</v>
      </c>
      <c r="AC4" s="13">
        <v>0.35</v>
      </c>
      <c r="AD4" s="13">
        <v>0.28</v>
      </c>
      <c r="AE4" s="14">
        <v>0.35</v>
      </c>
    </row>
    <row r="5">
      <c r="A5" s="10">
        <v>4.0</v>
      </c>
      <c r="B5" s="6" t="s">
        <v>63</v>
      </c>
      <c r="C5" s="6" t="s">
        <v>64</v>
      </c>
      <c r="D5" s="1" t="s">
        <v>65</v>
      </c>
      <c r="E5" s="1" t="s">
        <v>66</v>
      </c>
      <c r="F5" s="1" t="s">
        <v>67</v>
      </c>
      <c r="G5" s="1" t="s">
        <v>35</v>
      </c>
      <c r="H5" s="1" t="s">
        <v>68</v>
      </c>
      <c r="I5" s="10">
        <v>240.0</v>
      </c>
      <c r="J5" s="10">
        <v>763.0</v>
      </c>
      <c r="K5" s="1" t="s">
        <v>69</v>
      </c>
      <c r="L5" s="10">
        <v>270.0</v>
      </c>
      <c r="M5" s="10">
        <v>0.94</v>
      </c>
      <c r="N5" s="1" t="s">
        <v>38</v>
      </c>
      <c r="O5" s="6" t="s">
        <v>70</v>
      </c>
      <c r="P5" s="6" t="s">
        <v>40</v>
      </c>
      <c r="Q5" s="6" t="s">
        <v>71</v>
      </c>
      <c r="R5" s="6" t="s">
        <v>72</v>
      </c>
      <c r="S5" s="6" t="str">
        <f t="shared" si="1"/>
        <v>A psychology study reported the following abstract:
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
The original study had a sample size of 240, used mixed ANOVA type of analysis, had a test statistic of F(1, 190) = 10.49, and reported a p-value of &lt;0.001 with an effect size of __p^2 = 0.052.
Based on this information, what is the probability (from 0 to 1) that this study would replicate successfully in an independent follow-up? Please provide a number and a short explanation.</v>
      </c>
      <c r="T5" s="6" t="str">
        <f t="shared" si="2"/>
        <v>A psychology study reported the following abstract:
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
The original study had a sample size of 240, used mixed ANOVA type of analysis, had a test statistic of F(1, 190) = 10.49, and reported a p-value of &lt;0.001 with an effect size of __p^2 = 0.052.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
Key details:
- Sample size: 240
- Analysis type: mixed ANOVA
- Test statistic: F(1, 190) = 10.49
- Reported p‑value: &lt;0.001
- Effect size: __p^2 = 0.052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
Key details:
- Sample size: 240
- Analysis type (e.g. rm ANOVA, mixed ANOVA, regression, t‑test): mixed ANOVA
- Test statistic: F(1, 190) = 10.49
- Reported p‑value: &lt;0.001
- Effect size (e.g. Cohen’s d, r): __p^2 = 0.052
- First author’s citation count: 763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
Key details:
- Sample size: 240
- Analysis type (e.g. rm ANOVA, mixed ANOVA, regression, t‑test): mixed ANOVA
- Test statistic: F(1, 190) = 10.49
- Reported p‑value: &lt;0.001
- Effect size (e.g. Cohen’s d, r): __p^2 = 0.052
- First author’s citation count: 763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Research on retrieval-induced forgetting has demonstrated that retrieving some information from memory can cause the forgetting of other information in memory. Here, the authors report research on the relearning of items that have been subjected to retrieval-induced forgetting. Participants studied a list of category- exemplar pairs, underwent a series of retrieval-practice and relearning trials, and, finally, were tested on the initially studied pairs. The final recall of non-relearned items exhibited a cumulative effect of retrieval-induced forgetting such that the size of the effect increased with each block of retrieval practice. Of most interest, and very surprising from a common-sense standpoint, items that were relearned benefited more from that relearning if they had previously been forgotten. The results offer insights into the nature and durability of retrieval-induced forgetting and provide additional evidence that forgetting is an enabler--rather than a disabler--of future learning.
Study method summary:
In a memory experiment, 240 undergraduates first studied eight categories of six items each and then engaged in retrieval-practice cycles by generating new, unstudied exemplars for a subset of those categories. A within-participants design manipulated whether categories received this retrieval practice or not and whether the original items from those categories were subsequently relearned or not, creating four distinct conditions.
Key details:
- Sample size: 240
- Analysis type (e.g. rm ANOVA, mixed ANOVA, regression, t‑test): mixed ANOVA
- Test statistic: F(1, 190) = 10.49
- Reported p‑value: &lt;0.001
- Effect size (e.g. Cohen’s d, r): __p^2 = 0.052
- First author’s citation count: 763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 s="10">
        <v>0.99</v>
      </c>
      <c r="Z5" s="10">
        <v>0.9</v>
      </c>
      <c r="AA5" s="13">
        <v>0.85</v>
      </c>
      <c r="AB5" s="13">
        <v>0.75</v>
      </c>
      <c r="AC5" s="13">
        <v>0.62</v>
      </c>
      <c r="AD5" s="13">
        <v>0.58</v>
      </c>
      <c r="AE5" s="14">
        <v>0.62</v>
      </c>
    </row>
    <row r="6">
      <c r="A6" s="10">
        <v>5.0</v>
      </c>
      <c r="B6" s="6" t="s">
        <v>73</v>
      </c>
      <c r="C6" s="6" t="s">
        <v>74</v>
      </c>
      <c r="D6" s="1" t="s">
        <v>75</v>
      </c>
      <c r="E6" s="1" t="s">
        <v>76</v>
      </c>
      <c r="F6" s="1" t="s">
        <v>34</v>
      </c>
      <c r="G6" s="1" t="s">
        <v>47</v>
      </c>
      <c r="H6" s="1" t="s">
        <v>77</v>
      </c>
      <c r="I6" s="10">
        <v>32.0</v>
      </c>
      <c r="J6" s="10">
        <v>1387.0</v>
      </c>
      <c r="K6" s="1" t="s">
        <v>78</v>
      </c>
      <c r="L6" s="10">
        <v>48.0</v>
      </c>
      <c r="M6" s="10">
        <v>0.335</v>
      </c>
      <c r="N6" s="1" t="s">
        <v>38</v>
      </c>
      <c r="O6" s="6" t="s">
        <v>79</v>
      </c>
      <c r="P6" s="6" t="s">
        <v>40</v>
      </c>
      <c r="Q6" s="6" t="s">
        <v>80</v>
      </c>
      <c r="R6" s="6" t="s">
        <v>81</v>
      </c>
      <c r="S6" s="6" t="str">
        <f t="shared" si="1"/>
        <v>A psychology study reported the following abstract:
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
The original study had a sample size of 32, used RM ANOVA type of analysis, had a test statistic of F(1,31) = 8.38, and reported a p-value of X with an effect size of dz = 0.51.
Based on this information, what is the probability (from 0 to 1) that this study would replicate successfully in an independent follow-up? Please provide a number and a short explanation.</v>
      </c>
      <c r="T6" s="6" t="str">
        <f t="shared" si="2"/>
        <v>A psychology study reported the following abstract:
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
The original study had a sample size of 32, used RM ANOVA type of analysis, had a test statistic of F(1,31) = 8.38, and reported a p-value of X with an effect size of dz = 0.51.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
Key details:
- Sample size: 32
- Analysis type: RM ANOVA
- Test statistic: F(1,31) = 8.38
- Reported p‑value: X
- Effect size: dz = 0.51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
Key details:
- Sample size: 32
- Analysis type (e.g. rm ANOVA, mixed ANOVA, regression, t‑test): RM ANOVA
- Test statistic: F(1,31) = 8.38
- Reported p‑value: X
- Effect size (e.g. Cohen’s d, r): dz = 0.51
- First author’s citation count: 1387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
Key details:
- Sample size: 32
- Analysis type (e.g. rm ANOVA, mixed ANOVA, regression, t‑test): RM ANOVA
- Test statistic: F(1,31) = 8.38
- Reported p‑value: X
- Effect size (e.g. Cohen’s d, r): dz = 0.51
- First author’s citation count: 1387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A robust finding in humans and animals is that intermixed exposure to 2 similar stimuli (AX/BX) results in better discriminability of those stimuli on test than does exposure to 2 equally similar stimuli in 2 separate blocks (CX_DX)--the intermixed-blocked effect. This intermixed-blocked effect may be an example of the superiority of spaced over massed practice; in the intermixed, but not the blocked exposure regime, each presentation of a given stimulus (e.g., AX) is separated from the next by the presentation of its partner (BX). Two experiments with human participants replicated the intermixed-blocked effect and showed that the effect was not due to the spacing of exposure trials. A mechanism for the intermixed-blocked effect is proposed, which combines theories from associative learning and memory.
Study method summary:
In a two-phase experiment, 24 undergraduates first passively viewed colored checkerboard stimuli presented repeatedly and then made "same" or "different" judgments on pairs of these checkerboards. The within-participants design manipulated the presentation schedule during the initial viewing phase, with different stimuli being presented in an intermixed, blocked, or spaced fashion to assess the impact on subsequent perceptual discrimination.
Key details:
- Sample size: 32
- Analysis type (e.g. rm ANOVA, mixed ANOVA, regression, t‑test): RM ANOVA
- Test statistic: F(1,31) = 8.38
- Reported p‑value: X
- Effect size (e.g. Cohen’s d, r): dz = 0.51
- First author’s citation count: 1387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 s="10">
        <v>0.84</v>
      </c>
      <c r="Z6" s="10">
        <v>0.75</v>
      </c>
      <c r="AA6" s="13">
        <v>0.68</v>
      </c>
      <c r="AB6" s="13">
        <v>0.68</v>
      </c>
      <c r="AC6" s="13">
        <v>0.62</v>
      </c>
      <c r="AD6" s="13">
        <v>0.38</v>
      </c>
      <c r="AE6" s="14">
        <v>0.65</v>
      </c>
    </row>
    <row r="7">
      <c r="A7" s="10">
        <v>6.0</v>
      </c>
      <c r="B7" s="6" t="s">
        <v>82</v>
      </c>
      <c r="C7" s="6" t="s">
        <v>83</v>
      </c>
      <c r="D7" s="1" t="s">
        <v>84</v>
      </c>
      <c r="E7" s="10">
        <v>0.002</v>
      </c>
      <c r="F7" s="1" t="s">
        <v>85</v>
      </c>
      <c r="G7" s="1" t="s">
        <v>47</v>
      </c>
      <c r="H7" s="1" t="s">
        <v>86</v>
      </c>
      <c r="I7" s="10">
        <v>24.0</v>
      </c>
      <c r="J7" s="10">
        <v>232.0</v>
      </c>
      <c r="K7" s="1" t="s">
        <v>87</v>
      </c>
      <c r="L7" s="10">
        <v>32.0</v>
      </c>
      <c r="M7" s="10">
        <v>0.023</v>
      </c>
      <c r="N7" s="1" t="s">
        <v>88</v>
      </c>
      <c r="O7" s="6" t="s">
        <v>89</v>
      </c>
      <c r="P7" s="6" t="s">
        <v>40</v>
      </c>
      <c r="Q7" s="6" t="s">
        <v>90</v>
      </c>
      <c r="R7" s="6" t="s">
        <v>91</v>
      </c>
      <c r="S7" s="6" t="str">
        <f t="shared" si="1"/>
        <v>A psychology study reported the following abstract:
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
The original study had a sample size of 24, used dependent samples t-test type of analysis, had a test statistic of t(23) = 3.55, and reported a p-value of 0.002 with an effect size of dz = 0.724.
Based on this information, what is the probability (from 0 to 1) that this study would replicate successfully in an independent follow-up? Please provide a number and a short explanation.</v>
      </c>
      <c r="T7" s="6" t="str">
        <f t="shared" si="2"/>
        <v>A psychology study reported the following abstract:
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
The original study had a sample size of 24, used dependent samples t-test type of analysis, had a test statistic of t(23) = 3.55, and reported a p-value of 0.002 with an effect size of dz = 0.724.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
Key details:
- Sample size: 24
- Analysis type: dependent samples t-test
- Test statistic: t(23) = 3.55
- Reported p‑value: 0.002
- Effect size: dz = 0.724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
Key details:
- Sample size: 24
- Analysis type (e.g. rm ANOVA, mixed ANOVA, regression, t‑test): dependent samples t-test
- Test statistic: t(23) = 3.55
- Reported p‑value: 0.002
- Effect size (e.g. Cohen’s d, r): dz = 0.724
- First author’s citation count: 232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
Key details:
- Sample size: 24
- Analysis type (e.g. rm ANOVA, mixed ANOVA, regression, t‑test): dependent samples t-test
- Test statistic: t(23) = 3.55
- Reported p‑value: 0.002
- Effect size (e.g. Cohen’s d, r): dz = 0.724
- First author’s citation count: 232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A single-system computational model of priming and recognition was applied to studies that have looked at the relationship between priming, recognition, and fluency in continuous identification paradigms. The model was applied to 3 findings that have been interpreted as evidence for a multiple-systems account: (a) priming can occur for items not recognized; (b) the pattern of identification reaction times (RTs) to hits, misses, correct rejections, and false alarms can change as a function of recognition performance; and (c) fluency effects (shorter RTs to words judged old vs. judged new) and priming effects (shorter RTs to old vs. new words) can be observed in amnesic patients at levels comparable with healthy adults despite impaired or near-chance recognition. The authors' simulations suggest, contrary to previous interpretations, that these results are consistent with a single-system account.
Study method summary:
In a two-phase experiment, 24 participants first identified words that were presented with gradually increasing clarity, pressing a button and speaking the word as soon as they recognized it. During a subsequent surprise test phase, participants performed the same word identification task but were also required to make an "old" or "new" recognition judgment for each word, which was the primary within-subjects manipulation.
Key details:
- Sample size: 24
- Analysis type (e.g. rm ANOVA, mixed ANOVA, regression, t‑test): dependent samples t-test
- Test statistic: t(23) = 3.55
- Reported p‑value: 0.002
- Effect size (e.g. Cohen’s d, r): dz = 0.724
- First author’s citation count: 232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7" s="10">
        <v>0.96</v>
      </c>
      <c r="Z7" s="10">
        <v>0.8</v>
      </c>
      <c r="AA7" s="1"/>
      <c r="AB7" s="13">
        <v>0.71</v>
      </c>
      <c r="AC7" s="13">
        <v>0.64</v>
      </c>
      <c r="AD7" s="13">
        <v>0.62</v>
      </c>
      <c r="AE7" s="14">
        <v>0.68</v>
      </c>
    </row>
    <row r="8">
      <c r="A8" s="10">
        <v>7.0</v>
      </c>
      <c r="B8" s="6" t="s">
        <v>92</v>
      </c>
      <c r="C8" s="6" t="s">
        <v>93</v>
      </c>
      <c r="D8" s="1" t="s">
        <v>94</v>
      </c>
      <c r="E8" s="1" t="s">
        <v>56</v>
      </c>
      <c r="F8" s="1" t="s">
        <v>85</v>
      </c>
      <c r="G8" s="1" t="s">
        <v>47</v>
      </c>
      <c r="H8" s="1" t="s">
        <v>95</v>
      </c>
      <c r="I8" s="10">
        <v>100.0</v>
      </c>
      <c r="J8" s="10">
        <v>1024.0</v>
      </c>
      <c r="K8" s="1" t="s">
        <v>96</v>
      </c>
      <c r="L8" s="10">
        <v>15.0</v>
      </c>
      <c r="M8" s="10">
        <v>0.314</v>
      </c>
      <c r="N8" s="1" t="s">
        <v>38</v>
      </c>
      <c r="O8" s="6" t="s">
        <v>97</v>
      </c>
      <c r="P8" s="6" t="s">
        <v>40</v>
      </c>
      <c r="Q8" s="6" t="s">
        <v>98</v>
      </c>
      <c r="R8" s="6" t="s">
        <v>99</v>
      </c>
      <c r="S8" s="6" t="str">
        <f t="shared" si="1"/>
        <v>A psychology study reported the following abstract:
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
The original study had a sample size of 100, used dependent samples t-test type of analysis, had a test statistic of t(99) = 10.18, and reported a p-value of &lt;0.05 with an effect size of d = 1.02.
Based on this information, what is the probability (from 0 to 1) that this study would replicate successfully in an independent follow-up? Please provide a number and a short explanation.</v>
      </c>
      <c r="T8" s="6" t="str">
        <f t="shared" si="2"/>
        <v>A psychology study reported the following abstract:
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
The original study had a sample size of 100, used dependent samples t-test type of analysis, had a test statistic of t(99) = 10.18, and reported a p-value of &lt;0.05 with an effect size of d = 1.02.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
Key details:
- Sample size: 100
- Analysis type: dependent samples t-test
- Test statistic: t(99) = 10.18
- Reported p‑value: &lt;0.05
- Effect size: d = 1.02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
Key details:
- Sample size: 100
- Analysis type (e.g. rm ANOVA, mixed ANOVA, regression, t‑test): dependent samples t-test
- Test statistic: t(99) = 10.18
- Reported p‑value: &lt;0.05
- Effect size (e.g. Cohen’s d, r): d = 1.02
- First author’s citation count: 1024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
Key details:
- Sample size: 100
- Analysis type (e.g. rm ANOVA, mixed ANOVA, regression, t‑test): dependent samples t-test
- Test statistic: t(99) = 10.18
- Reported p‑value: &lt;0.05
- Effect size (e.g. Cohen’s d, r): d = 1.02
- First author’s citation count: 1024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Many models of immediate memory predict the presence or absence of various effects, but none have been tested to see whether they predict an appropriate distribution of effect sizes. The authors show that the feature model (J. S. Nairne, 1990) produces appropriate distributions of effect sizes for both the phonological confusion effect and the word-length effect. The model produces the appropriate number of reversals, when participants are more accurate with similar items or long items, and also correctly predicts that participants performing less well overall demonstrate smaller and less reliable phonological similarity and word-length effects and are more likely to show reversals. These patterns appear within the model without the need to assume a change in encoding or rehearsal strategy or the deployment of a different storage buffer. The implications of these results and the wider applicability of the distributionmodeling approach are discussed.
Study method summary:
One hundred university undergraduates were sequentially presented with lists of six one-syllable words and were then tasked with recalling the original presentation order by clicking on the word labels with a mouse. A within-participants design was used to test the effect of phonological similarity, with each participant receiving ten lists of similar-sounding words and ten lists of dissimilar-sounding words in a random order.
Key details:
- Sample size: 100
- Analysis type (e.g. rm ANOVA, mixed ANOVA, regression, t‑test): dependent samples t-test
- Test statistic: t(99) = 10.18
- Reported p‑value: &lt;0.05
- Effect size (e.g. Cohen’s d, r): d = 1.02
- First author’s citation count: 1024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8" s="10">
        <v>1.0</v>
      </c>
      <c r="Z8" s="10">
        <v>0.95</v>
      </c>
      <c r="AA8" s="1"/>
      <c r="AB8" s="13">
        <v>0.95</v>
      </c>
      <c r="AC8" s="13">
        <v>0.92</v>
      </c>
      <c r="AD8" s="8">
        <v>0.85</v>
      </c>
      <c r="AE8" s="14">
        <v>0.92</v>
      </c>
    </row>
    <row r="9">
      <c r="A9" s="10">
        <v>8.0</v>
      </c>
      <c r="B9" s="6" t="s">
        <v>100</v>
      </c>
      <c r="C9" s="6" t="s">
        <v>101</v>
      </c>
      <c r="D9" s="1" t="s">
        <v>102</v>
      </c>
      <c r="E9" s="1" t="s">
        <v>103</v>
      </c>
      <c r="F9" s="1" t="s">
        <v>104</v>
      </c>
      <c r="G9" s="1" t="s">
        <v>35</v>
      </c>
      <c r="H9" s="1" t="s">
        <v>105</v>
      </c>
      <c r="I9" s="10">
        <v>39.0</v>
      </c>
      <c r="J9" s="10">
        <v>1967.0</v>
      </c>
      <c r="K9" s="1" t="s">
        <v>106</v>
      </c>
      <c r="L9" s="10">
        <v>33.0</v>
      </c>
      <c r="M9" s="10">
        <v>0.54</v>
      </c>
      <c r="N9" s="1" t="s">
        <v>38</v>
      </c>
      <c r="O9" s="6" t="s">
        <v>107</v>
      </c>
      <c r="P9" s="6" t="s">
        <v>40</v>
      </c>
      <c r="Q9" s="6" t="s">
        <v>108</v>
      </c>
      <c r="R9" s="6" t="s">
        <v>109</v>
      </c>
      <c r="S9" s="6" t="str">
        <f t="shared" si="1"/>
        <v>A psychology study reported the following abstract:
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
The original study had a sample size of 39, used ANOVA type of analysis, had a test statistic of F(1, 37) = 17.03, and reported a p-value of &lt;.001 with an effect size of __p^2 = .32.
Based on this information, what is the probability (from 0 to 1) that this study would replicate successfully in an independent follow-up? Please provide a number and a short explanation.</v>
      </c>
      <c r="T9" s="6" t="str">
        <f t="shared" si="2"/>
        <v>A psychology study reported the following abstract:
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
The original study had a sample size of 39, used ANOVA type of analysis, had a test statistic of F(1, 37) = 17.03, and reported a p-value of &lt;.001 with an effect size of __p^2 = .32.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
Key details:
- Sample size: 39
- Analysis type: ANOVA
- Test statistic: F(1, 37) = 17.03
- Reported p‑value: &lt;.001
- Effect size: __p^2 = .32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
Key details:
- Sample size: 39
- Analysis type (e.g. rm ANOVA, mixed ANOVA, regression, t‑test): ANOVA
- Test statistic: F(1, 37) = 17.03
- Reported p‑value: &lt;.001
- Effect size (e.g. Cohen’s d, r): __p^2 = .32
- First author’s citation count: 1967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
Key details:
- Sample size: 39
- Analysis type (e.g. rm ANOVA, mixed ANOVA, regression, t‑test): ANOVA
- Test statistic: F(1, 37) = 17.03
- Reported p‑value: &lt;.001
- Effect size (e.g. Cohen’s d, r): __p^2 = .32
- First author’s citation count: 1967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When expectations and stereotypes are activated at retrieval, they spontaneously create distorted and illusory recollections that are consistent with these expectations. Participants studied doctor (physician)-related and lawyer-related statements that were presented by 2 different people. When informed, on a subsequent source memory test, (i.e., of who presented what) that one of the study sources was actually a doctor and the other source was a lawyer, there was a strong tendency to attribute the test items in a stereotype-consistent manner. In 3 experiments, participants frequently reported recollecting specific details, such as via "remember" judgments, to justify their stereotype-consistent but incorrect responses. These experiments rule out explanations involving either the misattribution of strong familiarity or differences in the bias to making remember responses as accounts for the illusory source attributions. Instead, the illusory recollections are consistent with the notion that recollective experience is manufactured from both the information in the memory trace and information in the retrieval environment, such as an individual's expectations, stereotypes, and general knowledge.
Study method summary:
In a source memory experiment, 64 undergraduates studied sentences related to different professions that were each presented by one of two male sources. During the subsequent test phase, participants had to recognize studied sentences and identify their source, with the key between-subjects manipulation being whether or not they were provided with a "don't know" response option.
Key details:
- Sample size: 39
- Analysis type (e.g. rm ANOVA, mixed ANOVA, regression, t‑test): ANOVA
- Test statistic: F(1, 37) = 17.03
- Reported p‑value: &lt;.001
- Effect size (e.g. Cohen’s d, r): __p^2 = .32
- First author’s citation count: 1967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9" s="10">
        <v>0.98</v>
      </c>
      <c r="Z9" s="10">
        <v>0.85</v>
      </c>
      <c r="AA9" s="13">
        <v>0.85</v>
      </c>
      <c r="AB9" s="13">
        <v>0.85</v>
      </c>
      <c r="AC9" s="13">
        <v>0.62</v>
      </c>
      <c r="AD9" s="8">
        <v>0.75</v>
      </c>
      <c r="AE9" s="14">
        <v>0.75</v>
      </c>
    </row>
    <row r="10">
      <c r="A10" s="10">
        <v>10.0</v>
      </c>
      <c r="B10" s="6" t="s">
        <v>110</v>
      </c>
      <c r="C10" s="6" t="s">
        <v>111</v>
      </c>
      <c r="D10" s="1" t="s">
        <v>112</v>
      </c>
      <c r="E10" s="1" t="s">
        <v>103</v>
      </c>
      <c r="F10" s="1" t="s">
        <v>67</v>
      </c>
      <c r="G10" s="1" t="s">
        <v>47</v>
      </c>
      <c r="H10" s="1" t="s">
        <v>113</v>
      </c>
      <c r="I10" s="10">
        <v>32.0</v>
      </c>
      <c r="J10" s="10">
        <v>486.0</v>
      </c>
      <c r="K10" s="1" t="s">
        <v>114</v>
      </c>
      <c r="L10" s="10">
        <v>32.0</v>
      </c>
      <c r="M10" s="10">
        <v>0.001</v>
      </c>
      <c r="N10" s="1" t="s">
        <v>88</v>
      </c>
      <c r="O10" s="6" t="s">
        <v>115</v>
      </c>
      <c r="P10" s="6" t="s">
        <v>40</v>
      </c>
      <c r="Q10" s="6" t="s">
        <v>116</v>
      </c>
      <c r="R10" s="6" t="s">
        <v>117</v>
      </c>
      <c r="S10" s="6" t="str">
        <f t="shared" si="1"/>
        <v>A psychology study reported the following abstract:
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
The original study had a sample size of 32, used mixed ANOVA type of analysis, had a test statistic of F(1, 28) = 26.69, and reported a p-value of &lt;.001 with an effect size of __p^2 = 0.488.
Based on this information, what is the probability (from 0 to 1) that this study would replicate successfully in an independent follow-up? Please provide a number and a short explanation.</v>
      </c>
      <c r="T10" s="6" t="str">
        <f t="shared" si="2"/>
        <v>A psychology study reported the following abstract:
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
The original study had a sample size of 32, used mixed ANOVA type of analysis, had a test statistic of F(1, 28) = 26.69, and reported a p-value of &lt;.001 with an effect size of __p^2 = 0.488.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
Key details:
- Sample size: 32
- Analysis type: mixed ANOVA
- Test statistic: F(1, 28) = 26.69
- Reported p‑value: &lt;.001
- Effect size: __p^2 = 0.488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
Key details:
- Sample size: 32
- Analysis type (e.g. rm ANOVA, mixed ANOVA, regression, t‑test): mixed ANOVA
- Test statistic: F(1, 28) = 26.69
- Reported p‑value: &lt;.001
- Effect size (e.g. Cohen’s d, r): __p^2 = 0.488
- First author’s citation count: 486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
Key details:
- Sample size: 32
- Analysis type (e.g. rm ANOVA, mixed ANOVA, regression, t‑test): mixed ANOVA
- Test statistic: F(1, 28) = 26.69
- Reported p‑value: &lt;.001
- Effect size (e.g. Cohen’s d, r): __p^2 = 0.488
- First author’s citation count: 486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0"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this article, the authors explored the existence of across-notation automatic numerical processing using size comparison and same-different paradigms. Participants were Arabic speakers, who used 2 sets of numerical symbols -- Arabic and Indian. They were presented with number pairs in the same notation (Arabic or Indian) or in different ones (Arabic and Indian). In the size comparison paradigm, 2 digits differing both numerically and physically were compared on the physical dimension. Nevertheless, there was evidence that participants automatically processed the irrelevant numerical dimension in different notation pairs. In the same-different paradigm, 2 digits were presented either in the same or in different notations. Participants had to indicate whether the 2 digits were physically the same. The results again showed evidence for the automatic processing of numerical magnitude for pairs in different notations. Findings of both experiments suggest that numbers in different notations are automatically translated into a common representation of magnitude, in line with M. McCloskey's (1992) abstract representation model.
Study method summary:
In a numerical comparison task, 25 university students were presented with pairs of unit fractions and instructed to select either the larger or the smaller of the two numbers. The experiment manipulated the stimulus set across two blocks (one containing only fraction pairs, the other also including 0 and 1 as comparators) and varied the response instruction (select larger vs. select smaller) and the on-screen position of the numbers.
Key details:
- Sample size: 32
- Analysis type (e.g. rm ANOVA, mixed ANOVA, regression, t‑test): mixed ANOVA
- Test statistic: F(1, 28) = 26.69
- Reported p‑value: &lt;.001
- Effect size (e.g. Cohen’s d, r): __p^2 = 0.488
- First author’s citation count: 486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0" s="10">
        <v>0.99</v>
      </c>
      <c r="Z10" s="10">
        <v>0.9</v>
      </c>
      <c r="AA10" s="13">
        <v>0.95</v>
      </c>
      <c r="AB10" s="13">
        <v>0.85</v>
      </c>
      <c r="AC10" s="13">
        <v>0.72</v>
      </c>
      <c r="AD10" s="13">
        <v>0.75</v>
      </c>
      <c r="AE10" s="14">
        <v>0.35</v>
      </c>
    </row>
    <row r="11">
      <c r="A11" s="10">
        <v>11.0</v>
      </c>
      <c r="B11" s="6" t="s">
        <v>118</v>
      </c>
      <c r="C11" s="6" t="s">
        <v>119</v>
      </c>
      <c r="D11" s="1" t="s">
        <v>120</v>
      </c>
      <c r="E11" s="1" t="s">
        <v>103</v>
      </c>
      <c r="F11" s="1" t="s">
        <v>34</v>
      </c>
      <c r="G11" s="1" t="s">
        <v>47</v>
      </c>
      <c r="H11" s="1" t="s">
        <v>121</v>
      </c>
      <c r="I11" s="10">
        <v>22.0</v>
      </c>
      <c r="J11" s="10">
        <v>1002.0</v>
      </c>
      <c r="K11" s="1" t="s">
        <v>122</v>
      </c>
      <c r="L11" s="10">
        <v>30.0</v>
      </c>
      <c r="M11" s="10">
        <v>0.008</v>
      </c>
      <c r="N11" s="1" t="s">
        <v>88</v>
      </c>
      <c r="O11" s="6" t="s">
        <v>123</v>
      </c>
      <c r="P11" s="6" t="s">
        <v>40</v>
      </c>
      <c r="Q11" s="6" t="s">
        <v>124</v>
      </c>
      <c r="R11" s="6" t="s">
        <v>125</v>
      </c>
      <c r="S11" s="6" t="str">
        <f t="shared" si="1"/>
        <v>A psychology study reported the following abstract:
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
The original study had a sample size of 22, used RM ANOVA type of analysis, had a test statistic of F(1, 21) = 17.3, and reported a p-value of &lt;.001 with an effect size of __p^2 = .452.
Based on this information, what is the probability (from 0 to 1) that this study would replicate successfully in an independent follow-up? Please provide a number and a short explanation.</v>
      </c>
      <c r="T11" s="6" t="str">
        <f t="shared" si="2"/>
        <v>A psychology study reported the following abstract:
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
The original study had a sample size of 22, used RM ANOVA type of analysis, had a test statistic of F(1, 21) = 17.3, and reported a p-value of &lt;.001 with an effect size of __p^2 = .452.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
Key details:
- Sample size: 22
- Analysis type: RM ANOVA
- Test statistic: F(1, 21) = 17.3
- Reported p‑value: &lt;.001
- Effect size: __p^2 = .452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
Key details:
- Sample size: 22
- Analysis type (e.g. rm ANOVA, mixed ANOVA, regression, t‑test): RM ANOVA
- Test statistic: F(1, 21) = 17.3
- Reported p‑value: &lt;.001
- Effect size (e.g. Cohen’s d, r): __p^2 = .452
- First author’s citation count: 1002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
Key details:
- Sample size: 22
- Analysis type (e.g. rm ANOVA, mixed ANOVA, regression, t‑test): RM ANOVA
- Test statistic: F(1, 21) = 17.3
- Reported p‑value: &lt;.001
- Effect size (e.g. Cohen’s d, r): __p^2 = .452
- First author’s citation count: 1002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1"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authors investigated semantic neighborhood density effects on visual word processing to examine the dynamics of activation and competition among semantic representations. Experiment 1 validated feature-based semantic representations as a basis for computing semantic neighborhood density and suggested that near and distant neighbors have opposite effects on word processing. Experiment 2 confirmed these results: Word processing was slower for dense near neighborhoods and faster for dense distant neighborhoods. Analysis of a computational model showed that attractor dynamics can produce this pattern of neighborhood effects. The authors argue for reconsideration of traditional models of neighborhood effects in terms of attractor dynamics, which allow both inhibitory and facilitative effects to emerge.
Study method summary:
In a between-subjects experiment, undergraduate students performed either a semantic categorization task, judging visually presented words as living or nonliving, or a lexical decision task. For the lexical decision task, participants also responded to an equal number of matched nonwords, with the core stimuli for both tasks consisting of 532 unique words from a feature norm database.
Key details:
- Sample size: 22
- Analysis type (e.g. rm ANOVA, mixed ANOVA, regression, t‑test): RM ANOVA
- Test statistic: F(1, 21) = 17.3
- Reported p‑value: &lt;.001
- Effect size (e.g. Cohen’s d, r): __p^2 = .452
- First author’s citation count: 1002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1" s="10">
        <v>0.98</v>
      </c>
      <c r="Z11" s="10">
        <v>0.85</v>
      </c>
      <c r="AA11" s="13">
        <v>0.88</v>
      </c>
      <c r="AB11" s="13">
        <v>0.65</v>
      </c>
      <c r="AC11" s="13">
        <v>0.4</v>
      </c>
      <c r="AD11" s="8">
        <v>0.7</v>
      </c>
      <c r="AE11" s="14">
        <v>0.62</v>
      </c>
    </row>
    <row r="12">
      <c r="A12" s="10">
        <v>12.0</v>
      </c>
      <c r="B12" s="6" t="s">
        <v>126</v>
      </c>
      <c r="C12" s="6" t="s">
        <v>127</v>
      </c>
      <c r="D12" s="1" t="s">
        <v>128</v>
      </c>
      <c r="E12" s="1" t="s">
        <v>129</v>
      </c>
      <c r="F12" s="1" t="s">
        <v>67</v>
      </c>
      <c r="G12" s="1" t="s">
        <v>35</v>
      </c>
      <c r="H12" s="1" t="s">
        <v>130</v>
      </c>
      <c r="I12" s="10">
        <v>48.0</v>
      </c>
      <c r="J12" s="10">
        <v>316.0</v>
      </c>
      <c r="K12" s="1" t="s">
        <v>131</v>
      </c>
      <c r="L12" s="10">
        <v>118.0</v>
      </c>
      <c r="M12" s="10">
        <v>0.1986</v>
      </c>
      <c r="N12" s="1" t="s">
        <v>38</v>
      </c>
      <c r="O12" s="6" t="s">
        <v>132</v>
      </c>
      <c r="P12" s="6" t="s">
        <v>40</v>
      </c>
      <c r="Q12" s="6" t="s">
        <v>133</v>
      </c>
      <c r="R12" s="6" t="s">
        <v>134</v>
      </c>
      <c r="S12" s="6" t="str">
        <f t="shared" si="1"/>
        <v>A psychology study reported the following abstract:
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
The original study had a sample size of 48, used mixed ANOVA type of analysis, had a test statistic of F(2, 92) = 3.13, and reported a p-value of &lt;.05 with an effect size of d = .52.
Based on this information, what is the probability (from 0 to 1) that this study would replicate successfully in an independent follow-up? Please provide a number and a short explanation.</v>
      </c>
      <c r="T12" s="6" t="str">
        <f t="shared" si="2"/>
        <v>A psychology study reported the following abstract:
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
The original study had a sample size of 48, used mixed ANOVA type of analysis, had a test statistic of F(2, 92) = 3.13, and reported a p-value of &lt;.05 with an effect size of d = .52.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
Key details:
- Sample size: 48
- Analysis type: mixed ANOVA
- Test statistic: F(2, 92) = 3.13
- Reported p‑value: &lt;.05
- Effect size: d = .52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
Key details:
- Sample size: 48
- Analysis type (e.g. rm ANOVA, mixed ANOVA, regression, t‑test): mixed ANOVA
- Test statistic: F(2, 92) = 3.13
- Reported p‑value: &lt;.05
- Effect size (e.g. Cohen’s d, r): d = .52
- First author’s citation count: 316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
Key details:
- Sample size: 48
- Analysis type (e.g. rm ANOVA, mixed ANOVA, regression, t‑test): mixed ANOVA
- Test statistic: F(2, 92) = 3.13
- Reported p‑value: &lt;.05
- Effect size (e.g. Cohen’s d, r): d = .52
- First author’s citation count: 316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2"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Typically, the phonological similarity between to-be-recalled items and TBI auditory stimuli has no impact if recall in serial order is required. However, in the present study, the authors have shown that the free recall, but not serial recall, of lists of phonologically related to-be-remembered items was disrupted by an irrelevant sound stream (end rhymes) sharing similar phonological content. These findings can be explained by the notion that between-sequence phonological similarity effects emerge when category-cueing processes become an important determinant for recall, such as when shared category information can be used as a retrieval aid to cue list items or plausible list candidates. In this case, the presence of categorically similar irrelevant items impairs the retrieval of list items and leads to intrusion error. Implications of these results for theories of auditory distraction are discussed.
Study method summary:
In a mixed-design experiment, 48 university students attempted to recall visually presented lists of ten words after a retention interval where they heard irrelevant auditory items. The study manipulated recall instructions (free vs. serial) between participants and the nature of the auditory distraction (phonologically similar words, dissimilar words, or quiet) within participants.
Key details:
- Sample size: 48
- Analysis type (e.g. rm ANOVA, mixed ANOVA, regression, t‑test): mixed ANOVA
- Test statistic: F(2, 92) = 3.13
- Reported p‑value: &lt;.05
- Effect size (e.g. Cohen’s d, r): d = .52
- First author’s citation count: 316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2" s="10">
        <v>0.6</v>
      </c>
      <c r="Z12" s="10">
        <v>0.4</v>
      </c>
      <c r="AA12" s="13">
        <v>0.42</v>
      </c>
      <c r="AB12" s="13">
        <v>0.42</v>
      </c>
      <c r="AC12" s="13">
        <v>0.35</v>
      </c>
      <c r="AD12" s="13">
        <v>0.25</v>
      </c>
      <c r="AE12" s="14">
        <v>0.35</v>
      </c>
    </row>
    <row r="13">
      <c r="A13" s="10">
        <v>13.0</v>
      </c>
      <c r="B13" s="6" t="s">
        <v>135</v>
      </c>
      <c r="C13" s="6" t="s">
        <v>136</v>
      </c>
      <c r="D13" s="1" t="s">
        <v>137</v>
      </c>
      <c r="E13" s="1" t="s">
        <v>103</v>
      </c>
      <c r="F13" s="1" t="s">
        <v>67</v>
      </c>
      <c r="G13" s="1" t="s">
        <v>35</v>
      </c>
      <c r="H13" s="1" t="s">
        <v>138</v>
      </c>
      <c r="I13" s="10">
        <v>36.0</v>
      </c>
      <c r="J13" s="10">
        <v>4075.0</v>
      </c>
      <c r="K13" s="1" t="s">
        <v>139</v>
      </c>
      <c r="L13" s="10">
        <v>36.0</v>
      </c>
      <c r="M13" s="10">
        <v>1.0E-4</v>
      </c>
      <c r="N13" s="1" t="s">
        <v>88</v>
      </c>
      <c r="O13" s="6" t="s">
        <v>140</v>
      </c>
      <c r="P13" s="6" t="s">
        <v>40</v>
      </c>
      <c r="Q13" s="6" t="s">
        <v>141</v>
      </c>
      <c r="R13" s="6" t="s">
        <v>142</v>
      </c>
      <c r="S13" s="6" t="str">
        <f t="shared" si="1"/>
        <v>A psychology study reported the following abstract:
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
The original study had a sample size of 36, used mixed ANOVA type of analysis, had a test statistic of F(2, 68) = 41.59, and reported a p-value of &lt;.001 with an effect size of __p^2 = 0.550.
Based on this information, what is the probability (from 0 to 1) that this study would replicate successfully in an independent follow-up? Please provide a number and a short explanation.</v>
      </c>
      <c r="T13" s="6" t="str">
        <f t="shared" si="2"/>
        <v>A psychology study reported the following abstract:
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
The original study had a sample size of 36, used mixed ANOVA type of analysis, had a test statistic of F(2, 68) = 41.59, and reported a p-value of &lt;.001 with an effect size of __p^2 = 0.550.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
Key details:
- Sample size: 36
- Analysis type: mixed ANOVA
- Test statistic: F(2, 68) = 41.59
- Reported p‑value: &lt;.001
- Effect size: __p^2 = 0.550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
Key details:
- Sample size: 36
- Analysis type (e.g. rm ANOVA, mixed ANOVA, regression, t‑test): mixed ANOVA
- Test statistic: F(2, 68) = 41.59
- Reported p‑value: &lt;.001
- Effect size (e.g. Cohen’s d, r): __p^2 = 0.550
- First author’s citation count: 4075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
Key details:
- Sample size: 36
- Analysis type (e.g. rm ANOVA, mixed ANOVA, regression, t‑test): mixed ANOVA
- Test statistic: F(2, 68) = 41.59
- Reported p‑value: &lt;.001
- Effect size (e.g. Cohen’s d, r): __p^2 = 0.550
- First author’s citation count: 4075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A variety of experimental evidence indicates that the memory representation for multiplication facts (e.g., 6 x 9 = 54) incorporates bidirectional links with a forward association from factors to product and a reverse association from product to factors. Surprisingly, the authors did not find evidence in Experiment 1 of facilitative transfer-of-practice from multiplication (6 x 9 = ?) to factoring (54 = ? x ?); in fact, multiplication practice produced item-specific interference with factoring. Similarly, the authors found no evidence in Experiment 2 that repetition of specific factoring problems (54 = ? x ?) facilitated performance of corresponding multiplication problems (6 x 9 = ?). In Experiment 3, participants practiced both multiplication and factoring and presented facilitative transfer in both directions. Thus, bidirectional facilitation occurred if both operations were practiced, but interference occurred when only one operation was practiced. We propose that this seemingly paradoxical behavior occurs because it is adaptive for the bidirectional retrieval structure to retain operational flexibility in the context of practicing both operations, whereas it is adaptive to specialize the memory representation for the practiced operation (i.e., factoring or multiplication) when only one operation is practiced.
Study method summary:
In a three-phase experiment, 28 university students were assigned to either a factoring group (typing factors for a given product) or a multiplication group (typing the product for given factors) for pretest and posttest blocks. All participants completed an intervening practice phase consisting solely of multiplication problems, with the key within-subjects manipulation being the relationship of test problems to the practiced items (practiced, unrelated, or related).
Key details:
- Sample size: 36
- Analysis type (e.g. rm ANOVA, mixed ANOVA, regression, t‑test): mixed ANOVA
- Test statistic: F(2, 68) = 41.59
- Reported p‑value: &lt;.001
- Effect size (e.g. Cohen’s d, r): __p^2 = 0.550
- First author’s citation count: 4075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3" s="10">
        <v>1.0</v>
      </c>
      <c r="Z13" s="10">
        <v>0.95</v>
      </c>
      <c r="AA13" s="13">
        <v>0.98</v>
      </c>
      <c r="AB13" s="13">
        <v>0.88</v>
      </c>
      <c r="AC13" s="13">
        <v>0.78</v>
      </c>
      <c r="AD13" s="13">
        <v>0.62</v>
      </c>
      <c r="AE13" s="14">
        <v>0.78</v>
      </c>
    </row>
    <row r="14">
      <c r="A14" s="10">
        <v>15.0</v>
      </c>
      <c r="B14" s="6" t="s">
        <v>143</v>
      </c>
      <c r="C14" s="6" t="s">
        <v>144</v>
      </c>
      <c r="D14" s="1" t="s">
        <v>145</v>
      </c>
      <c r="E14" s="10">
        <v>0.028</v>
      </c>
      <c r="F14" s="1" t="s">
        <v>85</v>
      </c>
      <c r="G14" s="1" t="s">
        <v>47</v>
      </c>
      <c r="H14" s="1" t="s">
        <v>146</v>
      </c>
      <c r="I14" s="10">
        <v>95.0</v>
      </c>
      <c r="J14" s="10">
        <v>409.0</v>
      </c>
      <c r="K14" s="1" t="s">
        <v>147</v>
      </c>
      <c r="L14" s="10">
        <v>242.0</v>
      </c>
      <c r="M14" s="10">
        <v>1.0E-4</v>
      </c>
      <c r="N14" s="1" t="s">
        <v>88</v>
      </c>
      <c r="O14" s="6" t="s">
        <v>148</v>
      </c>
      <c r="P14" s="6" t="s">
        <v>40</v>
      </c>
      <c r="Q14" s="6" t="s">
        <v>149</v>
      </c>
      <c r="R14" s="6" t="s">
        <v>150</v>
      </c>
      <c r="S14" s="6" t="str">
        <f t="shared" si="1"/>
        <v>A psychology study reported the following abstract:
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
The original study had a sample size of 95, used dependent samples t-test type of analysis, had a test statistic of t(94) = 1.929, and reported a p-value of 0.028 with an effect size of d = 0.198.
Based on this information, what is the probability (from 0 to 1) that this study would replicate successfully in an independent follow-up? Please provide a number and a short explanation.</v>
      </c>
      <c r="T14" s="6" t="str">
        <f t="shared" si="2"/>
        <v>A psychology study reported the following abstract:
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
The original study had a sample size of 95, used dependent samples t-test type of analysis, had a test statistic of t(94) = 1.929, and reported a p-value of 0.028 with an effect size of d = 0.198.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
Key details:
- Sample size: 95
- Analysis type: dependent samples t-test
- Test statistic: t(94) = 1.929
- Reported p‑value: 0.028
- Effect size: d = 0.198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
Key details:
- Sample size: 95
- Analysis type (e.g. rm ANOVA, mixed ANOVA, regression, t‑test): dependent samples t-test
- Test statistic: t(94) = 1.929
- Reported p‑value: 0.028
- Effect size (e.g. Cohen’s d, r): d = 0.198
- First author’s citation count: 409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
Key details:
- Sample size: 95
- Analysis type (e.g. rm ANOVA, mixed ANOVA, regression, t‑test): dependent samples t-test
- Test statistic: t(94) = 1.929
- Reported p‑value: 0.028
- Effect size (e.g. Cohen’s d, r): d = 0.198
- First author’s citation count: 409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item-specific proportion congruent (ISPC) effect refers to the observation that the Stroop effect is larger for words that are presented mostly in congruent colors (e.g., BLUE presented 75% of the time in blue) and smaller for words that are presented mostly in a given incongruent color (e.g., YELLOW presented 75% of the time in orange). One account of the ISPC effect, the modulation hypothesis, is that participants modulate attention based on the identity of the word (i.e., participants allow the word to influence responding when it is presented mostly in its congruent color). Another account, the contingency hypothesis, is that participants use the word to predict the response that they will need to make (e.g., if the word is YELLOW, then the response is probably "orange"). Reanalyses of data from L. L. Jacoby, D. S. Lindsay, and S. Hessels (2003), along with results from new experiments, are inconsistent with the modulation hypothesis but entirely consistent with the contingency hypothesis. A response threshold mechanism that uses contingency information provides a sufficient account of the data.
Study method summary:
In a Stroop-like experiment, sixteen participants named the print color of color words. The key within-subjects manipulation was the proportion of times a specific word was presented in its congruent color (75%, 50%, or 25%), with the remaining trials for that word appearing in a single, designated incongruent color.
Key details:
- Sample size: 95
- Analysis type (e.g. rm ANOVA, mixed ANOVA, regression, t‑test): dependent samples t-test
- Test statistic: t(94) = 1.929
- Reported p‑value: 0.028
- Effect size (e.g. Cohen’s d, r): d = 0.198
- First author’s citation count: 409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4" s="10">
        <v>0.5</v>
      </c>
      <c r="Z14" s="10">
        <v>0.25</v>
      </c>
      <c r="AA14" s="13">
        <v>0.45</v>
      </c>
      <c r="AB14" s="13">
        <v>0.38</v>
      </c>
      <c r="AC14" s="13">
        <v>0.38</v>
      </c>
      <c r="AD14" s="13">
        <v>0.32</v>
      </c>
      <c r="AE14" s="14">
        <v>0.42</v>
      </c>
    </row>
    <row r="15">
      <c r="A15" s="10">
        <v>17.0</v>
      </c>
      <c r="B15" s="6" t="s">
        <v>151</v>
      </c>
      <c r="C15" s="6" t="s">
        <v>152</v>
      </c>
      <c r="D15" s="1" t="s">
        <v>153</v>
      </c>
      <c r="E15" s="1" t="s">
        <v>103</v>
      </c>
      <c r="F15" s="1" t="s">
        <v>34</v>
      </c>
      <c r="G15" s="1" t="s">
        <v>35</v>
      </c>
      <c r="H15" s="1" t="s">
        <v>154</v>
      </c>
      <c r="I15" s="10">
        <v>39.0</v>
      </c>
      <c r="J15" s="10">
        <v>8862.0</v>
      </c>
      <c r="K15" s="1" t="s">
        <v>155</v>
      </c>
      <c r="L15" s="10">
        <v>47.0</v>
      </c>
      <c r="M15" s="10">
        <v>3.0E-5</v>
      </c>
      <c r="N15" s="1" t="s">
        <v>88</v>
      </c>
      <c r="O15" s="6" t="s">
        <v>156</v>
      </c>
      <c r="P15" s="6" t="s">
        <v>40</v>
      </c>
      <c r="Q15" s="6" t="s">
        <v>157</v>
      </c>
      <c r="R15" s="6" t="s">
        <v>158</v>
      </c>
      <c r="S15" s="6" t="str">
        <f t="shared" si="1"/>
        <v>A psychology study reported the following abstract:
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
The original study had a sample size of 39, used RM ANOVA type of analysis, had a test statistic of F(2, 76) = 8.67, and reported a p-value of &lt;.001 with an effect size of __p^2 = 0.186.
Based on this information, what is the probability (from 0 to 1) that this study would replicate successfully in an independent follow-up? Please provide a number and a short explanation.</v>
      </c>
      <c r="T15" s="6" t="str">
        <f t="shared" si="2"/>
        <v>A psychology study reported the following abstract:
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
The original study had a sample size of 39, used RM ANOVA type of analysis, had a test statistic of F(2, 76) = 8.67, and reported a p-value of &lt;.001 with an effect size of __p^2 = 0.186.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
Key details:
- Sample size: 39
- Analysis type: RM ANOVA
- Test statistic: F(2, 76) = 8.67
- Reported p‑value: &lt;.001
- Effect size: __p^2 = 0.186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
Key details:
- Sample size: 39
- Analysis type (e.g. rm ANOVA, mixed ANOVA, regression, t‑test): RM ANOVA
- Test statistic: F(2, 76) = 8.67
- Reported p‑value: &lt;.001
- Effect size (e.g. Cohen’s d, r): __p^2 = 0.186
- First author’s citation count: 8862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
Key details:
- Sample size: 39
- Analysis type (e.g. rm ANOVA, mixed ANOVA, regression, t‑test): RM ANOVA
- Test statistic: F(2, 76) = 8.67
- Reported p‑value: &lt;.001
- Effect size (e.g. Cohen’s d, r): __p^2 = 0.186
- First author’s citation count: 8862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Computer simulations and 2 experiments demonstrate the ultimate sampling dilemma, which constitutes a serious obstacle to inductive inferences in a probabilistic world. Participants were asked to take the role of a manager who is to make purchasing decisions based on positive versus negative feedback about 3 providers in 2 different product domains. When information sampling (from a computerized database) was over, they had to make inferences about actual differences in the database from which the sample was drawn (e.g., about the actual superiority of different providers, or about the most likely origins of negatively valenced products). The ultimate sampling dilemma consists in a forced choice between 2 search strategies that both have their advantages and their drawbacks: natural sampling and deliberate sampling of information relevant to the inference task. Both strategies leave the sample unbiased for specific inferences but create errors or biases for other inferences.
Study method summary:
A computer simulation was conducted to examine how different information-gathering approaches create sampling biases by drawing 100 observations from a predefined database categorized by provider, domain, and outcome valence. The study systematically manipulated the sampling strategy in a 7x7x7 design, varying the degree of restriction placed on the selection of providers, domains, and outcome valences to generate data for simulating both forward (causal) and backward (diagnostic) judgments.
Key details:
- Sample size: 39
- Analysis type (e.g. rm ANOVA, mixed ANOVA, regression, t‑test): RM ANOVA
- Test statistic: F(2, 76) = 8.67
- Reported p‑value: &lt;.001
- Effect size (e.g. Cohen’s d, r): __p^2 = 0.186
- First author’s citation count: 8862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5" s="10">
        <v>0.97</v>
      </c>
      <c r="Z15" s="10">
        <v>0.85</v>
      </c>
      <c r="AA15" s="13">
        <v>0.88</v>
      </c>
      <c r="AB15" s="13">
        <v>0.78</v>
      </c>
      <c r="AC15" s="13">
        <v>0.68</v>
      </c>
      <c r="AD15" s="13">
        <v>0.62</v>
      </c>
      <c r="AE15" s="14">
        <v>0.62</v>
      </c>
    </row>
    <row r="16">
      <c r="A16" s="10">
        <v>19.0</v>
      </c>
      <c r="B16" s="6" t="s">
        <v>159</v>
      </c>
      <c r="C16" s="6" t="s">
        <v>160</v>
      </c>
      <c r="D16" s="1" t="s">
        <v>161</v>
      </c>
      <c r="E16" s="1" t="s">
        <v>103</v>
      </c>
      <c r="F16" s="1" t="s">
        <v>34</v>
      </c>
      <c r="G16" s="1" t="s">
        <v>47</v>
      </c>
      <c r="H16" s="1" t="s">
        <v>162</v>
      </c>
      <c r="I16" s="10">
        <v>32.0</v>
      </c>
      <c r="J16" s="10">
        <v>5974.0</v>
      </c>
      <c r="K16" s="1" t="s">
        <v>163</v>
      </c>
      <c r="L16" s="10">
        <v>21.0</v>
      </c>
      <c r="M16" s="10">
        <v>0.071</v>
      </c>
      <c r="N16" s="1" t="s">
        <v>38</v>
      </c>
      <c r="O16" s="6" t="s">
        <v>164</v>
      </c>
      <c r="P16" s="6" t="s">
        <v>40</v>
      </c>
      <c r="Q16" s="6" t="s">
        <v>165</v>
      </c>
      <c r="R16" s="6" t="s">
        <v>166</v>
      </c>
      <c r="S16" s="6" t="str">
        <f t="shared" si="1"/>
        <v>A psychology study reported the following abstract:
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
The original study had a sample size of 32, used RM ANOVA type of analysis, had a test statistic of F(1, 31) = 14.2, and reported a p-value of &lt;.001 with an effect size of __p^2 = .31.
Based on this information, what is the probability (from 0 to 1) that this study would replicate successfully in an independent follow-up? Please provide a number and a short explanation.</v>
      </c>
      <c r="T16" s="6" t="str">
        <f t="shared" si="2"/>
        <v>A psychology study reported the following abstract:
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
The original study had a sample size of 32, used RM ANOVA type of analysis, had a test statistic of F(1, 31) = 14.2, and reported a p-value of &lt;.001 with an effect size of __p^2 = .31.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
Key details:
- Sample size: 32
- Analysis type: RM ANOVA
- Test statistic: F(1, 31) = 14.2
- Reported p‑value: &lt;.001
- Effect size: __p^2 = .31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
Key details:
- Sample size: 32
- Analysis type (e.g. rm ANOVA, mixed ANOVA, regression, t‑test): RM ANOVA
- Test statistic: F(1, 31) = 14.2
- Reported p‑value: &lt;.001
- Effect size (e.g. Cohen’s d, r): __p^2 = .31
- First author’s citation count: 5974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
Key details:
- Sample size: 32
- Analysis type (e.g. rm ANOVA, mixed ANOVA, regression, t‑test): RM ANOVA
- Test statistic: F(1, 31) = 14.2
- Reported p‑value: &lt;.001
- Effect size (e.g. Cohen’s d, r): __p^2 = .31
- First author’s citation count: 5974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Three experiments with short-term recognition tasks are reported. In Experiments 1 and 2, participants decided whether a probe matched a list item specified by its spatial location. Items presented at study in a different location (intrusion probes) had to be rejected. Serial position curves of positive, new, and intrusion probes over the probed location's position were mostly parallel. Serial position curves of intrusion probes over their position of origin were again parallel to those of positive probes. Experiment 3 showed largely parallel serial position effects for positive probes and for intrusion probes plotted over positions in a relevant and an irrelevant list, respectively. The results support a dual-process theory in which recognition is based on familiarity and recollection, and recollection uses 2 retrieval routes, from context to item and from item to context. (PsycINFO Database Record (c) 2016 APA, all rights reserved)
Study method summary:
In a probed recall experiment, 30 university students viewed a sequence of six consonants presented one by one into six spatial frames and then made a series of "yes/no" judgments to determine if probe letters matched the items originally shown in those frames. The within-subjects design manipulated whether the initial presentation of consonants and the subsequent probes followed a serial left-to-right order or a random spatial order, with probes being either positive, new, or intrusion items.
Key details:
- Sample size: 32
- Analysis type (e.g. rm ANOVA, mixed ANOVA, regression, t‑test): RM ANOVA
- Test statistic: F(1, 31) = 14.2
- Reported p‑value: &lt;.001
- Effect size (e.g. Cohen’s d, r): __p^2 = .31
- First author’s citation count: 5974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6" s="10">
        <v>0.99</v>
      </c>
      <c r="Z16" s="10">
        <v>0.9</v>
      </c>
      <c r="AA16" s="13">
        <v>0.92</v>
      </c>
      <c r="AB16" s="13">
        <v>0.88</v>
      </c>
      <c r="AC16" s="13">
        <v>0.75</v>
      </c>
      <c r="AD16" s="13">
        <v>0.85</v>
      </c>
      <c r="AE16" s="14">
        <v>0.86</v>
      </c>
    </row>
    <row r="17">
      <c r="A17" s="10">
        <v>20.0</v>
      </c>
      <c r="B17" s="6" t="s">
        <v>167</v>
      </c>
      <c r="C17" s="6" t="s">
        <v>168</v>
      </c>
      <c r="D17" s="1" t="s">
        <v>169</v>
      </c>
      <c r="E17" s="1" t="s">
        <v>129</v>
      </c>
      <c r="F17" s="1" t="s">
        <v>67</v>
      </c>
      <c r="G17" s="1" t="s">
        <v>35</v>
      </c>
      <c r="H17" s="1" t="s">
        <v>170</v>
      </c>
      <c r="I17" s="10">
        <v>96.0</v>
      </c>
      <c r="J17" s="10">
        <v>791.0</v>
      </c>
      <c r="K17" s="1" t="s">
        <v>171</v>
      </c>
      <c r="L17" s="10">
        <v>108.0</v>
      </c>
      <c r="M17" s="10">
        <v>0.84</v>
      </c>
      <c r="N17" s="1" t="s">
        <v>38</v>
      </c>
      <c r="O17" s="6" t="s">
        <v>172</v>
      </c>
      <c r="P17" s="6" t="s">
        <v>40</v>
      </c>
      <c r="Q17" s="6" t="s">
        <v>173</v>
      </c>
      <c r="R17" s="6" t="s">
        <v>174</v>
      </c>
      <c r="S17" s="6" t="str">
        <f t="shared" si="1"/>
        <v>A psychology study reported the following abstract:
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
The original study had a sample size of 96, used mixed ANOVA type of analysis, had a test statistic of F(1,94) = 4.97, and reported a p-value of &lt;.05 with an effect size of _^2=.05.
Based on this information, what is the probability (from 0 to 1) that this study would replicate successfully in an independent follow-up? Please provide a number and a short explanation.</v>
      </c>
      <c r="T17" s="6" t="str">
        <f t="shared" si="2"/>
        <v>A psychology study reported the following abstract:
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
The original study had a sample size of 96, used mixed ANOVA type of analysis, had a test statistic of F(1,94) = 4.97, and reported a p-value of &lt;.05 with an effect size of _^2=.05.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
Key details:
- Sample size: 96
- Analysis type: mixed ANOVA
- Test statistic: F(1,94) = 4.97
- Reported p‑value: &lt;.05
- Effect size: _^2=.05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
Key details:
- Sample size: 96
- Analysis type (e.g. rm ANOVA, mixed ANOVA, regression, t‑test): mixed ANOVA
- Test statistic: F(1,94) = 4.97
- Reported p‑value: &lt;.05
- Effect size (e.g. Cohen’s d, r): _^2=.05
- First author’s citation count: 791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
Key details:
- Sample size: 96
- Analysis type (e.g. rm ANOVA, mixed ANOVA, regression, t‑test): mixed ANOVA
- Test statistic: F(1,94) = 4.97
- Reported p‑value: &lt;.05
- Effect size (e.g. Cohen’s d, r): _^2=.05
- First author’s citation count: 791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7"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Three experiments evaluated whether the magnitude of the list-method directed forgetting effect is strength dependent. Throughout these studies, items were strengthened via operations thought to increase context strength (spaced presentations) or manipulations thought to increment the item strength without affecting the context strength (processing time and processing depth). The assumptions regarding which operations enhance item and context strength were based on the "one-shot" hypothesis of context storage (K. J. Malmberg &amp; R. M. Shiffrin, 2005). The results revealed greater directed forgetting of strong items compared with weak items, but only when strength was varied via spaced presentations (Experiment 3). Equivalent directed forgetting was observed for strong and weak items when strengthening operations increased item strength without affecting the context strength (Experiments 1 and 2). These results supported the context hypothesis of directed forgetting (L. Sahakyan &amp; C. M. Kelley, 2002).
Study method summary:
In a directed forgetting experiment, 64 undergraduates performed an encoding task on a first list of words, with items processed either strongly (pleasantness judgment) or weakly (letter detection), followed by an encoding task on a second list. The mixed-design study manipulated encoding strength within-subjects and, between-subjects, whether participants were instructed to forget the first list or were given control instructions before receiving a surprise free recall test for both lists.
Key details:
- Sample size: 96
- Analysis type (e.g. rm ANOVA, mixed ANOVA, regression, t‑test): mixed ANOVA
- Test statistic: F(1,94) = 4.97
- Reported p‑value: &lt;.05
- Effect size (e.g. Cohen’s d, r): _^2=.05
- First author’s citation count: 791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7" s="10">
        <v>0.61</v>
      </c>
      <c r="Z17" s="10">
        <v>0.5</v>
      </c>
      <c r="AA17" s="13">
        <v>0.62</v>
      </c>
      <c r="AB17" s="13">
        <v>0.45</v>
      </c>
      <c r="AC17" s="13">
        <v>0.38</v>
      </c>
      <c r="AD17" s="13">
        <v>0.38</v>
      </c>
      <c r="AE17" s="14">
        <v>0.35</v>
      </c>
    </row>
    <row r="18">
      <c r="A18" s="15">
        <v>22.0</v>
      </c>
      <c r="B18" s="16" t="s">
        <v>175</v>
      </c>
      <c r="C18" s="16" t="s">
        <v>176</v>
      </c>
      <c r="D18" s="17" t="s">
        <v>177</v>
      </c>
      <c r="E18" s="15">
        <v>0.002</v>
      </c>
      <c r="F18" s="17" t="s">
        <v>34</v>
      </c>
      <c r="G18" s="17" t="s">
        <v>35</v>
      </c>
      <c r="H18" s="17" t="s">
        <v>178</v>
      </c>
      <c r="I18" s="15">
        <v>18.0</v>
      </c>
      <c r="J18" s="10">
        <v>2307.0</v>
      </c>
      <c r="K18" s="17" t="s">
        <v>179</v>
      </c>
      <c r="L18" s="15">
        <v>32.0</v>
      </c>
      <c r="M18" s="15">
        <v>0.72</v>
      </c>
      <c r="N18" s="17" t="s">
        <v>38</v>
      </c>
      <c r="O18" s="16" t="s">
        <v>180</v>
      </c>
      <c r="P18" s="6" t="s">
        <v>40</v>
      </c>
      <c r="Q18" s="6" t="s">
        <v>181</v>
      </c>
      <c r="R18" s="6" t="s">
        <v>182</v>
      </c>
      <c r="S18" s="6" t="str">
        <f t="shared" si="1"/>
        <v>A psychology study reported the following abstract:
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
The original study had a sample size of 18, used RM ANOVA type of analysis, had a test statistic of F(3, 93) = 5.23, and reported a p-value of 0.002 with an effect size of MSE = .009.
Based on this information, what is the probability (from 0 to 1) that this study would replicate successfully in an independent follow-up? Please provide a number and a short explanation.</v>
      </c>
      <c r="T18" s="6" t="str">
        <f t="shared" si="2"/>
        <v>A psychology study reported the following abstract:
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
The original study had a sample size of 18, used RM ANOVA type of analysis, had a test statistic of F(3, 93) = 5.23, and reported a p-value of 0.002 with an effect size of MSE = .009.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
Key details:
- Sample size: 18
- Analysis type: RM ANOVA
- Test statistic: F(3, 93) = 5.23
- Reported p‑value: 0.002
- Effect size: MSE = .009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
Key details:
- Sample size: 18
- Analysis type (e.g. rm ANOVA, mixed ANOVA, regression, t‑test): RM ANOVA
- Test statistic: F(3, 93) = 5.23
- Reported p‑value: 0.002
- Effect size (e.g. Cohen’s d, r): MSE = .009
- First author’s citation count: 2307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
Key details:
- Sample size: 18
- Analysis type (e.g. rm ANOVA, mixed ANOVA, regression, t‑test): RM ANOVA
- Test statistic: F(3, 93) = 5.23
- Reported p‑value: 0.002
- Effect size (e.g. Cohen’s d, r): MSE = .009
- First author’s citation count: 2307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8"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It has been claimed that bilingualism enhances inhibitory control, but the available evidence is equivocal. The authors evaluated several possible versions of the inhibition hypothesis by comparing monolinguals and bilinguals with regard to stop signal performance, inhibition of return, and the attentional blink. These three phenomena, it can be argued, tap into different aspects of inhibition. Monolinguals and bilinguals did not differ in stop signal reaction time and thus were comparable in terms of active-inhibitory efficiency. However, bilinguals showed no facilitation from spatial cues, showed a strong inhibition of return effect, and exhibited a more pronounced attentional blink. These results suggest that bilinguals do not differ from monolinguals in terms of active inhibition but have acquired a better ability to maintain action goals and to use them to bias goal-related information. Under some circumstances, this ability may indirectly lead to more pronounced reactive inhibition of irrelevant information.
Study method summary:
In a stop-signal task, 32 participants made speeded key-press responses to the direction of an arrow but were required to withhold their response on a subset of trials when the arrow changed color. The experiment employed a between-subjects design, comparing the response inhibition performance of monolingual Spanish speakers against that of balanced Dutch-English bilinguals.
Key details:
- Sample size: 18
- Analysis type (e.g. rm ANOVA, mixed ANOVA, regression, t‑test): RM ANOVA
- Test statistic: F(3, 93) = 5.23
- Reported p‑value: 0.002
- Effect size (e.g. Cohen’s d, r): MSE = .009
- First author’s citation count: 2307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8" s="10">
        <v>0.86</v>
      </c>
      <c r="Z18" s="10">
        <v>0.3</v>
      </c>
      <c r="AA18" s="13">
        <v>0.4</v>
      </c>
      <c r="AB18" s="13">
        <v>0.25</v>
      </c>
      <c r="AC18" s="13">
        <v>0.22</v>
      </c>
      <c r="AD18" s="13">
        <v>0.22</v>
      </c>
      <c r="AE18" s="14">
        <v>0.25</v>
      </c>
    </row>
    <row r="19">
      <c r="A19" s="10">
        <v>24.0</v>
      </c>
      <c r="B19" s="6" t="s">
        <v>183</v>
      </c>
      <c r="C19" s="6" t="s">
        <v>184</v>
      </c>
      <c r="D19" s="1" t="s">
        <v>185</v>
      </c>
      <c r="E19" s="1" t="s">
        <v>103</v>
      </c>
      <c r="F19" s="1" t="s">
        <v>34</v>
      </c>
      <c r="G19" s="1" t="s">
        <v>35</v>
      </c>
      <c r="H19" s="1" t="s">
        <v>76</v>
      </c>
      <c r="I19" s="10">
        <v>154.0</v>
      </c>
      <c r="J19" s="10">
        <v>5489.0</v>
      </c>
      <c r="K19" s="1" t="s">
        <v>186</v>
      </c>
      <c r="L19" s="10">
        <v>49.0</v>
      </c>
      <c r="M19" s="10">
        <v>0.045</v>
      </c>
      <c r="N19" s="1" t="s">
        <v>88</v>
      </c>
      <c r="O19" s="6" t="s">
        <v>187</v>
      </c>
      <c r="P19" s="6" t="s">
        <v>40</v>
      </c>
      <c r="Q19" s="6" t="s">
        <v>188</v>
      </c>
      <c r="R19" s="6" t="s">
        <v>189</v>
      </c>
      <c r="S19" s="6" t="str">
        <f t="shared" si="1"/>
        <v>A psychology study reported the following abstract:
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
The original study had a sample size of 154, used RM ANOVA type of analysis, had a test statistic of F(1, 152) = 23.176, and reported a p-value of &lt;.001 with an effect size of X.
Based on this information, what is the probability (from 0 to 1) that this study would replicate successfully in an independent follow-up? Please provide a number and a short explanation.</v>
      </c>
      <c r="T19" s="6" t="str">
        <f t="shared" si="2"/>
        <v>A psychology study reported the following abstract:
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
The original study had a sample size of 154, used RM ANOVA type of analysis, had a test statistic of F(1, 152) = 23.176, and reported a p-value of &lt;.001 with an effect size of X.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
Key details:
- Sample size: 154
- Analysis type: RM ANOVA
- Test statistic: F(1, 152) = 23.176
- Reported p‑value: &lt;.001
- Effect size: X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
Key details:
- Sample size: 154
- Analysis type (e.g. rm ANOVA, mixed ANOVA, regression, t‑test): RM ANOVA
- Test statistic: F(1, 152) = 23.176
- Reported p‑value: &lt;.001
- Effect size (e.g. Cohen’s d, r): X
- First author’s citation count: 5489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
Key details:
- Sample size: 154
- Analysis type (e.g. rm ANOVA, mixed ANOVA, regression, t‑test): RM ANOVA
- Test statistic: F(1, 152) = 23.176
- Reported p‑value: &lt;.001
- Effect size (e.g. Cohen’s d, r): X
- First author’s citation count: 5489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9"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Results from 2 relational-priming experiments suggest the existence of an automatic analogical coordination between semantic and arithmetic relations. Word pairs denoting object sets served as primes in a task that elicits "obligatory" activation of addition facts (5 + 3 activates 8; J. LeFevre, J. Bisanz, &amp; L. Mrkonjic, 1988). Semantic relations between the priming words were either aligned or misaligned with the structure of addition (M. Bassok, V. M. Chase, &amp; S. A. Martin, 1998). Obligatory activation of addition facts occurred when the digits were primed by categorically related words (tulips-daisies), which are aligned with addition, but did not occur when the digits were primed by unrelated words (hens-radios, Experiment 1) or by functionally related words (records-songs, Experiment 2), which are misaligned with addition. These findings lend support to the viability of automatic analogical priming (B. A. Spellman, K. J. Holyoak, &amp; R. G. Morrison, 2001) and highlight the relevance of arithmetic applications to theoretical accounts of mental arithmetic.
Study method summary:
In a dual-task experiment, 154 university students viewed a pair of priming words and a pair of cue digits on each trial, followed by two separate "yes/no" matching judgments for a word target and a digit target. The within-subjects design manipulated whether the priming words were semantically related or unrelated and whether a non-matching digit target was the sum of the cue digits or a neutral value, with the order of the two judgments also being varied.
Key details:
- Sample size: 154
- Analysis type (e.g. rm ANOVA, mixed ANOVA, regression, t‑test): RM ANOVA
- Test statistic: F(1, 152) = 23.176
- Reported p‑value: &lt;.001
- Effect size (e.g. Cohen’s d, r): X
- First author’s citation count: 5489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19" s="10">
        <v>1.0</v>
      </c>
      <c r="Z19" s="10">
        <v>0.95</v>
      </c>
      <c r="AA19" s="1"/>
      <c r="AB19" s="13">
        <v>0.91</v>
      </c>
      <c r="AC19" s="13">
        <v>0.78</v>
      </c>
      <c r="AD19" s="13">
        <v>0.82</v>
      </c>
      <c r="AE19" s="14">
        <v>0.82</v>
      </c>
    </row>
    <row r="20">
      <c r="A20" s="10">
        <v>25.0</v>
      </c>
      <c r="B20" s="6" t="s">
        <v>190</v>
      </c>
      <c r="C20" s="6" t="s">
        <v>191</v>
      </c>
      <c r="D20" s="1" t="s">
        <v>192</v>
      </c>
      <c r="E20" s="1" t="s">
        <v>103</v>
      </c>
      <c r="F20" s="1" t="s">
        <v>67</v>
      </c>
      <c r="G20" s="1" t="s">
        <v>47</v>
      </c>
      <c r="H20" s="1" t="s">
        <v>193</v>
      </c>
      <c r="I20" s="10">
        <v>24.0</v>
      </c>
      <c r="J20" s="10">
        <v>170.0</v>
      </c>
      <c r="K20" s="1" t="s">
        <v>194</v>
      </c>
      <c r="L20" s="10">
        <v>63.0</v>
      </c>
      <c r="M20" s="10">
        <v>0.002</v>
      </c>
      <c r="N20" s="1" t="s">
        <v>88</v>
      </c>
      <c r="O20" s="6" t="s">
        <v>195</v>
      </c>
      <c r="P20" s="6" t="s">
        <v>40</v>
      </c>
      <c r="Q20" s="6" t="s">
        <v>196</v>
      </c>
      <c r="R20" s="6" t="s">
        <v>197</v>
      </c>
      <c r="S20" s="6" t="str">
        <f t="shared" si="1"/>
        <v>A psychology study reported the following abstract:
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
The original study had a sample size of 24, used mixed ANOVA type of analysis, had a test statistic of F(3, 48) = 9.14, and reported a p-value of &lt;.001 with an effect size of d = 1.51.
Based on this information, what is the probability (from 0 to 1) that this study would replicate successfully in an independent follow-up? Please provide a number and a short explanation.</v>
      </c>
      <c r="T20" s="6" t="str">
        <f t="shared" si="2"/>
        <v>A psychology study reported the following abstract:
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
The original study had a sample size of 24, used mixed ANOVA type of analysis, had a test statistic of F(3, 48) = 9.14, and reported a p-value of &lt;.001 with an effect size of d = 1.51.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
Key details:
- Sample size: 24
- Analysis type: mixed ANOVA
- Test statistic: F(3, 48) = 9.14
- Reported p‑value: &lt;.001
- Effect size: d = 1.51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
Key details:
- Sample size: 24
- Analysis type (e.g. rm ANOVA, mixed ANOVA, regression, t‑test): mixed ANOVA
- Test statistic: F(3, 48) = 9.14
- Reported p‑value: &lt;.001
- Effect size (e.g. Cohen’s d, r): d = 1.51
- First author’s citation count: 170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
Key details:
- Sample size: 24
- Analysis type (e.g. rm ANOVA, mixed ANOVA, regression, t‑test): mixed ANOVA
- Test statistic: F(3, 48) = 9.14
- Reported p‑value: &lt;.001
- Effect size (e.g. Cohen’s d, r): d = 1.51
- First author’s citation count: 170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0"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a serial recall task, the Hebb repetition effect occurs when recall performance improves for a sequence repeated throughout the experimental session. This phenomenon has been replicated many times. Nevertheless, such cumulative learning seldom leads to perfect recall of the whole sequence, and errors persist. Here the authors report evidence that there is another side to the Hebb repetition effect that involves learning errors produced in a repeated sequence. A learning measure based on past recalls (correct or incorrect) shows that the probability of a given response increases with the number of prior occurrences of that response. The pattern of results reveals another manifestation of the Hebb repetition effect and speaks to the nature of implicit learning.
Study method summary:
In an immediate serial recall task, 24 adults listened to auditorily presented nine-letter sequences and then recalled them by clicking on the letters in the correct order on a computer screen. The within-subjects design involved the surreptitious repetition of one critical sequence every four trials, interspersed among novel, randomly generated sequences.
Key details:
- Sample size: 24
- Analysis type (e.g. rm ANOVA, mixed ANOVA, regression, t‑test): mixed ANOVA
- Test statistic: F(3, 48) = 9.14
- Reported p‑value: &lt;.001
- Effect size (e.g. Cohen’s d, r): d = 1.51
- First author’s citation count: 170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0" s="10">
        <v>1.0</v>
      </c>
      <c r="Z20" s="10">
        <v>0.85</v>
      </c>
      <c r="AA20" s="13">
        <v>0.9</v>
      </c>
      <c r="AB20" s="13">
        <v>0.68</v>
      </c>
      <c r="AC20" s="13">
        <v>0.72</v>
      </c>
      <c r="AD20" s="13">
        <v>0.68</v>
      </c>
      <c r="AE20" s="14">
        <v>0.78</v>
      </c>
    </row>
    <row r="21">
      <c r="A21" s="10">
        <v>26.0</v>
      </c>
      <c r="B21" s="6" t="s">
        <v>198</v>
      </c>
      <c r="C21" s="6" t="s">
        <v>199</v>
      </c>
      <c r="D21" s="1" t="s">
        <v>200</v>
      </c>
      <c r="E21" s="1" t="s">
        <v>201</v>
      </c>
      <c r="F21" s="1" t="s">
        <v>67</v>
      </c>
      <c r="G21" s="1" t="s">
        <v>35</v>
      </c>
      <c r="H21" s="1" t="s">
        <v>202</v>
      </c>
      <c r="I21" s="10">
        <v>16.0</v>
      </c>
      <c r="J21" s="10">
        <v>462.0</v>
      </c>
      <c r="K21" s="1" t="s">
        <v>203</v>
      </c>
      <c r="L21" s="10">
        <v>20.0</v>
      </c>
      <c r="M21" s="10">
        <v>0.17</v>
      </c>
      <c r="N21" s="1" t="s">
        <v>88</v>
      </c>
      <c r="O21" s="6" t="s">
        <v>204</v>
      </c>
      <c r="P21" s="6" t="s">
        <v>40</v>
      </c>
      <c r="Q21" s="6" t="s">
        <v>205</v>
      </c>
      <c r="R21" s="6" t="s">
        <v>206</v>
      </c>
      <c r="S21" s="6" t="str">
        <f t="shared" si="1"/>
        <v>A psychology study reported the following abstract:
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
The original study had a sample size of 16, used mixed ANOVA type of analysis, had a test statistic of F(1, 94) = 2.5, and reported a p-value of &gt;0.1 with an effect size of _^2 = .026.
Based on this information, what is the probability (from 0 to 1) that this study would replicate successfully in an independent follow-up? Please provide a number and a short explanation.</v>
      </c>
      <c r="T21" s="6" t="str">
        <f t="shared" si="2"/>
        <v>A psychology study reported the following abstract:
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
The original study had a sample size of 16, used mixed ANOVA type of analysis, had a test statistic of F(1, 94) = 2.5, and reported a p-value of &gt;0.1 with an effect size of _^2 = .026.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
Key details:
- Sample size: 16
- Analysis type: mixed ANOVA
- Test statistic: F(1, 94) = 2.5
- Reported p‑value: &gt;0.1
- Effect size: _^2 = .026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
Key details:
- Sample size: 16
- Analysis type (e.g. rm ANOVA, mixed ANOVA, regression, t‑test): mixed ANOVA
- Test statistic: F(1, 94) = 2.5
- Reported p‑value: &gt;0.1
- Effect size (e.g. Cohen’s d, r): _^2 = .026
- First author’s citation count: 462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
Key details:
- Sample size: 16
- Analysis type (e.g. rm ANOVA, mixed ANOVA, regression, t‑test): mixed ANOVA
- Test statistic: F(1, 94) = 2.5
- Reported p‑value: &gt;0.1
- Effect size (e.g. Cohen’s d, r): _^2 = .026
- First author’s citation count: 462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1"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Recent evidence suggests that the processes responsible for generating a phonological code from print are flexible in skilled readers. An important goal, therefore, is to identify the conditions that lead to changes in how a phonological code is computed. Five experiments are reported that examine whether phonological processes change as predicted by the pathway control hypothesis when reading aloud words and nonwords. Changes in reading processes were assessed by measuring the effect of predictable switches between stimulus categories across trials. The results of the present experiments are argued to be consistent with the pathway control hypothesis.
Study method summary:
In a naming experiment, sixteen university students were instructed to read aloud high-frequency exception words and matched nonwords presented on a screen. The key within-subjects manipulation involved presenting the stimuli in a predictable AABB sequence, which created switch trials (e.g., a nonword following an exception word) and stay trials (e.g., a nonword following another nonword) to measure effects on vocal response time and accuracy.
Key details:
- Sample size: 16
- Analysis type (e.g. rm ANOVA, mixed ANOVA, regression, t‑test): mixed ANOVA
- Test statistic: F(1, 94) = 2.5
- Reported p‑value: &gt;0.1
- Effect size (e.g. Cohen’s d, r): _^2 = .026
- First author’s citation count: 462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1" s="10">
        <v>0.35</v>
      </c>
      <c r="Z21" s="10">
        <v>0.9</v>
      </c>
      <c r="AA21" s="13">
        <v>0.15</v>
      </c>
      <c r="AB21" s="13">
        <v>0.1</v>
      </c>
      <c r="AC21" s="13">
        <v>0.08</v>
      </c>
      <c r="AD21" s="13">
        <v>0.1</v>
      </c>
      <c r="AE21" s="14">
        <v>0.1</v>
      </c>
    </row>
    <row r="22">
      <c r="A22" s="10">
        <v>27.0</v>
      </c>
      <c r="B22" s="6" t="s">
        <v>207</v>
      </c>
      <c r="C22" s="6" t="s">
        <v>208</v>
      </c>
      <c r="D22" s="1" t="s">
        <v>209</v>
      </c>
      <c r="E22" s="10">
        <v>0.03</v>
      </c>
      <c r="F22" s="1" t="s">
        <v>34</v>
      </c>
      <c r="G22" s="1" t="s">
        <v>35</v>
      </c>
      <c r="H22" s="1" t="s">
        <v>210</v>
      </c>
      <c r="I22" s="10">
        <v>32.0</v>
      </c>
      <c r="J22" s="10">
        <v>2514.0</v>
      </c>
      <c r="K22" s="1" t="s">
        <v>211</v>
      </c>
      <c r="L22" s="10">
        <v>71.0</v>
      </c>
      <c r="M22" s="10">
        <v>0.001</v>
      </c>
      <c r="N22" s="1" t="s">
        <v>88</v>
      </c>
      <c r="O22" s="6" t="s">
        <v>212</v>
      </c>
      <c r="P22" s="6" t="s">
        <v>40</v>
      </c>
      <c r="Q22" s="6" t="s">
        <v>213</v>
      </c>
      <c r="R22" s="6" t="s">
        <v>214</v>
      </c>
      <c r="S22" s="6" t="str">
        <f t="shared" si="1"/>
        <v>A psychology study reported the following abstract:
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
The original study had a sample size of 32, used RM ANOVA type of analysis, had a test statistic of F(1, 31) = 5.17, and reported a p-value of 0.03 with an effect size of __p^2 = .143.
Based on this information, what is the probability (from 0 to 1) that this study would replicate successfully in an independent follow-up? Please provide a number and a short explanation.</v>
      </c>
      <c r="T22" s="6" t="str">
        <f t="shared" si="2"/>
        <v>A psychology study reported the following abstract:
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
The original study had a sample size of 32, used RM ANOVA type of analysis, had a test statistic of F(1, 31) = 5.17, and reported a p-value of 0.03 with an effect size of __p^2 = .143.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
Key details:
- Sample size: 32
- Analysis type: RM ANOVA
- Test statistic: F(1, 31) = 5.17
- Reported p‑value: 0.03
- Effect size: __p^2 = .143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
Key details:
- Sample size: 32
- Analysis type (e.g. rm ANOVA, mixed ANOVA, regression, t‑test): RM ANOVA
- Test statistic: F(1, 31) = 5.17
- Reported p‑value: 0.03
- Effect size (e.g. Cohen’s d, r): __p^2 = .143
- First author’s citation count: 2514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
Key details:
- Sample size: 32
- Analysis type (e.g. rm ANOVA, mixed ANOVA, regression, t‑test): RM ANOVA
- Test statistic: F(1, 31) = 5.17
- Reported p‑value: 0.03
- Effect size (e.g. Cohen’s d, r): __p^2 = .143
- First author’s citation count: 2514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2"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joint effects of stimulus quality and word frequency in lexical decision were examined in 4 experiments as a function of nonword type (legal nonwords, e.g., BRONE, vs. pseudohomophones, e.g., BRANE). When familiarity was a viable dimension for word-nonword discrimination, as when legal nonwords were used, additive effects of stimulus quality and word frequency were observed in both means and distributional characteristics of the response-time distributions. In contrast, when the utility of familiarity was undermined by using pseudohomophones, additivity was observed in the means but not in distributional characteristics. Specifically, opposing interactive effects in the underlying distribution were observed, producing apparent additivity in means. These findings are consistent with the suggestion that, when familiarity is deemphasized in lexical decision, cascaded processing between letter and word levels is in play, whereas, when familiarity is a viable dimension for word-nonword discrimination, processing is discrete.
Study method summary:
In a series of four experiments, 144 university students performed a lexical decision task, indicating via a key press whether visually presented letter strings were words or nonwords. The within-participants design manipulated word frequency (high vs. low) and stimulus quality (clear vs. degraded), with the nonword stimuli being either pronounceable nonwords or pseudohomophones depending on the specific experiment.
Key details:
- Sample size: 32
- Analysis type (e.g. rm ANOVA, mixed ANOVA, regression, t‑test): RM ANOVA
- Test statistic: F(1, 31) = 5.17
- Reported p‑value: 0.03
- Effect size (e.g. Cohen’s d, r): __p^2 = .143
- First author’s citation count: 2514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2" s="10">
        <v>0.61</v>
      </c>
      <c r="Z22" s="10">
        <v>0.4</v>
      </c>
      <c r="AA22" s="13">
        <v>0.48</v>
      </c>
      <c r="AB22" s="13">
        <v>0.55</v>
      </c>
      <c r="AC22" s="13">
        <v>0.38</v>
      </c>
      <c r="AD22" s="13">
        <v>0.42</v>
      </c>
      <c r="AE22" s="14">
        <v>0.45</v>
      </c>
    </row>
    <row r="23">
      <c r="A23" s="10">
        <v>28.0</v>
      </c>
      <c r="B23" s="6" t="s">
        <v>215</v>
      </c>
      <c r="C23" s="6" t="s">
        <v>216</v>
      </c>
      <c r="D23" s="1" t="s">
        <v>217</v>
      </c>
      <c r="E23" s="1" t="s">
        <v>218</v>
      </c>
      <c r="F23" s="1" t="s">
        <v>34</v>
      </c>
      <c r="G23" s="1" t="s">
        <v>47</v>
      </c>
      <c r="H23" s="1" t="s">
        <v>219</v>
      </c>
      <c r="I23" s="10">
        <v>32.0</v>
      </c>
      <c r="J23" s="10">
        <v>567.0</v>
      </c>
      <c r="K23" s="1" t="s">
        <v>220</v>
      </c>
      <c r="L23" s="10">
        <v>91.0</v>
      </c>
      <c r="M23" s="10">
        <v>0.33</v>
      </c>
      <c r="N23" s="1" t="s">
        <v>38</v>
      </c>
      <c r="O23" s="6" t="s">
        <v>221</v>
      </c>
      <c r="P23" s="6" t="s">
        <v>40</v>
      </c>
      <c r="Q23" s="6" t="s">
        <v>222</v>
      </c>
      <c r="R23" s="6" t="s">
        <v>223</v>
      </c>
      <c r="S23" s="6" t="str">
        <f t="shared" si="1"/>
        <v>A psychology study reported the following abstract:
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
The original study had a sample size of 32, used RM ANOVA type of analysis, had a test statistic of F(1,31) = 4.1, and reported a p-value of &lt;.06 with an effect size of d=0.74.
Based on this information, what is the probability (from 0 to 1) that this study would replicate successfully in an independent follow-up? Please provide a number and a short explanation.</v>
      </c>
      <c r="T23" s="6" t="str">
        <f t="shared" si="2"/>
        <v>A psychology study reported the following abstract:
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
The original study had a sample size of 32, used RM ANOVA type of analysis, had a test statistic of F(1,31) = 4.1, and reported a p-value of &lt;.06 with an effect size of d=0.74.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
Key details:
- Sample size: 32
- Analysis type: RM ANOVA
- Test statistic: F(1,31) = 4.1
- Reported p‑value: &lt;.06
- Effect size: d=0.74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
Key details:
- Sample size: 32
- Analysis type (e.g. rm ANOVA, mixed ANOVA, regression, t‑test): RM ANOVA
- Test statistic: F(1,31) = 4.1
- Reported p‑value: &lt;.06
- Effect size (e.g. Cohen’s d, r): d=0.74
- First author’s citation count: 567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
Key details:
- Sample size: 32
- Analysis type (e.g. rm ANOVA, mixed ANOVA, regression, t‑test): RM ANOVA
- Test statistic: F(1,31) = 4.1
- Reported p‑value: &lt;.06
- Effect size (e.g. Cohen’s d, r): d=0.74
- First author’s citation count: 567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2 experiments participants named pictures of common objects with superimposed distractor words. In one naming condition, the pictures and words were presented simultaneously on every trial, and participants produced the target response immediately. In the other naming condition, the presentation of the picture preceded the presentation of the distractor by 1,000 ms, and participants delayed production of their naming response until distractor word presentation. Within each naming condition, the distractor words were either semantic category coordinates of the target pictures or unrelated. Orthogonal to this manipulation of semantic relatedness, the frequency of the pictures' names was manipulated. The authors observed semantic interference effects in both the immediate and delayed naming conditions but a frequency effect only in the immediate naming condition. These data indicate that semantic interference can be observed when target picture naming latencies do not reflect the bottleneck at the level of lexical selection. In the context of other findings from the picture-word interference paradigm, the authors interpret these data as supporting the view that the semantic interference effect arises at a postlexical level of processing.
Study method summary:
In a picture-word interference task, 64 university students were instructed to either name a picture or read a distractor word aloud, with the specific task on each trial determined by the color of the distractor word. The experiment employed a mixed design, manipulating the timing of the distractor word's appearance (simultaneously or delayed) between subjects, while varying the picture name's frequency (high vs. low) and its semantic relatedness to the distractor word within subjects.
Key details:
- Sample size: 32
- Analysis type (e.g. rm ANOVA, mixed ANOVA, regression, t‑test): RM ANOVA
- Test statistic: F(1,31) = 4.1
- Reported p‑value: &lt;.06
- Effect size (e.g. Cohen’s d, r): d=0.74
- First author’s citation count: 567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3" s="10">
        <v>0.51</v>
      </c>
      <c r="Z23" s="10">
        <v>0.2</v>
      </c>
      <c r="AA23" s="13">
        <v>0.25</v>
      </c>
      <c r="AB23" s="13">
        <v>0.2</v>
      </c>
      <c r="AC23" s="13">
        <v>0.25</v>
      </c>
      <c r="AD23" s="13">
        <v>0.2</v>
      </c>
      <c r="AE23" s="14">
        <v>0.15</v>
      </c>
    </row>
    <row r="24">
      <c r="A24" s="10">
        <v>29.0</v>
      </c>
      <c r="B24" s="6" t="s">
        <v>224</v>
      </c>
      <c r="C24" s="6" t="s">
        <v>225</v>
      </c>
      <c r="D24" s="1" t="s">
        <v>226</v>
      </c>
      <c r="E24" s="10">
        <v>0.023</v>
      </c>
      <c r="F24" s="1" t="s">
        <v>85</v>
      </c>
      <c r="G24" s="1" t="s">
        <v>47</v>
      </c>
      <c r="H24" s="1" t="s">
        <v>227</v>
      </c>
      <c r="I24" s="10">
        <v>8.0</v>
      </c>
      <c r="J24" s="10">
        <v>1740.0</v>
      </c>
      <c r="K24" s="1" t="s">
        <v>228</v>
      </c>
      <c r="L24" s="10">
        <v>15.0</v>
      </c>
      <c r="M24" s="10">
        <v>0.002</v>
      </c>
      <c r="N24" s="1" t="s">
        <v>88</v>
      </c>
      <c r="O24" s="6" t="s">
        <v>229</v>
      </c>
      <c r="P24" s="6" t="s">
        <v>40</v>
      </c>
      <c r="Q24" s="6" t="s">
        <v>230</v>
      </c>
      <c r="R24" s="6" t="s">
        <v>231</v>
      </c>
      <c r="S24" s="6" t="str">
        <f t="shared" si="1"/>
        <v>A psychology study reported the following abstract:
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
The original study had a sample size of 8, used dependent samples t-test type of analysis, had a test statistic of t(7) = 2.892, and reported a p-value of 0.023 with an effect size of __p^2 = .09.
Based on this information, what is the probability (from 0 to 1) that this study would replicate successfully in an independent follow-up? Please provide a number and a short explanation.</v>
      </c>
      <c r="T24" s="6" t="str">
        <f t="shared" si="2"/>
        <v>A psychology study reported the following abstract:
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
The original study had a sample size of 8, used dependent samples t-test type of analysis, had a test statistic of t(7) = 2.892, and reported a p-value of 0.023 with an effect size of __p^2 = .09.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
Key details:
- Sample size: 8
- Analysis type: dependent samples t-test
- Test statistic: t(7) = 2.892
- Reported p‑value: 0.023
- Effect size: __p^2 = .09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
Key details:
- Sample size: 8
- Analysis type (e.g. rm ANOVA, mixed ANOVA, regression, t‑test): dependent samples t-test
- Test statistic: t(7) = 2.892
- Reported p‑value: 0.023
- Effect size (e.g. Cohen’s d, r): __p^2 = .09
- First author’s citation count: 1740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
Key details:
- Sample size: 8
- Analysis type (e.g. rm ANOVA, mixed ANOVA, regression, t‑test): dependent samples t-test
- Test statistic: t(7) = 2.892
- Reported p‑value: 0.023
- Effect size (e.g. Cohen’s d, r): __p^2 = .09
- First author’s citation count: 1740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Recent studies of visual statistical learning (VSL) have demonstrated that statistical regularities in sequences of visual stimuli can be automatically extracted, even without intent or awareness. Despite much work on this topic, however, several fundamental questions remain about the nature of VSL. In particular, previous experiments have not explored the underlying units over which VSL operates. In a sequence of colored shapes, for example, does VSL operate over each feature dimension independently, or over multidimensional objects in which color and shape are bound together? The studies reported here demonstrate that VSL can be both object-based and feature-based, in systematic ways based on how different feature dimensions covary. For example, when each shape covaried perfectly with a particular color, VSL was object-based: Observers expressed robust VSL for colored-shape sub-sequences at test but failed when the test items consisted of monochromatic shapes or color patches. When shape and color pairs were partially decoupled during learning, however, VSL operated over features: Observers expressed robust VSL when the feature dimensions were tested separately. These results suggest that VSL is object-based, but that sensitivity to feature correlations in multidimensional sequences (possibly another form of VSL) may in turn help define what counts as an object.
Study method summary:
In a visual statistical learning experiment, 72 observers first watched a five-minute familiarization sequence where colored, moving shapes were presented in structured, three-item triplets. Following this exposure phase, participants completed a two-interval forced-choice task in which they had to judge the relative familiarity of the previously seen triplets compared to foil sequences made of the same shapes in a novel order.
Key details:
- Sample size: 8
- Analysis type (e.g. rm ANOVA, mixed ANOVA, regression, t‑test): dependent samples t-test
- Test statistic: t(7) = 2.892
- Reported p‑value: 0.023
- Effect size (e.g. Cohen’s d, r): __p^2 = .09
- First author’s citation count: 1740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4" s="10">
        <v>0.79</v>
      </c>
      <c r="Z24" s="10">
        <v>0.15</v>
      </c>
      <c r="AA24" s="13">
        <v>0.25</v>
      </c>
      <c r="AB24" s="13">
        <v>0.35</v>
      </c>
      <c r="AC24" s="13">
        <v>0.24</v>
      </c>
      <c r="AD24" s="13">
        <v>0.25</v>
      </c>
      <c r="AE24" s="14">
        <v>0.25</v>
      </c>
    </row>
    <row r="25">
      <c r="A25" s="10">
        <v>32.0</v>
      </c>
      <c r="B25" s="6" t="s">
        <v>232</v>
      </c>
      <c r="C25" s="6" t="s">
        <v>233</v>
      </c>
      <c r="D25" s="1" t="s">
        <v>234</v>
      </c>
      <c r="E25" s="1" t="s">
        <v>103</v>
      </c>
      <c r="F25" s="1" t="s">
        <v>34</v>
      </c>
      <c r="G25" s="1" t="s">
        <v>47</v>
      </c>
      <c r="H25" s="1" t="s">
        <v>235</v>
      </c>
      <c r="I25" s="10">
        <v>37.0</v>
      </c>
      <c r="J25" s="10">
        <v>1472.0</v>
      </c>
      <c r="K25" s="1" t="s">
        <v>236</v>
      </c>
      <c r="L25" s="10">
        <v>38.0</v>
      </c>
      <c r="M25" s="10">
        <v>0.002</v>
      </c>
      <c r="N25" s="1" t="s">
        <v>88</v>
      </c>
      <c r="O25" s="6" t="s">
        <v>237</v>
      </c>
      <c r="P25" s="6" t="s">
        <v>40</v>
      </c>
      <c r="Q25" s="6" t="s">
        <v>238</v>
      </c>
      <c r="R25" s="6" t="s">
        <v>239</v>
      </c>
      <c r="S25" s="6" t="str">
        <f t="shared" si="1"/>
        <v>A psychology study reported the following abstract:
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
The original study had a sample size of 37, used RM ANOVA type of analysis, had a test statistic of F(1, 36) = 22.88, and reported a p-value of &lt;.001 with an effect size of __p^2 = .427.
Based on this information, what is the probability (from 0 to 1) that this study would replicate successfully in an independent follow-up? Please provide a number and a short explanation.</v>
      </c>
      <c r="T25" s="6" t="str">
        <f t="shared" si="2"/>
        <v>A psychology study reported the following abstract:
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
The original study had a sample size of 37, used RM ANOVA type of analysis, had a test statistic of F(1, 36) = 22.88, and reported a p-value of &lt;.001 with an effect size of __p^2 = .427.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
Key details:
- Sample size: 37
- Analysis type: RM ANOVA
- Test statistic: F(1, 36) = 22.88
- Reported p‑value: &lt;.001
- Effect size: __p^2 = .427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
Key details:
- Sample size: 37
- Analysis type (e.g. rm ANOVA, mixed ANOVA, regression, t‑test): RM ANOVA
- Test statistic: F(1, 36) = 22.88
- Reported p‑value: &lt;.001
- Effect size (e.g. Cohen’s d, r): __p^2 = .427
- First author’s citation count: 1472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
Key details:
- Sample size: 37
- Analysis type (e.g. rm ANOVA, mixed ANOVA, regression, t‑test): RM ANOVA
- Test statistic: F(1, 36) = 22.88
- Reported p‑value: &lt;.001
- Effect size (e.g. Cohen’s d, r): __p^2 = .427
- First author’s citation count: 1472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When people make causal judgments from contingency information, a principal aim is to account for occurrences of the outcome. When 2 causes are under consideration, the capacity of either to account for occurrences is judged from how likely the cause is to be present when the outcome occurs and from the rate at which the outcome occurs when that cause alone is present, which gives an estimate of the strength of the cause. These propositions are formalized in a weighted averaging model, which successfully predicted several judgmental phenomena not predicted by other models of causal judgment. These include a tendency for judgment of one cause (A) to be reduced as the number of occurrences of when only the other one (B) increases and a tendency for A to receive higher judgments than B if A is better able to account for occurrences than B is even if B has a higher contingency with the outcome than A does. Overshadowing, a tendency for judgments of B to be depressed if A has a higher contingency, is weak or absent when B is better able to account for occurrences than A. Results of several experiments support these and related predictions derived from the accounting for occurrences hypothesis.
Study method summary:
In a causal judgment study, 41 undergraduates acted as horticulturalists, reviewing data from four scenarios to determine how two different chemicals influenced a plant's leaf color and then providing a numerical rating of each chemical's causal strength. The within-subjects design manipulated the prevalence of each of the two potential causes (low vs. high) across the four tasks while keeping the actual statistical contingency between each cause and the effect constant.
Key details:
- Sample size: 37
- Analysis type (e.g. rm ANOVA, mixed ANOVA, regression, t‑test): RM ANOVA
- Test statistic: F(1, 36) = 22.88
- Reported p‑value: &lt;.001
- Effect size (e.g. Cohen’s d, r): __p^2 = .427
- First author’s citation count: 1472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5" s="10">
        <v>1.0</v>
      </c>
      <c r="Z25" s="10">
        <v>0.85</v>
      </c>
      <c r="AA25" s="13">
        <v>0.92</v>
      </c>
      <c r="AB25" s="13">
        <v>0.82</v>
      </c>
      <c r="AC25" s="13">
        <v>0.82</v>
      </c>
      <c r="AD25" s="13">
        <v>0.72</v>
      </c>
      <c r="AE25" s="14">
        <v>0.74</v>
      </c>
    </row>
    <row r="26">
      <c r="A26" s="10">
        <v>33.0</v>
      </c>
      <c r="B26" s="6" t="s">
        <v>240</v>
      </c>
      <c r="C26" s="6" t="s">
        <v>241</v>
      </c>
      <c r="D26" s="1" t="s">
        <v>242</v>
      </c>
      <c r="E26" s="10">
        <v>0.001</v>
      </c>
      <c r="F26" s="1" t="s">
        <v>243</v>
      </c>
      <c r="G26" s="1" t="s">
        <v>47</v>
      </c>
      <c r="H26" s="1" t="s">
        <v>244</v>
      </c>
      <c r="I26" s="10">
        <v>40.0</v>
      </c>
      <c r="J26" s="10">
        <v>1830.0</v>
      </c>
      <c r="K26" s="1" t="s">
        <v>245</v>
      </c>
      <c r="L26" s="10">
        <v>40.0</v>
      </c>
      <c r="M26" s="10">
        <v>0.044</v>
      </c>
      <c r="N26" s="1" t="s">
        <v>88</v>
      </c>
      <c r="O26" s="6" t="s">
        <v>246</v>
      </c>
      <c r="P26" s="6" t="s">
        <v>40</v>
      </c>
      <c r="Q26" s="6" t="s">
        <v>247</v>
      </c>
      <c r="R26" s="6" t="s">
        <v>248</v>
      </c>
      <c r="S26" s="6" t="str">
        <f t="shared" si="1"/>
        <v>A psychology study reported the following abstract:
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
The original study had a sample size of 40, used paired sample t-test type of analysis, had a test statistic of t(39) = 3.77, and reported a p-value of 0.001 with an effect size of d=0.6.
Based on this information, what is the probability (from 0 to 1) that this study would replicate successfully in an independent follow-up? Please provide a number and a short explanation.</v>
      </c>
      <c r="T26" s="6" t="str">
        <f t="shared" si="2"/>
        <v>A psychology study reported the following abstract:
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
The original study had a sample size of 40, used paired sample t-test type of analysis, had a test statistic of t(39) = 3.77, and reported a p-value of 0.001 with an effect size of d=0.6.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
Key details:
- Sample size: 40
- Analysis type: paired sample t-test
- Test statistic: t(39) = 3.77
- Reported p‑value: 0.001
- Effect size: d=0.6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
Key details:
- Sample size: 40
- Analysis type (e.g. rm ANOVA, mixed ANOVA, regression, t‑test): paired sample t-test
- Test statistic: t(39) = 3.77
- Reported p‑value: 0.001
- Effect size (e.g. Cohen’s d, r): d=0.6
- First author’s citation count: 1830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
Key details:
- Sample size: 40
- Analysis type (e.g. rm ANOVA, mixed ANOVA, regression, t‑test): paired sample t-test
- Test statistic: t(39) = 3.77
- Reported p‑value: 0.001
- Effect size (e.g. Cohen’s d, r): d=0.6
- First author’s citation count: 1830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Three experiments are reported that examine the relationship between short-term memory for time and order information, and the more specific claim that order memory is driven by a timing signal. Participants were presented with digits spaced irregularly in time and postcued (Experiments 1 and 2) or precued (Experiment 3) to recall the order or timing of the digits. The primary results of interest were as follows: (a) Instructing participants to group lists had similar effects on serial and timing recall in inducing a pause in recall between suggested groups; (b) the timing of recall was predicted by the timing of the input lists in both serial recall and timing recall; and (c) when the recall task was precued, there was a tendency for temporally isolated items to be more accurately recalled than temporally crowded items. The results place constraints on models of serial recall that assume a timing signal generates positional representations and suggest an additional role for information about individual durations in short-term memory.
Study method summary:
In a dual-task experiment, 40 university students were visually presented with six-digit lists where each digit had a variable presentation duration, and were then cued to recall either the order of the digits or the temporal rhythm of their presentation. The within-subjects design manipulated the recall task (order vs. timing) and, halfway through the experiment, introduced a grouping instruction where participants were told to mentally organize the six items into two groups of three.
Key details:
- Sample size: 40
- Analysis type (e.g. rm ANOVA, mixed ANOVA, regression, t‑test): paired sample t-test
- Test statistic: t(39) = 3.77
- Reported p‑value: 0.001
- Effect size (e.g. Cohen’s d, r): d=0.6
- First author’s citation count: 1830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6" s="10">
        <v>0.97</v>
      </c>
      <c r="Z26" s="10">
        <v>0.85</v>
      </c>
      <c r="AA26" s="13">
        <v>0.92</v>
      </c>
      <c r="AB26" s="13">
        <v>0.87</v>
      </c>
      <c r="AC26" s="13">
        <v>0.72</v>
      </c>
      <c r="AD26" s="13">
        <v>0.72</v>
      </c>
      <c r="AE26" s="14">
        <v>0.72</v>
      </c>
    </row>
    <row r="27">
      <c r="A27" s="10">
        <v>36.0</v>
      </c>
      <c r="B27" s="6" t="s">
        <v>249</v>
      </c>
      <c r="C27" s="6" t="s">
        <v>250</v>
      </c>
      <c r="D27" s="1" t="s">
        <v>251</v>
      </c>
      <c r="E27" s="1" t="s">
        <v>252</v>
      </c>
      <c r="F27" s="1" t="s">
        <v>67</v>
      </c>
      <c r="G27" s="1" t="s">
        <v>47</v>
      </c>
      <c r="H27" s="1" t="s">
        <v>253</v>
      </c>
      <c r="I27" s="10">
        <v>24.0</v>
      </c>
      <c r="J27" s="10">
        <v>1341.0</v>
      </c>
      <c r="K27" s="1" t="s">
        <v>254</v>
      </c>
      <c r="L27" s="10">
        <v>24.0</v>
      </c>
      <c r="M27" s="10">
        <v>4.8E-4</v>
      </c>
      <c r="N27" s="1" t="s">
        <v>88</v>
      </c>
      <c r="O27" s="6" t="s">
        <v>255</v>
      </c>
      <c r="P27" s="6" t="s">
        <v>40</v>
      </c>
      <c r="Q27" s="6" t="s">
        <v>256</v>
      </c>
      <c r="R27" s="6" t="s">
        <v>257</v>
      </c>
      <c r="S27" s="6" t="str">
        <f t="shared" si="1"/>
        <v>A psychology study reported the following abstract:
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
The original study had a sample size of 24, used mixed ANOVA type of analysis, had a test statistic of F(1, 20) = 20.79, and reported a p-value of &lt;.01 with an effect size of __p^2 = .51.
Based on this information, what is the probability (from 0 to 1) that this study would replicate successfully in an independent follow-up? Please provide a number and a short explanation.</v>
      </c>
      <c r="T27" s="6" t="str">
        <f t="shared" si="2"/>
        <v>A psychology study reported the following abstract:
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
The original study had a sample size of 24, used mixed ANOVA type of analysis, had a test statistic of F(1, 20) = 20.79, and reported a p-value of &lt;.01 with an effect size of __p^2 = .51.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
Key details:
- Sample size: 24
- Analysis type: mixed ANOVA
- Test statistic: F(1, 20) = 20.79
- Reported p‑value: &lt;.01
- Effect size: __p^2 = .51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
Key details:
- Sample size: 24
- Analysis type (e.g. rm ANOVA, mixed ANOVA, regression, t‑test): mixed ANOVA
- Test statistic: F(1, 20) = 20.79
- Reported p‑value: &lt;.01
- Effect size (e.g. Cohen’s d, r): __p^2 = .51
- First author’s citation count: 1341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
Key details:
- Sample size: 24
- Analysis type (e.g. rm ANOVA, mixed ANOVA, regression, t‑test): mixed ANOVA
- Test statistic: F(1, 20) = 20.79
- Reported p‑value: &lt;.01
- Effect size (e.g. Cohen’s d, r): __p^2 = .51
- First author’s citation count: 1341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7"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5 experiments, results showed that when participants are faced with materials embedding relations between both adjacent and nonadjacent elements, they learn exclusively the type of relations they had to actively process in order to meet the task demands, irrespective of the spatial contiguity of the paired elements. These results are consonant with current theories positing that attention is a necessary condition for learning. More important, the results provide support for a more radical conception, in which the joint attentional processing of 2 events is also a sufficient condition for learning the relation between them. The well-documented effect of contiguity could be a by-product of the fact that attention generally focuses on contiguous events. This reappraisal considerably extends the scope of approaches based on associative or statistical processes.
Study method summary:
In an incidental learning experiment, 192 university students performed a search task on long digit sequences, with their attention directed to either adjacent or nonadjacent digit pairs depending on the calculation they had to perform. Following this study phase, a surprise two-alternative forced-choice recognition test assessed their implicit learning of embedded adjacent and nonadjacent statistical regularities that were present in the sequences.
Key details:
- Sample size: 24
- Analysis type (e.g. rm ANOVA, mixed ANOVA, regression, t‑test): mixed ANOVA
- Test statistic: F(1, 20) = 20.79
- Reported p‑value: &lt;.01
- Effect size (e.g. Cohen’s d, r): __p^2 = .51
- First author’s citation count: 1341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7" s="10">
        <v>1.0</v>
      </c>
      <c r="Z27" s="10">
        <v>0.9</v>
      </c>
      <c r="AA27" s="1"/>
      <c r="AB27" s="13">
        <v>0.35</v>
      </c>
      <c r="AC27" s="13">
        <v>0.38</v>
      </c>
      <c r="AD27" s="13">
        <v>0.62</v>
      </c>
      <c r="AE27" s="14">
        <v>0.32</v>
      </c>
    </row>
    <row r="28">
      <c r="A28" s="10">
        <v>37.0</v>
      </c>
      <c r="B28" s="6" t="s">
        <v>258</v>
      </c>
      <c r="C28" s="6" t="s">
        <v>259</v>
      </c>
      <c r="D28" s="1" t="s">
        <v>260</v>
      </c>
      <c r="E28" s="1" t="s">
        <v>129</v>
      </c>
      <c r="F28" s="1" t="s">
        <v>34</v>
      </c>
      <c r="G28" s="1" t="s">
        <v>35</v>
      </c>
      <c r="H28" s="1" t="s">
        <v>261</v>
      </c>
      <c r="I28" s="10">
        <v>12.0</v>
      </c>
      <c r="J28" s="10">
        <v>578.0</v>
      </c>
      <c r="K28" s="1" t="s">
        <v>262</v>
      </c>
      <c r="L28" s="10">
        <v>18.0</v>
      </c>
      <c r="M28" s="10">
        <v>0.142</v>
      </c>
      <c r="N28" s="1" t="s">
        <v>88</v>
      </c>
      <c r="O28" s="6" t="s">
        <v>263</v>
      </c>
      <c r="P28" s="6" t="s">
        <v>40</v>
      </c>
      <c r="Q28" s="6" t="s">
        <v>264</v>
      </c>
      <c r="R28" s="6" t="s">
        <v>265</v>
      </c>
      <c r="S28" s="6" t="str">
        <f t="shared" si="1"/>
        <v>A psychology study reported the following abstract:
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
The original study had a sample size of 12, used RM ANOVA type of analysis, had a test statistic of F(1,11) = 4.8, and reported a p-value of &lt;.05 with an effect size of __p^2 = .3037.
Based on this information, what is the probability (from 0 to 1) that this study would replicate successfully in an independent follow-up? Please provide a number and a short explanation.</v>
      </c>
      <c r="T28" s="6" t="str">
        <f t="shared" si="2"/>
        <v>A psychology study reported the following abstract:
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
The original study had a sample size of 12, used RM ANOVA type of analysis, had a test statistic of F(1,11) = 4.8, and reported a p-value of &lt;.05 with an effect size of __p^2 = .3037.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
Key details:
- Sample size: 12
- Analysis type: RM ANOVA
- Test statistic: F(1,11) = 4.8
- Reported p‑value: &lt;.05
- Effect size: __p^2 = .3037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
Key details:
- Sample size: 12
- Analysis type (e.g. rm ANOVA, mixed ANOVA, regression, t‑test): RM ANOVA
- Test statistic: F(1,11) = 4.8
- Reported p‑value: &lt;.05
- Effect size (e.g. Cohen’s d, r): __p^2 = .3037
- First author’s citation count: 578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
Key details:
- Sample size: 12
- Analysis type (e.g. rm ANOVA, mixed ANOVA, regression, t‑test): RM ANOVA
- Test statistic: F(1,11) = 4.8
- Reported p‑value: &lt;.05
- Effect size (e.g. Cohen’s d, r): __p^2 = .3037
- First author’s citation count: 578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8"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Given a changing visual environment, and the limited capacity of visual working memory (VWM), the contents of VWM must be in constant flux. Using a change detection task, the authors show that VWM is subject to obligatory updating in the face of new information. Change detection performance is enhanced when the item that may change is retrospectively cued 1 s after memory encoding and 0.5 s before testing. The retro-cue benefit cannot be explained by memory decay or by a reduction in interference from other items held in VWM. Rather, orienting attention to a single memory item makes VWM more resistant to interference from the test probe. The authors conclude that the content of VWM is volatile unless it receives focused attention, and that the standard change detection task underestimates VWM capacity.
Study method summary:
In a visual working memory experiment, 18 participants performed a change detection task under articulatory suppression, where they had to determine if a probe array of colors or shapes was identical to a previously presented memory array. The within-subjects design manipulated the presence and timing of a spatial cue (retro-cue, simultaneous-cue, or no-cue) and the spatial layout of the probe array relative to the memory array (overlapped or expanded).
Key details:
- Sample size: 12
- Analysis type (e.g. rm ANOVA, mixed ANOVA, regression, t‑test): RM ANOVA
- Test statistic: F(1,11) = 4.8
- Reported p‑value: &lt;.05
- Effect size (e.g. Cohen’s d, r): __p^2 = .3037
- First author’s citation count: 578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8" s="10">
        <v>0.6</v>
      </c>
      <c r="Z28" s="10">
        <v>0.15</v>
      </c>
      <c r="AA28" s="13">
        <v>0.3</v>
      </c>
      <c r="AB28" s="13">
        <v>0.25</v>
      </c>
      <c r="AC28" s="13">
        <v>0.25</v>
      </c>
      <c r="AD28" s="13">
        <v>0.25</v>
      </c>
      <c r="AE28" s="14">
        <v>0.25</v>
      </c>
    </row>
    <row r="29">
      <c r="A29" s="10">
        <v>39.0</v>
      </c>
      <c r="B29" s="6" t="s">
        <v>266</v>
      </c>
      <c r="C29" s="6" t="s">
        <v>267</v>
      </c>
      <c r="D29" s="1" t="s">
        <v>268</v>
      </c>
      <c r="E29" s="1" t="s">
        <v>129</v>
      </c>
      <c r="F29" s="1" t="s">
        <v>269</v>
      </c>
      <c r="G29" s="1" t="s">
        <v>47</v>
      </c>
      <c r="H29" s="1" t="s">
        <v>76</v>
      </c>
      <c r="I29" s="10">
        <v>68.0</v>
      </c>
      <c r="J29" s="10">
        <v>848.0</v>
      </c>
      <c r="K29" s="1" t="s">
        <v>270</v>
      </c>
      <c r="L29" s="10">
        <v>153.0</v>
      </c>
      <c r="M29" s="10">
        <v>0.21</v>
      </c>
      <c r="N29" s="1" t="s">
        <v>38</v>
      </c>
      <c r="O29" s="6" t="s">
        <v>271</v>
      </c>
      <c r="P29" s="6" t="s">
        <v>40</v>
      </c>
      <c r="Q29" s="6" t="s">
        <v>272</v>
      </c>
      <c r="R29" s="6" t="s">
        <v>273</v>
      </c>
      <c r="S29" s="6" t="str">
        <f t="shared" si="1"/>
        <v>A psychology study reported the following abstract:
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
The original study had a sample size of 68, used Test of contrast of 4 correlated correlations. type of analysis, had a test statistic of z = 3.10, and reported a p-value of &lt;.05 with an effect size of X.
Based on this information, what is the probability (from 0 to 1) that this study would replicate successfully in an independent follow-up? Please provide a number and a short explanation.</v>
      </c>
      <c r="T29" s="6" t="str">
        <f t="shared" si="2"/>
        <v>A psychology study reported the following abstract:
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
The original study had a sample size of 68, used Test of contrast of 4 correlated correlations. type of analysis, had a test statistic of z = 3.10, and reported a p-value of &lt;.05 with an effect size of X.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2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
Key details:
- Sample size: 68
- Analysis type: Test of contrast of 4 correlated correlations.
- Test statistic: z = 3.10
- Reported p‑value: &lt;.05
- Effect size: X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2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
Key details:
- Sample size: 68
- Analysis type (e.g. rm ANOVA, mixed ANOVA, regression, t‑test): Test of contrast of 4 correlated correlations.
- Test statistic: z = 3.10
- Reported p‑value: &lt;.05
- Effect size (e.g. Cohen’s d, r): X
- First author’s citation count: 848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2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
Key details:
- Sample size: 68
- Analysis type (e.g. rm ANOVA, mixed ANOVA, regression, t‑test): Test of contrast of 4 correlated correlations.
- Test statistic: z = 3.10
- Reported p‑value: &lt;.05
- Effect size (e.g. Cohen’s d, r): X
- First author’s citation count: 848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29"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A sequential risk-taking paradigm used to identify real-world risk takers invokes both learning and decision processes. This article expands the paradigm to a larger class of tasks with different stochastic environments and different learning requirements. Generalizing a Bayesian sequential risk-taking model to the larger set of tasks clarifies the roles of learning and decision making during sequential risky choice. Results show that respondents adapt their learning processes and associated mental representations of the task to the stochastic environment. Furthermore, their Bayesian learning processes are shown to interfere with the paradigm's identification of risky drug use, whereas the decision-making process facilitates its diagnosticity. Theoretical implications of the results in terms of both understanding risk-taking behavior and improving risk-taking assessment methods are discussed.
Study method summary:
In a study on risk-taking, 72 participants completed a simulated fishing game where they decided how many times to cast for fish to earn money, with the risk of losing their earnings if they caught a specific "terminating" fish. The experiment used a 2x2 within-subjects design, manipulating both the rules of the game (catch 'n' keep vs. catch 'n' release) and the amount of information available to the participant (clear vs. murky water).
Key details:
- Sample size: 68
- Analysis type (e.g. rm ANOVA, mixed ANOVA, regression, t‑test): Test of contrast of 4 correlated correlations.
- Test statistic: z = 3.10
- Reported p‑value: &lt;.05
- Effect size (e.g. Cohen’s d, r): X
- First author’s citation count: 848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29" s="1"/>
      <c r="Z29" s="10">
        <v>0.85</v>
      </c>
      <c r="AA29" s="13">
        <v>0.65</v>
      </c>
      <c r="AB29" s="13">
        <v>0.38</v>
      </c>
      <c r="AC29" s="13">
        <v>0.35</v>
      </c>
      <c r="AD29" s="13">
        <v>0.35</v>
      </c>
      <c r="AE29" s="14">
        <v>0.38</v>
      </c>
    </row>
    <row r="30">
      <c r="A30" s="10">
        <v>43.0</v>
      </c>
      <c r="B30" s="6" t="s">
        <v>274</v>
      </c>
      <c r="C30" s="6" t="s">
        <v>275</v>
      </c>
      <c r="D30" s="1" t="s">
        <v>276</v>
      </c>
      <c r="E30" s="1" t="s">
        <v>252</v>
      </c>
      <c r="F30" s="1" t="s">
        <v>277</v>
      </c>
      <c r="G30" s="1" t="s">
        <v>47</v>
      </c>
      <c r="H30" s="1" t="s">
        <v>278</v>
      </c>
      <c r="I30" s="10">
        <v>67.0</v>
      </c>
      <c r="J30" s="10">
        <v>2351.0</v>
      </c>
      <c r="K30" s="1" t="s">
        <v>279</v>
      </c>
      <c r="L30" s="10">
        <v>75.0</v>
      </c>
      <c r="M30" s="10">
        <v>0.1469</v>
      </c>
      <c r="N30" s="1" t="s">
        <v>38</v>
      </c>
      <c r="O30" s="6" t="s">
        <v>280</v>
      </c>
      <c r="P30" s="6" t="s">
        <v>40</v>
      </c>
      <c r="Q30" s="6" t="s">
        <v>281</v>
      </c>
      <c r="R30" s="6" t="s">
        <v>282</v>
      </c>
      <c r="S30" s="6" t="str">
        <f t="shared" si="1"/>
        <v>A psychology study reported the following abstract:
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
The original study had a sample size of 67, used ANOVA, omnibus type of analysis, had a test statistic of F(2, 64) = 10.17, and reported a p-value of &lt;.01 with an effect size of __p^2 = 0.241.
Based on this information, what is the probability (from 0 to 1) that this study would replicate successfully in an independent follow-up? Please provide a number and a short explanation.</v>
      </c>
      <c r="T30" s="6" t="str">
        <f t="shared" si="2"/>
        <v>A psychology study reported the following abstract:
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
The original study had a sample size of 67, used ANOVA, omnibus type of analysis, had a test statistic of F(2, 64) = 10.17, and reported a p-value of &lt;.01 with an effect size of __p^2 = 0.241.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
Key details:
- Sample size: 67
- Analysis type: ANOVA, omnibus
- Test statistic: F(2, 64) = 10.17
- Reported p‑value: &lt;.01
- Effect size: __p^2 = 0.241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
Key details:
- Sample size: 67
- Analysis type (e.g. rm ANOVA, mixed ANOVA, regression, t‑test): ANOVA, omnibus
- Test statistic: F(2, 64) = 10.17
- Reported p‑value: &lt;.01
- Effect size (e.g. Cohen’s d, r): __p^2 = 0.241
- First author’s citation count: 2351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
Key details:
- Sample size: 67
- Analysis type (e.g. rm ANOVA, mixed ANOVA, regression, t‑test): ANOVA, omnibus
- Test statistic: F(2, 64) = 10.17
- Reported p‑value: &lt;.01
- Effect size (e.g. Cohen’s d, r): __p^2 = 0.241
- First author’s citation count: 2351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0"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Four studies document the rejection of moral rebels. In Study 1, participants who made a counterattitudinal speech disliked a person who refused on principle to do so, but uninvolved observers preferred this rebel to an obedient other. In Study 2, participants taking part in a racist task disliked a rebel who refused to go along, but mere observers did not. This rejection was mediated by the perception that rebels would reject obedient participants (Study 3), but did not occur when participants described an important trait or value beforehand (Study 4). Together, these studies suggest that rebels are resented when their implicit reproach threatens the positive self-image of individuals who did not rebel.
Study method summary:
In a between-subjects experiment, 70 university students were assigned to either an actor role, where they prepared a counter-attitudinal speech, or an observer role, where they simply read the instructions for the speech task. All participants then listened to an audio recording of a confederate who either complied with the instructions or rebelled against them and subsequently rated the confederate on various personality and liking scales.
Key details:
- Sample size: 67
- Analysis type (e.g. rm ANOVA, mixed ANOVA, regression, t‑test): ANOVA, omnibus
- Test statistic: F(2, 64) = 10.17
- Reported p‑value: &lt;.01
- Effect size (e.g. Cohen’s d, r): __p^2 = 0.241
- First author’s citation count: 2351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0" s="1"/>
      <c r="Z30" s="10">
        <v>0.9</v>
      </c>
      <c r="AA30" s="1"/>
      <c r="AB30" s="13">
        <v>0.78</v>
      </c>
      <c r="AC30" s="13">
        <v>0.62</v>
      </c>
      <c r="AD30" s="8">
        <v>0.65</v>
      </c>
      <c r="AE30" s="14">
        <v>0.58</v>
      </c>
    </row>
    <row r="31">
      <c r="A31" s="10">
        <v>44.0</v>
      </c>
      <c r="B31" s="6" t="s">
        <v>283</v>
      </c>
      <c r="C31" s="6" t="s">
        <v>284</v>
      </c>
      <c r="D31" s="1" t="s">
        <v>285</v>
      </c>
      <c r="E31" s="1" t="s">
        <v>252</v>
      </c>
      <c r="F31" s="1" t="s">
        <v>286</v>
      </c>
      <c r="G31" s="1" t="s">
        <v>287</v>
      </c>
      <c r="H31" s="1" t="s">
        <v>288</v>
      </c>
      <c r="I31" s="10">
        <v>70.0</v>
      </c>
      <c r="J31" s="10">
        <v>3452.0</v>
      </c>
      <c r="K31" s="1" t="s">
        <v>289</v>
      </c>
      <c r="L31" s="10">
        <v>180.0</v>
      </c>
      <c r="M31" s="10">
        <v>0.045</v>
      </c>
      <c r="N31" s="1" t="s">
        <v>88</v>
      </c>
      <c r="O31" s="6" t="s">
        <v>290</v>
      </c>
      <c r="P31" s="6" t="s">
        <v>40</v>
      </c>
      <c r="Q31" s="6" t="s">
        <v>291</v>
      </c>
      <c r="R31" s="6" t="s">
        <v>292</v>
      </c>
      <c r="S31" s="6" t="str">
        <f t="shared" si="1"/>
        <v>A psychology study reported the following abstract:
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
The original study had a sample size of 70, used hierachical multiple linear regression type of analysis, had a test statistic of t(67) = 3.08, and reported a p-value of &lt;.01 with an effect size of _R^2=.09.
Based on this information, what is the probability (from 0 to 1) that this study would replicate successfully in an independent follow-up? Please provide a number and a short explanation.</v>
      </c>
      <c r="T31" s="6" t="str">
        <f t="shared" si="2"/>
        <v>A psychology study reported the following abstract:
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
The original study had a sample size of 70, used hierachical multiple linear regression type of analysis, had a test statistic of t(67) = 3.08, and reported a p-value of &lt;.01 with an effect size of _R^2=.09.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
Key details:
- Sample size: 70
- Analysis type: hierachical multiple linear regression
- Test statistic: t(67) = 3.08
- Reported p‑value: &lt;.01
- Effect size: _R^2=.09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
Key details:
- Sample size: 70
- Analysis type (e.g. rm ANOVA, mixed ANOVA, regression, t‑test): hierachical multiple linear regression
- Test statistic: t(67) = 3.08
- Reported p‑value: &lt;.01
- Effect size (e.g. Cohen’s d, r): _R^2=.09
- First author’s citation count: 3452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
Key details:
- Sample size: 70
- Analysis type (e.g. rm ANOVA, mixed ANOVA, regression, t‑test): hierachical multiple linear regression
- Test statistic: t(67) = 3.08
- Reported p‑value: &lt;.01
- Effect size (e.g. Cohen’s d, r): _R^2=.09
- First author’s citation count: 3452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1"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Implicit and explicit attitude tests are often weakly correlated, leading some theorists to conclude that implicit and explicit cognition are independent. Popular implicit and explicit tests, however, differ in many ways beyond implicit and explicit cognition. The authors examined in 4 studies whether correlations between implicit and explicit tests were influenced by the similarity in task demands (i.e., structural fit) and, hence, the processes engaged by each test. Using an affect misattribution procedure, they systematically varied the structural fit of implicit and explicit tests of racial attitudes. As test formats became more similar, the implicit-explicit correlation increased until it became higher than in most previous research. When tests differ in structure, they may underestimate the relationship between implicit and explicit cognition. The authors propose a solution that uses procedures to maximize structural fit.
Study method summary:
In an Affect Misattribution Procedure, 75 undergraduates were briefly shown a prime (a Black face, a White face, or a neutral square) before being presented with a Chinese pictograph and making a pleasantness rating. The key within-subjects manipulation was the instructional set, as participants completed two counterbalanced blocks where they were told to either rate the pleasantness of the pictograph (indirect evaluation) or the prime photo itself (direct evaluation).
Key details:
- Sample size: 70
- Analysis type (e.g. rm ANOVA, mixed ANOVA, regression, t‑test): hierachical multiple linear regression
- Test statistic: t(67) = 3.08
- Reported p‑value: &lt;.01
- Effect size (e.g. Cohen’s d, r): _R^2=.09
- First author’s citation count: 3452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1" s="1"/>
      <c r="Z31" s="10">
        <v>0.9</v>
      </c>
      <c r="AA31" s="1"/>
      <c r="AB31" s="13">
        <v>0.61</v>
      </c>
      <c r="AC31" s="13">
        <v>0.48</v>
      </c>
      <c r="AD31" s="13">
        <v>0.45</v>
      </c>
      <c r="AE31" s="14">
        <v>0.42</v>
      </c>
    </row>
    <row r="32">
      <c r="A32" s="10">
        <v>46.0</v>
      </c>
      <c r="B32" s="6" t="s">
        <v>293</v>
      </c>
      <c r="C32" s="6" t="s">
        <v>294</v>
      </c>
      <c r="D32" s="1" t="s">
        <v>295</v>
      </c>
      <c r="E32" s="1" t="s">
        <v>103</v>
      </c>
      <c r="F32" s="1" t="s">
        <v>296</v>
      </c>
      <c r="G32" s="1" t="s">
        <v>47</v>
      </c>
      <c r="H32" s="1" t="s">
        <v>76</v>
      </c>
      <c r="I32" s="10">
        <v>230047.0</v>
      </c>
      <c r="J32" s="10">
        <v>1792.0</v>
      </c>
      <c r="K32" s="1" t="s">
        <v>297</v>
      </c>
      <c r="L32" s="10">
        <v>455326.0</v>
      </c>
      <c r="M32" s="1" t="s">
        <v>298</v>
      </c>
      <c r="N32" s="1" t="s">
        <v>88</v>
      </c>
      <c r="O32" s="6" t="s">
        <v>299</v>
      </c>
      <c r="P32" s="6" t="s">
        <v>40</v>
      </c>
      <c r="Q32" s="6" t="s">
        <v>300</v>
      </c>
      <c r="R32" s="6" t="s">
        <v>301</v>
      </c>
      <c r="S32" s="6" t="str">
        <f t="shared" si="1"/>
        <v>A psychology study reported the following abstract:
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
The original study had a sample size of 230047, used LeveneÍs test for equality of variance type of analysis, had a test statistic of F(21, 230025) = 118.15, and reported a p-value of &lt;.001 with an effect size of X.
Based on this information, what is the probability (from 0 to 1) that this study would replicate successfully in an independent follow-up? Please provide a number and a short explanation.</v>
      </c>
      <c r="T32" s="6" t="str">
        <f t="shared" si="2"/>
        <v>A psychology study reported the following abstract:
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
The original study had a sample size of 230047, used LeveneÍs test for equality of variance type of analysis, had a test statistic of F(21, 230025) = 118.15, and reported a p-value of &lt;.001 with an effect size of X.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
Key details:
- Sample size: 230047
- Analysis type: LeveneÍs test for equality of variance
- Test statistic: F(21, 230025) = 118.15
- Reported p‑value: &lt;.001
- Effect size: X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
Key details:
- Sample size: 230047
- Analysis type (e.g. rm ANOVA, mixed ANOVA, regression, t‑test): LeveneÍs test for equality of variance
- Test statistic: F(21, 230025) = 118.15
- Reported p‑value: &lt;.001
- Effect size (e.g. Cohen’s d, r): X
- First author’s citation count: 1792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
Key details:
- Sample size: 230047
- Analysis type (e.g. rm ANOVA, mixed ANOVA, regression, t‑test): LeveneÍs test for equality of variance
- Test statistic: F(21, 230025) = 118.15
- Reported p‑value: &lt;.001
- Effect size (e.g. Cohen’s d, r): X
- First author’s citation count: 1792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2"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How do youths' personality reports differ from those of adults? To identify the year-by-year timing of developmental trends from late childhood (age 10) to early adulthood (age 20), the authors examined Big Five self-report data from a large and diverse Internet sample. At younger ages within this range, there were large individual differences in acquiescent responding, and acquiescence variability had pronounced effects on psychometric characteristics. Beyond the effects of acquiescence, self-reports generally became more coherent within domains, and better differentiated across domains, at older ages. Importantly, however, different Big Five domains showed different developmental trends. Extraversion showed especially pronounced age gains in coherence but no gains in differentiation. In contrast, Agreeableness and Conscientiousness showed large age gains in differentiation but only trivial gains in coherence. Neuroticism and Openness showed moderate gains in both coherence and differentiation. Comparisons of items that were relatively easy versus difficult to comprehend indicated that these patterns were not simply due to verbal comprehension. These findings have important implications for the study of personality characteristics and other psychological attributes in childhood and adolescence.
Study method summary:
In a large-scale, cross-sectional web-based study, 230,047 volunteers between the ages of 10 and 20 provided demographic information and completed the 44-item Big Five Inventory (BFI) to assess their personality traits. The primary analysis examined age-related trends in personality structure, while also measuring individual differences in acquiescent response style and assessing the comprehension difficulty of the BFI items.
Key details:
- Sample size: 230047
- Analysis type (e.g. rm ANOVA, mixed ANOVA, regression, t‑test): LeveneÍs test for equality of variance
- Test statistic: F(21, 230025) = 118.15
- Reported p‑value: &lt;.001
- Effect size (e.g. Cohen’s d, r): X
- First author’s citation count: 1792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2" s="1"/>
      <c r="Z32" s="10">
        <v>0.99</v>
      </c>
      <c r="AA32" s="1"/>
      <c r="AB32" s="13">
        <v>0.94</v>
      </c>
      <c r="AC32" s="13">
        <v>0.92</v>
      </c>
      <c r="AD32" s="13">
        <v>0.92</v>
      </c>
      <c r="AE32" s="14">
        <v>0.92</v>
      </c>
    </row>
    <row r="33">
      <c r="A33" s="10">
        <v>48.0</v>
      </c>
      <c r="B33" s="6" t="s">
        <v>302</v>
      </c>
      <c r="C33" s="6" t="s">
        <v>303</v>
      </c>
      <c r="D33" s="1" t="s">
        <v>304</v>
      </c>
      <c r="E33" s="10">
        <v>0.03</v>
      </c>
      <c r="F33" s="1" t="s">
        <v>305</v>
      </c>
      <c r="G33" s="1" t="s">
        <v>47</v>
      </c>
      <c r="H33" s="1" t="s">
        <v>306</v>
      </c>
      <c r="I33" s="10">
        <v>100.0</v>
      </c>
      <c r="J33" s="10">
        <v>1071.0</v>
      </c>
      <c r="K33" s="1" t="s">
        <v>307</v>
      </c>
      <c r="L33" s="10">
        <v>200.0</v>
      </c>
      <c r="M33" s="10">
        <v>0.47</v>
      </c>
      <c r="N33" s="1" t="s">
        <v>38</v>
      </c>
      <c r="O33" s="6" t="s">
        <v>308</v>
      </c>
      <c r="P33" s="6" t="s">
        <v>40</v>
      </c>
      <c r="Q33" s="6" t="s">
        <v>309</v>
      </c>
      <c r="R33" s="6" t="s">
        <v>310</v>
      </c>
      <c r="S33" s="6" t="str">
        <f t="shared" si="1"/>
        <v>A psychology study reported the following abstract:
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
The original study had a sample size of 100, used independent samples t-test type of analysis, had a test statistic of t(92)= -2.22, and reported a p-value of 0.03 with an effect size of pr^2 = 0.224.
Based on this information, what is the probability (from 0 to 1) that this study would replicate successfully in an independent follow-up? Please provide a number and a short explanation.</v>
      </c>
      <c r="T33" s="6" t="str">
        <f t="shared" si="2"/>
        <v>A psychology study reported the following abstract:
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
The original study had a sample size of 100, used independent samples t-test type of analysis, had a test statistic of t(92)= -2.22, and reported a p-value of 0.03 with an effect size of pr^2 = 0.224.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
Key details:
- Sample size: 100
- Analysis type: independent samples t-test
- Test statistic: t(92)= -2.22
- Reported p‑value: 0.03
- Effect size: pr^2 = 0.224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
Key details:
- Sample size: 100
- Analysis type (e.g. rm ANOVA, mixed ANOVA, regression, t‑test): independent samples t-test
- Test statistic: t(92)= -2.22
- Reported p‑value: 0.03
- Effect size (e.g. Cohen’s d, r): pr^2 = 0.224
- First author’s citation count: 1071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
Key details:
- Sample size: 100
- Analysis type (e.g. rm ANOVA, mixed ANOVA, regression, t‑test): independent samples t-test
- Test statistic: t(92)= -2.22
- Reported p‑value: 0.03
- Effect size (e.g. Cohen’s d, r): pr^2 = 0.224
- First author’s citation count: 1071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Six studies examined the role of young adults' parental attachment in terror management. Studies 1-3 revealed that activating thoughts of one's parent in response to mortality salience (MS) reduced death-thought accessibility and worldview defense and increased feelings of self-worth. Studies 4-5 demonstrated that MS led to greater ease of recalling positive maternal interactions and greater difficulty recalling negative interactions, and increased attraction to a stranger who was described as being similar to one's parent. If reliance on parents for terror management purposes reflects the operation of attachment mechanisms, then such effects should vary on the basis of an individual's attachment style. Study 6 demonstrated that, after MS, insecure individuals were more likely to rely on relationships with their parents, whereas secure individuals were more likely to rely on relationships with romantic partners.
Study method summary:
In a between-subjects experiment, 143 university students first wrote about either their own death or dental pain to manipulate mortality salience, and then wrote about a positive or negative interaction with a parent or an acquaintance to prime different relational contexts. Following a brief distraction task, the accessibility of death-related thoughts was assessed as the primary dependent variable using a word-stem completion task.
Key details:
- Sample size: 100
- Analysis type (e.g. rm ANOVA, mixed ANOVA, regression, t‑test): independent samples t-test
- Test statistic: t(92)= -2.22
- Reported p‑value: 0.03
- Effect size (e.g. Cohen’s d, r): pr^2 = 0.224
- First author’s citation count: 1071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3" s="1"/>
      <c r="Z33" s="10">
        <v>0.5</v>
      </c>
      <c r="AA33" s="1"/>
      <c r="AB33" s="13">
        <v>0.38</v>
      </c>
      <c r="AC33" s="13">
        <v>0.35</v>
      </c>
      <c r="AD33" s="13">
        <v>0.35</v>
      </c>
      <c r="AE33" s="14">
        <v>0.25</v>
      </c>
    </row>
    <row r="34">
      <c r="A34" s="15">
        <v>49.0</v>
      </c>
      <c r="B34" s="16" t="s">
        <v>311</v>
      </c>
      <c r="C34" s="16" t="s">
        <v>312</v>
      </c>
      <c r="D34" s="17" t="s">
        <v>313</v>
      </c>
      <c r="E34" s="15">
        <v>0.02</v>
      </c>
      <c r="F34" s="17" t="s">
        <v>104</v>
      </c>
      <c r="G34" s="17" t="s">
        <v>47</v>
      </c>
      <c r="H34" s="17" t="s">
        <v>314</v>
      </c>
      <c r="I34" s="15">
        <v>36.0</v>
      </c>
      <c r="J34" s="10">
        <v>5096.0</v>
      </c>
      <c r="K34" s="17" t="s">
        <v>315</v>
      </c>
      <c r="L34" s="15">
        <v>88.0</v>
      </c>
      <c r="M34" s="15">
        <v>0.77</v>
      </c>
      <c r="N34" s="17" t="s">
        <v>38</v>
      </c>
      <c r="O34" s="16" t="s">
        <v>316</v>
      </c>
      <c r="P34" s="6" t="s">
        <v>40</v>
      </c>
      <c r="Q34" s="6" t="s">
        <v>317</v>
      </c>
      <c r="R34" s="6" t="s">
        <v>318</v>
      </c>
      <c r="S34" s="6" t="str">
        <f t="shared" si="1"/>
        <v>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The original study had a sample size of 36, used ANOVA type of analysis, had a test statistic of F(1, 34) = 5.68, and reported a p-value of 0.02 with an effect size of __p^2 = 0.143.
Based on this information, what is the probability (from 0 to 1) that this study would replicate successfully in an independent follow-up? Please provide a number and a short explanation.</v>
      </c>
      <c r="T34" s="6" t="str">
        <f t="shared" si="2"/>
        <v>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The original study had a sample size of 36, used ANOVA type of analysis, had a test statistic of F(1, 34) = 5.68, and reported a p-value of 0.02 with an effect size of __p^2 = 0.143.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Key details:
- Sample size: 36
- Analysis type: ANOVA
- Test statistic: F(1, 34) = 5.68
- Reported p‑value: 0.02
- Effect size: __p^2 = 0.143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Key details:
- Sample size: 36
- Analysis type (e.g. rm ANOVA, mixed ANOVA, regression, t‑test): ANOVA
- Test statistic: F(1, 34) = 5.68
- Reported p‑value: 0.02
- Effect size (e.g. Cohen’s d, r): __p^2 = 0.143
- First author’s citation count: 5096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Key details:
- Sample size: 36
- Analysis type (e.g. rm ANOVA, mixed ANOVA, regression, t‑test): ANOVA
- Test statistic: F(1, 34) = 5.68
- Reported p‑value: 0.02
- Effect size (e.g. Cohen’s d, r): __p^2 = 0.143
- First author’s citation count: 5096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Study method summary:
In a between-subjects experiment, 98 university students completed a word-fragment task designed to prime them with either action or inaction concepts. The primary dependent measure was their subsequent choice between performing an active task (doodling with paper) or an inactive one (sitting with eyes closed) during a two-minute break.
Key details:
- Sample size: 36
- Analysis type (e.g. rm ANOVA, mixed ANOVA, regression, t‑test): ANOVA
- Test statistic: F(1, 34) = 5.68
- Reported p‑value: 0.02
- Effect size (e.g. Cohen’s d, r): __p^2 = 0.143
- First author’s citation count: 5096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4" s="18"/>
      <c r="Z34" s="19">
        <v>0.4</v>
      </c>
      <c r="AA34" s="1"/>
      <c r="AB34" s="13">
        <v>0.25</v>
      </c>
      <c r="AC34" s="13">
        <v>0.35</v>
      </c>
      <c r="AD34" s="13">
        <v>0.25</v>
      </c>
      <c r="AE34" s="14">
        <v>0.25</v>
      </c>
    </row>
    <row r="35">
      <c r="A35" s="15">
        <v>50.0</v>
      </c>
      <c r="B35" s="16" t="s">
        <v>311</v>
      </c>
      <c r="C35" s="16" t="s">
        <v>312</v>
      </c>
      <c r="D35" s="17" t="s">
        <v>319</v>
      </c>
      <c r="E35" s="15">
        <v>0.02</v>
      </c>
      <c r="F35" s="17" t="s">
        <v>320</v>
      </c>
      <c r="G35" s="17" t="s">
        <v>35</v>
      </c>
      <c r="H35" s="17" t="s">
        <v>321</v>
      </c>
      <c r="I35" s="15">
        <v>98.0</v>
      </c>
      <c r="J35" s="10">
        <v>5096.0</v>
      </c>
      <c r="K35" s="17" t="s">
        <v>322</v>
      </c>
      <c r="L35" s="15">
        <v>105.0</v>
      </c>
      <c r="M35" s="15">
        <v>0.085</v>
      </c>
      <c r="N35" s="17" t="s">
        <v>38</v>
      </c>
      <c r="O35" s="16" t="s">
        <v>316</v>
      </c>
      <c r="P35" s="6" t="s">
        <v>40</v>
      </c>
      <c r="Q35" s="6" t="s">
        <v>317</v>
      </c>
      <c r="R35" s="6" t="s">
        <v>318</v>
      </c>
      <c r="S35" s="6" t="str">
        <f t="shared" si="1"/>
        <v>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The original study had a sample size of 98, used between ANOVA type of analysis, had a test statistic of F(2, 92) = 4.36, and reported a p-value of 0.02 with an effect size of __p^2 = 0.087.
Based on this information, what is the probability (from 0 to 1) that this study would replicate successfully in an independent follow-up? Please provide a number and a short explanation.</v>
      </c>
      <c r="T35" s="6" t="str">
        <f t="shared" si="2"/>
        <v>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The original study had a sample size of 98, used between ANOVA type of analysis, had a test statistic of F(2, 92) = 4.36, and reported a p-value of 0.02 with an effect size of __p^2 = 0.087.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Key details:
- Sample size: 98
- Analysis type: between ANOVA
- Test statistic: F(2, 92) = 4.36
- Reported p‑value: 0.02
- Effect size: __p^2 = 0.087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Key details:
- Sample size: 98
- Analysis type (e.g. rm ANOVA, mixed ANOVA, regression, t‑test): between ANOVA
- Test statistic: F(2, 92) = 4.36
- Reported p‑value: 0.02
- Effect size (e.g. Cohen’s d, r): __p^2 = 0.087
- First author’s citation count: 5096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Key details:
- Sample size: 98
- Analysis type (e.g. rm ANOVA, mixed ANOVA, regression, t‑test): between ANOVA
- Test statistic: F(2, 92) = 4.36
- Reported p‑value: 0.02
- Effect size (e.g. Cohen’s d, r): __p^2 = 0.087
- First author’s citation count: 5096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General action and inaction goals can influence the amount of motor or cognitive output irrespective of the type of behavior in question, with the same stimuli producing trivial and important motor and cognitive manifestations normally viewed as parts of different systems. A series of experiments examined the effects of instilling general action and inaction goals using word primes, such as "action" and "rest." The first 5 experiments showed that the same stimuli influenced motor output, such as doodling on a piece of paper and eating, as well as cognitive output, such as recall and problem solving. The last 2 experiments supported the prediction that these diverse effects can result from the instigation of general action and inaction goals. Specifically, these last 2 studies confirmed that participants were motivated to achieve active or inactive states and that attaining them decreased the effects of the primes on behavior
Study method summary:
In a between-subjects experiment, 98 university students completed a word-fragment task designed to prime them with either action or inaction concepts. The primary dependent measure was their subsequent choice between performing an active task (doodling with paper) or an inactive one (sitting with eyes closed) during a two-minute break.
Key details:
- Sample size: 98
- Analysis type (e.g. rm ANOVA, mixed ANOVA, regression, t‑test): between ANOVA
- Test statistic: F(2, 92) = 4.36
- Reported p‑value: 0.02
- Effect size (e.g. Cohen’s d, r): __p^2 = 0.087
- First author’s citation count: 5096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5" s="1"/>
      <c r="Z35" s="18"/>
      <c r="AA35" s="1"/>
      <c r="AB35" s="13">
        <v>0.25</v>
      </c>
      <c r="AC35" s="13">
        <v>0.32</v>
      </c>
      <c r="AD35" s="13">
        <v>0.35</v>
      </c>
      <c r="AE35" s="14">
        <v>0.35</v>
      </c>
    </row>
    <row r="36">
      <c r="A36" s="10">
        <v>52.0</v>
      </c>
      <c r="B36" s="6" t="s">
        <v>323</v>
      </c>
      <c r="C36" s="6" t="s">
        <v>324</v>
      </c>
      <c r="D36" s="1" t="s">
        <v>325</v>
      </c>
      <c r="E36" s="1" t="s">
        <v>326</v>
      </c>
      <c r="F36" s="1" t="s">
        <v>34</v>
      </c>
      <c r="G36" s="1" t="s">
        <v>35</v>
      </c>
      <c r="H36" s="1" t="s">
        <v>327</v>
      </c>
      <c r="I36" s="10">
        <v>133.0</v>
      </c>
      <c r="J36" s="10">
        <v>671.0</v>
      </c>
      <c r="K36" s="1" t="s">
        <v>328</v>
      </c>
      <c r="L36" s="10">
        <v>113.0</v>
      </c>
      <c r="M36" s="10">
        <v>0.322</v>
      </c>
      <c r="N36" s="1" t="s">
        <v>38</v>
      </c>
      <c r="O36" s="6" t="s">
        <v>329</v>
      </c>
      <c r="P36" s="6" t="s">
        <v>40</v>
      </c>
      <c r="Q36" s="6" t="s">
        <v>330</v>
      </c>
      <c r="R36" s="6" t="s">
        <v>331</v>
      </c>
      <c r="S36" s="6" t="str">
        <f t="shared" si="1"/>
        <v>A psychology study reported the following abstract:
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
The original study had a sample size of 133, used RM ANOVA type of analysis, had a test statistic of F(1, 131) = 5.79, and reported a p-value of &lt;.02 with an effect size of _^2 = -.04.
Based on this information, what is the probability (from 0 to 1) that this study would replicate successfully in an independent follow-up? Please provide a number and a short explanation.</v>
      </c>
      <c r="T36" s="6" t="str">
        <f t="shared" si="2"/>
        <v>A psychology study reported the following abstract:
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
The original study had a sample size of 133, used RM ANOVA type of analysis, had a test statistic of F(1, 131) = 5.79, and reported a p-value of &lt;.02 with an effect size of _^2 = -.04.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
Key details:
- Sample size: 133
- Analysis type: RM ANOVA
- Test statistic: F(1, 131) = 5.79
- Reported p‑value: &lt;.02
- Effect size: _^2 = -.04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
Key details:
- Sample size: 133
- Analysis type (e.g. rm ANOVA, mixed ANOVA, regression, t‑test): RM ANOVA
- Test statistic: F(1, 131) = 5.79
- Reported p‑value: &lt;.02
- Effect size (e.g. Cohen’s d, r): _^2 = -.04
- First author’s citation count: 671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
Key details:
- Sample size: 133
- Analysis type (e.g. rm ANOVA, mixed ANOVA, regression, t‑test): RM ANOVA
- Test statistic: F(1, 131) = 5.79
- Reported p‑value: &lt;.02
- Effect size (e.g. Cohen’s d, r): _^2 = -.04
- First author’s citation count: 671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five studies, the authors examined the effects on cognitive performance of coherence and incoherence between conceptual and experiential sources of affective information. The studies crossed the priming of happy and sad concepts with affective experiences. In different experiments, these included approach or avoidance actions, happy or sad feelings, and happy or sad expressive behaviors. In all studies, coherence between affective concepts and affective experiences led to better recall of a story than did affective incoherence. The authors suggest that the experience of such experiential affective cues serves as evidence of the appropriateness of affective concepts that come to mind. The results suggest that affective coherence has epistemic benefits and that incoherence is costly in terms of cognitive performance.
Study method summary:
In a study with 56 university students, participants first completed a scrambled sentence task to prime them with happy, sad, or neutral concepts, and then read a story containing both positive and negative events while holding their non-dominant arm in either a flexed or extended position. The experiment employed a between-subjects design to examine how the combination of the emotional prime and the approach- or avoidance-related arm posture influenced participants' free recall of the story events and their subsequent judgments about the story's protagonist.
Key details:
- Sample size: 133
- Analysis type (e.g. rm ANOVA, mixed ANOVA, regression, t‑test): RM ANOVA
- Test statistic: F(1, 131) = 5.79
- Reported p‑value: &lt;.02
- Effect size (e.g. Cohen’s d, r): _^2 = -.04
- First author’s citation count: 671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6" s="1"/>
      <c r="Z36" s="10">
        <v>0.6</v>
      </c>
      <c r="AA36" s="13">
        <v>0.65</v>
      </c>
      <c r="AB36" s="13">
        <v>0.38</v>
      </c>
      <c r="AC36" s="13">
        <v>0.25</v>
      </c>
      <c r="AD36" s="13">
        <v>0.25</v>
      </c>
      <c r="AE36" s="14">
        <v>0.35</v>
      </c>
    </row>
    <row r="37">
      <c r="A37" s="10">
        <v>53.0</v>
      </c>
      <c r="B37" s="6" t="s">
        <v>332</v>
      </c>
      <c r="C37" s="6" t="s">
        <v>333</v>
      </c>
      <c r="D37" s="1" t="s">
        <v>334</v>
      </c>
      <c r="E37" s="10">
        <v>0.03</v>
      </c>
      <c r="F37" s="1" t="s">
        <v>67</v>
      </c>
      <c r="G37" s="1" t="s">
        <v>35</v>
      </c>
      <c r="H37" s="1" t="s">
        <v>335</v>
      </c>
      <c r="I37" s="10">
        <v>48.0</v>
      </c>
      <c r="J37" s="10">
        <v>5439.0</v>
      </c>
      <c r="K37" s="1" t="s">
        <v>336</v>
      </c>
      <c r="L37" s="10">
        <v>75.0</v>
      </c>
      <c r="M37" s="10">
        <v>0.513</v>
      </c>
      <c r="N37" s="1" t="s">
        <v>38</v>
      </c>
      <c r="O37" s="6" t="s">
        <v>337</v>
      </c>
      <c r="P37" s="6" t="s">
        <v>40</v>
      </c>
      <c r="Q37" s="6" t="s">
        <v>338</v>
      </c>
      <c r="R37" s="6" t="s">
        <v>339</v>
      </c>
      <c r="S37" s="6" t="str">
        <f t="shared" si="1"/>
        <v>A psychology study reported the following abstract:
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
The original study had a sample size of 48, used mixed ANOVA type of analysis, had a test statistic of F(1, 31) = 5.14, and reported a p-value of 0.03 with an effect size of __p^2 = .16.
Based on this information, what is the probability (from 0 to 1) that this study would replicate successfully in an independent follow-up? Please provide a number and a short explanation.</v>
      </c>
      <c r="T37" s="6" t="str">
        <f t="shared" si="2"/>
        <v>A psychology study reported the following abstract:
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
The original study had a sample size of 48, used mixed ANOVA type of analysis, had a test statistic of F(1, 31) = 5.14, and reported a p-value of 0.03 with an effect size of __p^2 = .16.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
Key details:
- Sample size: 48
- Analysis type: mixed ANOVA
- Test statistic: F(1, 31) = 5.14
- Reported p‑value: 0.03
- Effect size: __p^2 = .16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
Key details:
- Sample size: 48
- Analysis type (e.g. rm ANOVA, mixed ANOVA, regression, t‑test): mixed ANOVA
- Test statistic: F(1, 31) = 5.14
- Reported p‑value: 0.03
- Effect size (e.g. Cohen’s d, r): __p^2 = .16
- First author’s citation count: 5439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
Key details:
- Sample size: 48
- Analysis type (e.g. rm ANOVA, mixed ANOVA, regression, t‑test): mixed ANOVA
- Test statistic: F(1, 31) = 5.14
- Reported p‑value: 0.03
- Effect size (e.g. Cohen’s d, r): __p^2 = .16
- First author’s citation count: 5439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7"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Low-prejudice people vary considerably in their ability to regulate intergroup responses. The authors hypothesized that this variability arises from a neural mechanism for monitoring conflict between automatic race-biased tendencies and egalitarian intentions. In Study 1, they found that low-prejudice participants whose nonprejudiced responses are motivated by internal (but not external) factors exhibited better control on a stereotype-inhibition task than did participants motivated by a combination of internal and external factors. This difference was associated with greater conflict-monitoring activity, measured by event-related potentials, when responses required stereotype inhibition. Study 2 demonstrated that group differences were specific to response control in the domain of prejudice. Results indicate that conflict monitoring, a preconscious component of response control, accounts for variability in intergroup bias among low-prejudice participants.
Study method summary:
In a sequential priming experiment, 73 right-handed female university students completed a weapons identification task where they had to classify an object as a gun or a tool immediately after being primed with a Black or a White face, while their EEG activity was recorded. The within-subjects design manipulated the race of the prime face and the type of target object, with the primary dependent measures being reaction time, error rates, and the error-related negativity (ERN) brain response, which were examined in relation to pre-measured individual differences in motivation to control prejudice.
Key details:
- Sample size: 48
- Analysis type (e.g. rm ANOVA, mixed ANOVA, regression, t‑test): mixed ANOVA
- Test statistic: F(1, 31) = 5.14
- Reported p‑value: 0.03
- Effect size (e.g. Cohen’s d, r): __p^2 = .16
- First author’s citation count: 5439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7" s="1"/>
      <c r="Z37" s="10">
        <v>0.4</v>
      </c>
      <c r="AA37" s="13">
        <v>0.38</v>
      </c>
      <c r="AB37" s="13">
        <v>0.48</v>
      </c>
      <c r="AC37" s="13">
        <v>0.35</v>
      </c>
      <c r="AD37" s="13">
        <v>0.35</v>
      </c>
      <c r="AE37" s="14">
        <v>0.25</v>
      </c>
    </row>
    <row r="38">
      <c r="A38" s="10">
        <v>55.0</v>
      </c>
      <c r="B38" s="6" t="s">
        <v>340</v>
      </c>
      <c r="C38" s="6" t="s">
        <v>341</v>
      </c>
      <c r="D38" s="1" t="s">
        <v>342</v>
      </c>
      <c r="E38" s="1" t="s">
        <v>129</v>
      </c>
      <c r="F38" s="1" t="s">
        <v>34</v>
      </c>
      <c r="G38" s="1" t="s">
        <v>35</v>
      </c>
      <c r="H38" s="1" t="s">
        <v>343</v>
      </c>
      <c r="I38" s="10">
        <v>57.0</v>
      </c>
      <c r="J38" s="10">
        <v>12887.0</v>
      </c>
      <c r="K38" s="1" t="s">
        <v>344</v>
      </c>
      <c r="L38" s="10">
        <v>71.0</v>
      </c>
      <c r="M38" s="10">
        <v>0.74</v>
      </c>
      <c r="N38" s="1" t="s">
        <v>38</v>
      </c>
      <c r="O38" s="6" t="s">
        <v>345</v>
      </c>
      <c r="P38" s="6" t="s">
        <v>40</v>
      </c>
      <c r="Q38" s="6" t="s">
        <v>346</v>
      </c>
      <c r="R38" s="6" t="s">
        <v>347</v>
      </c>
      <c r="S38" s="6" t="str">
        <f t="shared" si="1"/>
        <v>A psychology study reported the following abstract:
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
The original study had a sample size of 57, used RM ANOVA type of analysis, had a test statistic of F(2, 54) = 3.19, and reported a p-value of &lt;.05 with an effect size of __p^2 = 0.11.
Based on this information, what is the probability (from 0 to 1) that this study would replicate successfully in an independent follow-up? Please provide a number and a short explanation.</v>
      </c>
      <c r="T38" s="6" t="str">
        <f t="shared" si="2"/>
        <v>A psychology study reported the following abstract:
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
The original study had a sample size of 57, used RM ANOVA type of analysis, had a test statistic of F(2, 54) = 3.19, and reported a p-value of &lt;.05 with an effect size of __p^2 = 0.11.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
Key details:
- Sample size: 57
- Analysis type: RM ANOVA
- Test statistic: F(2, 54) = 3.19
- Reported p‑value: &lt;.05
- Effect size: __p^2 = 0.11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
Key details:
- Sample size: 57
- Analysis type (e.g. rm ANOVA, mixed ANOVA, regression, t‑test): RM ANOVA
- Test statistic: F(2, 54) = 3.19
- Reported p‑value: &lt;.05
- Effect size (e.g. Cohen’s d, r): __p^2 = 0.11
- First author’s citation count: 12887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
Key details:
- Sample size: 57
- Analysis type (e.g. rm ANOVA, mixed ANOVA, regression, t‑test): RM ANOVA
- Test statistic: F(2, 54) = 3.19
- Reported p‑value: &lt;.05
- Effect size (e.g. Cohen’s d, r): __p^2 = 0.11
- First author’s citation count: 12887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8"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action-based model of dissonance predicts that following decisional commitment, approach-oriented motivational processes occur to assist in translating the decision into effective and unconflicted behavior. Therefore, the modulation of these approach-oriented processes should affect the degree to which individuals change their attitudes to be more consistent with the decisional commitment (spreading of alternatives). Experiment 1 demonstrated that a neurofeedback-induced decrease in relative left frontal cortical activation, which has been implicated in approach motivational processes, caused a reduction in spreading of alternatives. Experiment 2 manipulated an action-oriented mindset following a decision and demonstrated that the action-oriented mindset caused increased activation in the left frontal cortical region as well as increased spreading of alternatives. Discussion focuses on how this integration of neuroscience and dissonance theory benefits both parent literatures.
Study method summary:
In a three-day experiment, 33 female students received daily neurofeedback training via EEG, where they were randomly assigned to a condition designed to either increase or decrease their relative left frontal cortical activity. On the final day, participants made a difficult choice between two equally-rated research projects, underwent another neurofeedback session, and then re-rated all the projects to measure the "spreading of alternatives" as the primary dependent variable.
Key details:
- Sample size: 57
- Analysis type (e.g. rm ANOVA, mixed ANOVA, regression, t‑test): RM ANOVA
- Test statistic: F(2, 54) = 3.19
- Reported p‑value: &lt;.05
- Effect size (e.g. Cohen’s d, r): __p^2 = 0.11
- First author’s citation count: 12887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8" s="1"/>
      <c r="Z38" s="10">
        <v>0.4</v>
      </c>
      <c r="AA38" s="13">
        <v>0.35</v>
      </c>
      <c r="AB38" s="13">
        <v>0.42</v>
      </c>
      <c r="AC38" s="13">
        <v>0.32</v>
      </c>
      <c r="AD38" s="8">
        <v>0.35</v>
      </c>
      <c r="AE38" s="14">
        <v>0.35</v>
      </c>
    </row>
    <row r="39">
      <c r="A39" s="10">
        <v>56.0</v>
      </c>
      <c r="B39" s="6" t="s">
        <v>348</v>
      </c>
      <c r="C39" s="6" t="s">
        <v>349</v>
      </c>
      <c r="D39" s="1" t="s">
        <v>350</v>
      </c>
      <c r="E39" s="1" t="s">
        <v>351</v>
      </c>
      <c r="F39" s="1" t="s">
        <v>104</v>
      </c>
      <c r="G39" s="1" t="s">
        <v>47</v>
      </c>
      <c r="H39" s="1" t="s">
        <v>352</v>
      </c>
      <c r="I39" s="10">
        <v>103.0</v>
      </c>
      <c r="J39" s="10">
        <v>4910.0</v>
      </c>
      <c r="K39" s="1" t="s">
        <v>353</v>
      </c>
      <c r="L39" s="10">
        <v>83.0</v>
      </c>
      <c r="M39" s="10">
        <v>0.796</v>
      </c>
      <c r="N39" s="1" t="s">
        <v>38</v>
      </c>
      <c r="O39" s="6" t="s">
        <v>354</v>
      </c>
      <c r="P39" s="6" t="s">
        <v>40</v>
      </c>
      <c r="Q39" s="6" t="s">
        <v>355</v>
      </c>
      <c r="R39" s="6" t="s">
        <v>356</v>
      </c>
      <c r="S39" s="6" t="str">
        <f t="shared" si="1"/>
        <v>A psychology study reported the following abstract:
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
The original study had a sample size of 103, used ANOVA type of analysis, had a test statistic of F(1, 99) = 16.62, and reported a p-value of &lt;.0001 with an effect size of __p^2 = 0.1433.
Based on this information, what is the probability (from 0 to 1) that this study would replicate successfully in an independent follow-up? Please provide a number and a short explanation.</v>
      </c>
      <c r="T39" s="6" t="str">
        <f t="shared" si="2"/>
        <v>A psychology study reported the following abstract:
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
The original study had a sample size of 103, used ANOVA type of analysis, had a test statistic of F(1, 99) = 16.62, and reported a p-value of &lt;.0001 with an effect size of __p^2 = 0.1433.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3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
Key details:
- Sample size: 103
- Analysis type: ANOVA
- Test statistic: F(1, 99) = 16.62
- Reported p‑value: &lt;.0001
- Effect size: __p^2 = 0.1433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3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
Key details:
- Sample size: 103
- Analysis type (e.g. rm ANOVA, mixed ANOVA, regression, t‑test): ANOVA
- Test statistic: F(1, 99) = 16.62
- Reported p‑value: &lt;.0001
- Effect size (e.g. Cohen’s d, r): __p^2 = 0.1433
- First author’s citation count: 4910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3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
Key details:
- Sample size: 103
- Analysis type (e.g. rm ANOVA, mixed ANOVA, regression, t‑test): ANOVA
- Test statistic: F(1, 99) = 16.62
- Reported p‑value: &lt;.0001
- Effect size (e.g. Cohen’s d, r): __p^2 = 0.1433
- First author’s citation count: 4910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39"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Previous research on the communication of emotions has suggested that bargainers obtain higher outcomes if they communicate anger than if they communicate happiness because anger signals higher limits, which in turn leads opponents to give in. Building on a social functional account of communicated emotions, the authors demonstrate that the behavioral consequences of communicated anger strongly depend on structural characteristics of the bargaining situation. The results of 3 experimental studies on ultimatum bargaining corroborate the notion that communicated anger signals higher limits and that emotion effects are contingent on bargainers' expectation that low offers will be rejected. The data also indicate, however, that communicating anger in bargaining may backfire. The findings suggest that bargainers who communicate anger may obtain lower outcomes (a) when their opponent has a possibility to deceive them during bargaining and (b) when the consequences of rejecting their opponent's offer are low. Taken together, the current article reveals the boundary conditions of successful communication of anger in bargaining.
Study method summary:
In a simulated ultimatum bargaining game, 114 university students, acting as allocators, made an offer for the distribution of 100 chips to a supposed recipient. The 2x2 between-subjects design manipulated the emotion expressed by the recipient (angry vs. happy) and the information available to the recipient about the differential value of the chips (symmetric vs. asymmetric information).
Key details:
- Sample size: 103
- Analysis type (e.g. rm ANOVA, mixed ANOVA, regression, t‑test): ANOVA
- Test statistic: F(1, 99) = 16.62
- Reported p‑value: &lt;.0001
- Effect size (e.g. Cohen’s d, r): __p^2 = 0.1433
- First author’s citation count: 4910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39" s="1"/>
      <c r="Z39" s="10">
        <v>0.95</v>
      </c>
      <c r="AA39" s="13">
        <v>0.9</v>
      </c>
      <c r="AB39" s="13">
        <v>0.88</v>
      </c>
      <c r="AC39" s="13">
        <v>0.72</v>
      </c>
      <c r="AD39" s="13">
        <v>0.72</v>
      </c>
      <c r="AE39" s="14">
        <v>0.78</v>
      </c>
    </row>
    <row r="40">
      <c r="A40" s="10">
        <v>58.0</v>
      </c>
      <c r="B40" s="6" t="s">
        <v>357</v>
      </c>
      <c r="C40" s="6" t="s">
        <v>358</v>
      </c>
      <c r="D40" s="1" t="s">
        <v>359</v>
      </c>
      <c r="E40" s="1" t="s">
        <v>129</v>
      </c>
      <c r="F40" s="1" t="s">
        <v>34</v>
      </c>
      <c r="G40" s="1" t="s">
        <v>35</v>
      </c>
      <c r="H40" s="1" t="s">
        <v>360</v>
      </c>
      <c r="I40" s="10">
        <v>186.0</v>
      </c>
      <c r="J40" s="10">
        <v>986.0</v>
      </c>
      <c r="K40" s="1" t="s">
        <v>361</v>
      </c>
      <c r="L40" s="10">
        <v>280.0</v>
      </c>
      <c r="M40" s="10">
        <v>0.54</v>
      </c>
      <c r="N40" s="1" t="s">
        <v>38</v>
      </c>
      <c r="O40" s="6" t="s">
        <v>362</v>
      </c>
      <c r="P40" s="6" t="s">
        <v>40</v>
      </c>
      <c r="Q40" s="6" t="s">
        <v>363</v>
      </c>
      <c r="R40" s="6" t="s">
        <v>364</v>
      </c>
      <c r="S40" s="6" t="str">
        <f t="shared" si="1"/>
        <v>A psychology study reported the following abstract:
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
The original study had a sample size of 186, used RM ANOVA type of analysis, had a test statistic of F(1, 182) = 5.24, and reported a p-value of &lt;.05 with an effect size of __p^2 = 0.028.
Based on this information, what is the probability (from 0 to 1) that this study would replicate successfully in an independent follow-up? Please provide a number and a short explanation.</v>
      </c>
      <c r="T40" s="6" t="str">
        <f t="shared" si="2"/>
        <v>A psychology study reported the following abstract:
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
The original study had a sample size of 186, used RM ANOVA type of analysis, had a test statistic of F(1, 182) = 5.24, and reported a p-value of &lt;.05 with an effect size of __p^2 = 0.028.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
Key details:
- Sample size: 186
- Analysis type: RM ANOVA
- Test statistic: F(1, 182) = 5.24
- Reported p‑value: &lt;.05
- Effect size: __p^2 = 0.028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
Key details:
- Sample size: 186
- Analysis type (e.g. rm ANOVA, mixed ANOVA, regression, t‑test): RM ANOVA
- Test statistic: F(1, 182) = 5.24
- Reported p‑value: &lt;.05
- Effect size (e.g. Cohen’s d, r): __p^2 = 0.028
- First author’s citation count: 986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
Key details:
- Sample size: 186
- Analysis type (e.g. rm ANOVA, mixed ANOVA, regression, t‑test): RM ANOVA
- Test statistic: F(1, 182) = 5.24
- Reported p‑value: &lt;.05
- Effect size (e.g. Cohen’s d, r): __p^2 = 0.028
- First author’s citation count: 986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0"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authors present a model positing that when people are insecure about a relationship partner's acceptance, they often express emotional vulnerabilities to the partner, which causes them to believe the partner views them as highly vulnerable and insecure. In turn, this belief causes them to doubt the authenticity of the partner's expressions of positive regard, which may perpetuate the experience and expression of insecurity that initiated the process. Prototypes of interactions with interpersonally vulnerable individuals included partners' inauthentic expressions of regard (Study 1). Suggesting that these prototypes are applied to personal relationships when vulnerabilities are expressed, those who claimed to have expressed vulnerabilities doubted the partner's authenticity because they believed that they were viewed as vulnerable (Studies 2A, 2B, and 4). Authenticity doubts in turn predicted perceptions of rejection (Studies 3 and 4), which in turn predicted partner derogation and subsequent expressions of vulnerability (Study 4). An experimental manipulation of reflected appraisals of vulnerability increased doubts about the authenticity of a new acquaintance's expressions of emotion (Study 5). Relational insecurity may be perpetuated via the intrapersonal cognitive consequences of expressing it.
Study method summary:
In an online survey, 154 participants read descriptions of both an interpersonally vulnerable individual and a secure individual and then provided open-ended descriptions and quantitative ratings about how others would behave toward these individuals. The within-subjects design manipulated the perceived security of the target person (vulnerable vs. secure), with the primary dependent measures being ratings of general authenticity and the perceived likelihood of specific authentic versus inauthentic responses in different scenarios.
Key details:
- Sample size: 186
- Analysis type (e.g. rm ANOVA, mixed ANOVA, regression, t‑test): RM ANOVA
- Test statistic: F(1, 182) = 5.24
- Reported p‑value: &lt;.05
- Effect size (e.g. Cohen’s d, r): __p^2 = 0.028
- First author’s citation count: 986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0" s="1"/>
      <c r="Z40" s="10">
        <v>0.6</v>
      </c>
      <c r="AA40" s="1"/>
      <c r="AB40" s="13">
        <v>0.42</v>
      </c>
      <c r="AC40" s="13">
        <v>0.28</v>
      </c>
      <c r="AD40" s="13">
        <v>0.25</v>
      </c>
      <c r="AE40" s="14">
        <v>0.3</v>
      </c>
    </row>
    <row r="41">
      <c r="A41" s="10">
        <v>59.0</v>
      </c>
      <c r="B41" s="6" t="s">
        <v>365</v>
      </c>
      <c r="C41" s="6" t="s">
        <v>358</v>
      </c>
      <c r="D41" s="1" t="s">
        <v>366</v>
      </c>
      <c r="E41" s="1" t="s">
        <v>103</v>
      </c>
      <c r="F41" s="1" t="s">
        <v>367</v>
      </c>
      <c r="G41" s="1" t="s">
        <v>368</v>
      </c>
      <c r="H41" s="1" t="s">
        <v>369</v>
      </c>
      <c r="I41" s="10">
        <v>153.0</v>
      </c>
      <c r="J41" s="10">
        <v>986.0</v>
      </c>
      <c r="K41" s="1" t="s">
        <v>370</v>
      </c>
      <c r="L41" s="10">
        <v>216.0</v>
      </c>
      <c r="M41" s="10">
        <v>1.0E-4</v>
      </c>
      <c r="N41" s="1" t="s">
        <v>88</v>
      </c>
      <c r="O41" s="6" t="s">
        <v>371</v>
      </c>
      <c r="P41" s="6" t="s">
        <v>40</v>
      </c>
      <c r="Q41" s="6" t="s">
        <v>372</v>
      </c>
      <c r="R41" s="6" t="s">
        <v>373</v>
      </c>
      <c r="S41" s="6" t="str">
        <f t="shared" si="1"/>
        <v>A psychology study reported the following abstract:
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
The original study had a sample size of 153, used multilevel model type of analysis, had a test statistic of b = .68, and reported a p-value of &lt;.001 with an effect size of level 1 R2 = .68.
Based on this information, what is the probability (from 0 to 1) that this study would replicate successfully in an independent follow-up? Please provide a number and a short explanation.</v>
      </c>
      <c r="T41" s="6" t="str">
        <f t="shared" si="2"/>
        <v>A psychology study reported the following abstract:
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
The original study had a sample size of 153, used multilevel model type of analysis, had a test statistic of b = .68, and reported a p-value of &lt;.001 with an effect size of level 1 R2 = .68.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
Key details:
- Sample size: 153
- Analysis type: multilevel model
- Test statistic: b = .68
- Reported p‑value: &lt;.001
- Effect size: level 1 R2 = .68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
Key details:
- Sample size: 153
- Analysis type (e.g. rm ANOVA, mixed ANOVA, regression, t‑test): multilevel model
- Test statistic: b = .68
- Reported p‑value: &lt;.001
- Effect size (e.g. Cohen’s d, r): level 1 R2 = .68
- First author’s citation count: 986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
Key details:
- Sample size: 153
- Analysis type (e.g. rm ANOVA, mixed ANOVA, regression, t‑test): multilevel model
- Test statistic: b = .68
- Reported p‑value: &lt;.001
- Effect size (e.g. Cohen’s d, r): level 1 R2 = .68
- First author’s citation count: 986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1"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5 studies, the authors tested predictions that (a) people project their own felt communal responsiveness onto partners, perceiving partners to be just as caring and supportive as they are, and (b) projected perceptions guide perceivers' orientation toward further promotion of communal relationships. In Study 1, a manipulation of felt communal responsiveness toward a partner affected perceptions of the partner's responsiveness to the self, which in turn predicted evaluation of the partner. In Study 2, a manipulation of responsiveness toward a new acquaintance biased perceptions of the acquaintance's responsiveness to the self, which in turn predicted attraction and warmth toward the new acquaintance. In Studies 3 and 5, participants' own felt communal responsiveness toward a friend appeared to bias their perceptions of the friend's communal responsiveness, which in turn predicted self-disclosure, evaluation of the friend (Studies 3 and 5), and support provision (Study 5). Initial projected perceptions of a friend's (Study 3) and of a spouse's (Study 4) communal responsiveness also predicted longitudinal changes in perceivers' communal responsiveness. Results suggest that those who care for partners often project that care and that this projection guides their relationship promotion.
Study method summary:
In an online experiment, 96 participants were randomly assigned to recall and write about either a neutral, typical interaction with a close other or a time when they themselves had acted unresponsively toward that person. Following this recall manipulation, all participants completed measures assessing their own felt responsiveness, their perceptions of their partner's responsiveness, their overall evaluation of the partner, and their current mood.
Key details:
- Sample size: 153
- Analysis type (e.g. rm ANOVA, mixed ANOVA, regression, t‑test): multilevel model
- Test statistic: b = .68
- Reported p‑value: &lt;.001
- Effect size (e.g. Cohen’s d, r): level 1 R2 = .68
- First author’s citation count: 986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1" s="1"/>
      <c r="Z41" s="10">
        <v>0.95</v>
      </c>
      <c r="AA41" s="13">
        <v>0.95</v>
      </c>
      <c r="AB41" s="13">
        <v>0.91</v>
      </c>
      <c r="AC41" s="13">
        <v>0.85</v>
      </c>
      <c r="AD41" s="13">
        <v>0.82</v>
      </c>
      <c r="AE41" s="14">
        <v>0.64</v>
      </c>
    </row>
    <row r="42">
      <c r="A42" s="10">
        <v>61.0</v>
      </c>
      <c r="B42" s="6" t="s">
        <v>374</v>
      </c>
      <c r="C42" s="6" t="s">
        <v>375</v>
      </c>
      <c r="D42" s="1" t="s">
        <v>376</v>
      </c>
      <c r="E42" s="1" t="s">
        <v>129</v>
      </c>
      <c r="F42" s="1" t="s">
        <v>377</v>
      </c>
      <c r="G42" s="1" t="s">
        <v>47</v>
      </c>
      <c r="H42" s="1" t="s">
        <v>378</v>
      </c>
      <c r="I42" s="10">
        <v>110.0</v>
      </c>
      <c r="J42" s="10">
        <v>919.0</v>
      </c>
      <c r="K42" s="1" t="s">
        <v>379</v>
      </c>
      <c r="L42" s="10">
        <v>222.0</v>
      </c>
      <c r="M42" s="10">
        <v>0.94</v>
      </c>
      <c r="N42" s="1" t="s">
        <v>38</v>
      </c>
      <c r="O42" s="6" t="s">
        <v>380</v>
      </c>
      <c r="P42" s="6" t="s">
        <v>40</v>
      </c>
      <c r="Q42" s="6" t="s">
        <v>381</v>
      </c>
      <c r="R42" s="6" t="s">
        <v>382</v>
      </c>
      <c r="S42" s="6" t="str">
        <f t="shared" si="1"/>
        <v>A psychology study reported the following abstract:
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
The original study had a sample size of 110, used independent-samples t-test type of analysis, had a test statistic of t(108) = -2.34, and reported a p-value of &lt;.05 with an effect size of d = .45.
Based on this information, what is the probability (from 0 to 1) that this study would replicate successfully in an independent follow-up? Please provide a number and a short explanation.</v>
      </c>
      <c r="T42" s="6" t="str">
        <f t="shared" si="2"/>
        <v>A psychology study reported the following abstract:
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
The original study had a sample size of 110, used independent-samples t-test type of analysis, had a test statistic of t(108) = -2.34, and reported a p-value of &lt;.05 with an effect size of d = .45.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
Key details:
- Sample size: 110
- Analysis type: independent-samples t-test
- Test statistic: t(108) = -2.34
- Reported p‑value: &lt;.05
- Effect size: d = .45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
Key details:
- Sample size: 110
- Analysis type (e.g. rm ANOVA, mixed ANOVA, regression, t‑test): independent-samples t-test
- Test statistic: t(108) = -2.34
- Reported p‑value: &lt;.05
- Effect size (e.g. Cohen’s d, r): d = .45
- First author’s citation count: 919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
Key details:
- Sample size: 110
- Analysis type (e.g. rm ANOVA, mixed ANOVA, regression, t‑test): independent-samples t-test
- Test statistic: t(108) = -2.34
- Reported p‑value: &lt;.05
- Effect size (e.g. Cohen’s d, r): d = .45
- First author’s citation count: 919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2"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experience of mixed emotions increases with age. Socioemotional selectivity theory suggests that mixed emotions are associated with shifting time horizons. Theoretically, perceived constraints on future time increase appreciation for life, which, in turn, elicits positive emotions such as happiness. Yet, the very same temporal constraints heighten awareness that these positive experiences come to an end, thus yielding mixed emotional states. In 2 studies, the authors examined the link between the awareness of anticipated endings and mixed emotional experience. In Study 1, participants repeatedly imagined being in a meaningful location. Participants in the experimental condition imagined being in the meaningful location for the final time. Only participants who imagined “last times” at meaningful locations experienced more mixed emotions. In Study 2, college seniors reported their emotions on graduation day. Mixed emotions were higher when participants were reminded of the ending that they were experiencing. Findings suggest that poignancy is an emotional experience associated with meaningful endings.
Study method summary:
In the first study, 120 younger and older adults participated in three guided imagery trials imagining a meaningful location, with the final trial manipulating whether the visit was framed as the last one (experimental) or a future one (control), and rated their emotions after each trial. In the second study, 110 graduating seniors were randomly assigned to rate their current emotions under instructions that either emphasized the finality of the day (limited-time condition) or were neutral (control condition).
Key details:
- Sample size: 110
- Analysis type (e.g. rm ANOVA, mixed ANOVA, regression, t‑test): independent-samples t-test
- Test statistic: t(108) = -2.34
- Reported p‑value: &lt;.05
- Effect size (e.g. Cohen’s d, r): d = .45
- First author’s citation count: 919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2" s="1"/>
      <c r="Z42" s="10">
        <v>0.65</v>
      </c>
      <c r="AA42" s="13">
        <v>0.65</v>
      </c>
      <c r="AB42" s="13">
        <v>0.62</v>
      </c>
      <c r="AC42" s="13">
        <v>0.42</v>
      </c>
      <c r="AD42" s="8">
        <v>0.4</v>
      </c>
      <c r="AE42" s="14">
        <v>0.48</v>
      </c>
    </row>
    <row r="43">
      <c r="A43" s="10">
        <v>63.0</v>
      </c>
      <c r="B43" s="6" t="s">
        <v>383</v>
      </c>
      <c r="C43" s="6" t="s">
        <v>384</v>
      </c>
      <c r="D43" s="1" t="s">
        <v>385</v>
      </c>
      <c r="E43" s="1" t="s">
        <v>326</v>
      </c>
      <c r="F43" s="1" t="s">
        <v>386</v>
      </c>
      <c r="G43" s="1" t="s">
        <v>387</v>
      </c>
      <c r="H43" s="1" t="s">
        <v>388</v>
      </c>
      <c r="I43" s="10">
        <v>71.0</v>
      </c>
      <c r="J43" s="10">
        <v>2379.0</v>
      </c>
      <c r="K43" s="1" t="s">
        <v>389</v>
      </c>
      <c r="L43" s="10">
        <v>148.0</v>
      </c>
      <c r="M43" s="10">
        <v>0.374</v>
      </c>
      <c r="N43" s="1" t="s">
        <v>38</v>
      </c>
      <c r="O43" s="6" t="s">
        <v>390</v>
      </c>
      <c r="P43" s="6" t="s">
        <v>40</v>
      </c>
      <c r="Q43" s="6" t="s">
        <v>391</v>
      </c>
      <c r="R43" s="6" t="s">
        <v>392</v>
      </c>
      <c r="S43" s="6" t="str">
        <f t="shared" si="1"/>
        <v>A psychology study reported the following abstract:
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
The original study had a sample size of 71, used between ANOVA using planned orthogonal contrasts type of analysis, had a test statistic of F(1, 68) = 5.52, and reported a p-value of &lt;.02 with an effect size of d=.56.
Based on this information, what is the probability (from 0 to 1) that this study would replicate successfully in an independent follow-up? Please provide a number and a short explanation.</v>
      </c>
      <c r="T43" s="6" t="str">
        <f t="shared" si="2"/>
        <v>A psychology study reported the following abstract:
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
The original study had a sample size of 71, used between ANOVA using planned orthogonal contrasts type of analysis, had a test statistic of F(1, 68) = 5.52, and reported a p-value of &lt;.02 with an effect size of d=.56.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
Key details:
- Sample size: 71
- Analysis type: between ANOVA using planned orthogonal contrasts
- Test statistic: F(1, 68) = 5.52
- Reported p‑value: &lt;.02
- Effect size: d=.56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
Key details:
- Sample size: 71
- Analysis type (e.g. rm ANOVA, mixed ANOVA, regression, t‑test): between ANOVA using planned orthogonal contrasts
- Test statistic: F(1, 68) = 5.52
- Reported p‑value: &lt;.02
- Effect size (e.g. Cohen’s d, r): d=.56
- First author’s citation count: 2379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
Key details:
- Sample size: 71
- Analysis type (e.g. rm ANOVA, mixed ANOVA, regression, t‑test): between ANOVA using planned orthogonal contrasts
- Test statistic: F(1, 68) = 5.52
- Reported p‑value: &lt;.02
- Effect size (e.g. Cohen’s d, r): d=.56
- First author’s citation count: 2379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Phenomena that vary over time can often be represented as a complex waveform. Fourier analysis decomposes this complex wave into a set of sinusoidal component waves. In some phenomena, the amplitude of these waves varies in inverse relation to frequency. This pattern has been called 1/f noise and, unlike white noise, it reflects nonrandom variation. Latencies in simple computer tasks typically reveal 1/f noise, but the magnitude of the noise decreases as tasks become more challenging. The current work hypothesizes a correspondence between 1/f noise and effort, leading to the prediction that increasing effort will reduce 1/f noise. In 2 studies, the author examined the relationship between an individual's attempts to avoid bias (measured in Study 1, manipulated in Study 2) and 1/f noise in implicit measures of stereotyping and prejudice. In each study, participants who made an effort to modulate the use of racial information showed less 1/f noise than did participants who made less effort. The potential value of this analytic approach to social psychology is discussed.
Study method summary:
In the first study, 24 undergraduates completed a shoot/don't-shoot video game where they responded to armed or unarmed Black and White targets, as well as a modified Stroop task, with the within-subjects design manipulating target race and object type while also measuring self-reported effort and difficulty. In the second study, 71 undergraduates performed a weapon-identification task, classifying an object as a gun or tool after being primed with a Black or White face, with a mixed-model design that manipulated instructional goals (control, avoid race, use race) between-subjects and prime race and object type within-subjects.
Key details:
- Sample size: 71
- Analysis type (e.g. rm ANOVA, mixed ANOVA, regression, t‑test): between ANOVA using planned orthogonal contrasts
- Test statistic: F(1, 68) = 5.52
- Reported p‑value: &lt;.02
- Effect size (e.g. Cohen’s d, r): d=.56
- First author’s citation count: 2379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3" s="1"/>
      <c r="Z43" s="10">
        <v>0.6</v>
      </c>
      <c r="AA43" s="1"/>
      <c r="AB43" s="13">
        <v>0.4</v>
      </c>
      <c r="AC43" s="13">
        <v>0.35</v>
      </c>
      <c r="AD43" s="13">
        <v>0.35</v>
      </c>
      <c r="AE43" s="14">
        <v>0.35</v>
      </c>
    </row>
    <row r="44">
      <c r="A44" s="10">
        <v>64.0</v>
      </c>
      <c r="B44" s="6" t="s">
        <v>393</v>
      </c>
      <c r="C44" s="6" t="s">
        <v>394</v>
      </c>
      <c r="D44" s="1" t="s">
        <v>395</v>
      </c>
      <c r="E44" s="1" t="s">
        <v>351</v>
      </c>
      <c r="F44" s="1" t="s">
        <v>104</v>
      </c>
      <c r="G44" s="1" t="s">
        <v>35</v>
      </c>
      <c r="H44" s="1" t="s">
        <v>396</v>
      </c>
      <c r="I44" s="10">
        <v>82.0</v>
      </c>
      <c r="J44" s="10">
        <v>7354.0</v>
      </c>
      <c r="K44" s="1" t="s">
        <v>397</v>
      </c>
      <c r="L44" s="10">
        <v>71.0</v>
      </c>
      <c r="M44" s="10">
        <v>0.426</v>
      </c>
      <c r="N44" s="1" t="s">
        <v>38</v>
      </c>
      <c r="O44" s="6" t="s">
        <v>398</v>
      </c>
      <c r="P44" s="6" t="s">
        <v>40</v>
      </c>
      <c r="Q44" s="6" t="s">
        <v>399</v>
      </c>
      <c r="R44" s="6" t="s">
        <v>400</v>
      </c>
      <c r="S44" s="6" t="str">
        <f t="shared" si="1"/>
        <v>A psychology study reported the following abstract:
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
The original study had a sample size of 82, used ANOVA type of analysis, had a test statistic of F(2, 76) = 21.57, and reported a p-value of &lt;.0001 with an effect size of __p^2 = .362.
Based on this information, what is the probability (from 0 to 1) that this study would replicate successfully in an independent follow-up? Please provide a number and a short explanation.</v>
      </c>
      <c r="T44" s="6" t="str">
        <f t="shared" si="2"/>
        <v>A psychology study reported the following abstract:
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
The original study had a sample size of 82, used ANOVA type of analysis, had a test statistic of F(2, 76) = 21.57, and reported a p-value of &lt;.0001 with an effect size of __p^2 = .362.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
Key details:
- Sample size: 82
- Analysis type: ANOVA
- Test statistic: F(2, 76) = 21.57
- Reported p‑value: &lt;.0001
- Effect size: __p^2 = .362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
Key details:
- Sample size: 82
- Analysis type (e.g. rm ANOVA, mixed ANOVA, regression, t‑test): ANOVA
- Test statistic: F(2, 76) = 21.57
- Reported p‑value: &lt;.0001
- Effect size (e.g. Cohen’s d, r): __p^2 = .362
- First author’s citation count: 7354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
Key details:
- Sample size: 82
- Analysis type (e.g. rm ANOVA, mixed ANOVA, regression, t‑test): ANOVA
- Test statistic: F(2, 76) = 21.57
- Reported p‑value: &lt;.0001
- Effect size (e.g. Cohen’s d, r): __p^2 = .362
- First author’s citation count: 7354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authors propose a global/local processing style model (GLOMO) for assimilation and contrast effects in social judgment. GLOMO is based on Schwarz and Bless' (1992, 2007) inclusion-exclusion model, which suggests that when information is included into a category, assimilation occurs, whereas when information is excluded from a category, contrast occurs. According to GLOMO, inclusion versus exclusion should be influenced by whether people process information globally or locally. In 5 experiments, using both disambiguation and social comparison, the authors induced local versus global processing through perceptual tasks and time perspective and showed that global processing produced assimilation, whereas local processing produced contrast. The experiments showed that processing styles elicited in one task can carry over to other tasks and influence social judgments. Furthermore, they found that hemisphere activation and accessibility of judgment-consistent knowledge partially mediated these effects. Implications for current and classic models of social judgment are discussed.
Study method summary:
Across a series of five experiments, researchers first induced a global or local processing style in university students using various perceptual tasks, such as examining a map or identifying composite letters. Following this manipulation, participants performed an ostensibly unrelated task where they made social judgments, such as forming an impression of a person, making self-evaluations after a social comparison, or performing a lexical decision task, with the key variables being the induced processing style and contextual factors like semantic priming or comparison standards.
Key details:
- Sample size: 82
- Analysis type (e.g. rm ANOVA, mixed ANOVA, regression, t‑test): ANOVA
- Test statistic: F(2, 76) = 21.57
- Reported p‑value: &lt;.0001
- Effect size (e.g. Cohen’s d, r): __p^2 = .362
- First author’s citation count: 7354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4" s="1"/>
      <c r="Z44" s="10">
        <v>0.95</v>
      </c>
      <c r="AA44" s="13">
        <v>0.98</v>
      </c>
      <c r="AB44" s="13">
        <v>0.92</v>
      </c>
      <c r="AC44" s="13">
        <v>0.81</v>
      </c>
      <c r="AD44" s="13">
        <v>0.68</v>
      </c>
      <c r="AE44" s="14">
        <v>0.65</v>
      </c>
    </row>
    <row r="45">
      <c r="A45" s="15">
        <v>65.0</v>
      </c>
      <c r="B45" s="16" t="s">
        <v>401</v>
      </c>
      <c r="C45" s="16" t="s">
        <v>402</v>
      </c>
      <c r="D45" s="17" t="s">
        <v>403</v>
      </c>
      <c r="E45" s="17" t="s">
        <v>252</v>
      </c>
      <c r="F45" s="17" t="s">
        <v>104</v>
      </c>
      <c r="G45" s="17" t="s">
        <v>35</v>
      </c>
      <c r="H45" s="17" t="s">
        <v>404</v>
      </c>
      <c r="I45" s="15">
        <v>45.0</v>
      </c>
      <c r="J45" s="10">
        <v>3624.0</v>
      </c>
      <c r="K45" s="17" t="s">
        <v>405</v>
      </c>
      <c r="L45" s="15">
        <v>135.0</v>
      </c>
      <c r="M45" s="15">
        <v>0.89</v>
      </c>
      <c r="N45" s="17" t="s">
        <v>38</v>
      </c>
      <c r="O45" s="16" t="s">
        <v>406</v>
      </c>
      <c r="P45" s="6" t="s">
        <v>40</v>
      </c>
      <c r="Q45" s="6" t="s">
        <v>407</v>
      </c>
      <c r="R45" s="6" t="s">
        <v>408</v>
      </c>
      <c r="S45" s="6" t="str">
        <f t="shared" si="1"/>
        <v>A psychology study reported the following abstract:
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
The original study had a sample size of 45, used ANOVA type of analysis, had a test statistic of F(1, 41) = 9.40, and reported a p-value of &lt;.01 with an effect size of __p^2 = .186.
Based on this information, what is the probability (from 0 to 1) that this study would replicate successfully in an independent follow-up? Please provide a number and a short explanation.</v>
      </c>
      <c r="T45" s="6" t="str">
        <f t="shared" si="2"/>
        <v>A psychology study reported the following abstract:
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
The original study had a sample size of 45, used ANOVA type of analysis, had a test statistic of F(1, 41) = 9.40, and reported a p-value of &lt;.01 with an effect size of __p^2 = .186.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
Key details:
- Sample size: 45
- Analysis type: ANOVA
- Test statistic: F(1, 41) = 9.40
- Reported p‑value: &lt;.01
- Effect size: __p^2 = .186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
Key details:
- Sample size: 45
- Analysis type (e.g. rm ANOVA, mixed ANOVA, regression, t‑test): ANOVA
- Test statistic: F(1, 41) = 9.40
- Reported p‑value: &lt;.01
- Effect size (e.g. Cohen’s d, r): __p^2 = .186
- First author’s citation count: 3624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
Key details:
- Sample size: 45
- Analysis type (e.g. rm ANOVA, mixed ANOVA, regression, t‑test): ANOVA
- Test statistic: F(1, 41) = 9.40
- Reported p‑value: &lt;.01
- Effect size (e.g. Cohen’s d, r): __p^2 = .186
- First author’s citation count: 3624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People are more forgiving toward transgressors if they see themselves as capable of committing similar offenses, as demonstrated in 7 studies. Methods included hypothetical scenarios, actual recalled offenses, individual and group processes, and correlational and experimental designs. Three factors mediated the link between personal capability and forgiveness: seeing the other's offense as less severe, greater empathic understanding, and perceiving oneself as similar to the transgressor. In terms of predicting forgiveness, it was important that people's own offenses were similar to the target offense in terms of both severity and type. The personal capability effect was independent of other established predictors of forgiveness and was more pronounced among men than women.
Study method summary:
Across a series of seven studies involving recalled personal offenses, hypothetical scenarios, or the 9/11 attacks, participants' forgiveness and vengefulness were assessed after their own capacity for similar wrongdoing was made salient. This was accomplished either by having participants recall a time they committed a similar offense or by directly asking them to rate their capability for such an act, with other conditions serving as controls.
Key details:
- Sample size: 45
- Analysis type (e.g. rm ANOVA, mixed ANOVA, regression, t‑test): ANOVA
- Test statistic: F(1, 41) = 9.40
- Reported p‑value: &lt;.01
- Effect size (e.g. Cohen’s d, r): __p^2 = .186
- First author’s citation count: 3624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5" s="18"/>
      <c r="Z45" s="19">
        <v>0.9</v>
      </c>
      <c r="AA45" s="13">
        <v>0.82</v>
      </c>
      <c r="AB45" s="13">
        <v>0.68</v>
      </c>
      <c r="AC45" s="13">
        <v>0.48</v>
      </c>
      <c r="AD45" s="8">
        <v>0.6</v>
      </c>
      <c r="AE45" s="14">
        <v>0.35</v>
      </c>
    </row>
    <row r="46">
      <c r="A46" s="10">
        <v>68.0</v>
      </c>
      <c r="B46" s="6" t="s">
        <v>409</v>
      </c>
      <c r="C46" s="6" t="s">
        <v>410</v>
      </c>
      <c r="D46" s="1" t="s">
        <v>411</v>
      </c>
      <c r="E46" s="1" t="s">
        <v>129</v>
      </c>
      <c r="F46" s="1" t="s">
        <v>104</v>
      </c>
      <c r="G46" s="1" t="s">
        <v>35</v>
      </c>
      <c r="H46" s="1" t="s">
        <v>412</v>
      </c>
      <c r="I46" s="10">
        <v>122.0</v>
      </c>
      <c r="J46" s="10">
        <v>795.0</v>
      </c>
      <c r="K46" s="1" t="s">
        <v>413</v>
      </c>
      <c r="L46" s="10">
        <v>226.0</v>
      </c>
      <c r="M46" s="10">
        <v>0.961</v>
      </c>
      <c r="N46" s="1" t="s">
        <v>414</v>
      </c>
      <c r="O46" s="6" t="s">
        <v>415</v>
      </c>
      <c r="P46" s="6" t="s">
        <v>40</v>
      </c>
      <c r="Q46" s="6" t="s">
        <v>416</v>
      </c>
      <c r="R46" s="6" t="s">
        <v>417</v>
      </c>
      <c r="S46" s="6" t="str">
        <f t="shared" si="1"/>
        <v>A psychology study reported the following abstract:
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
The original study had a sample size of 122, used ANOVA type of analysis, had a test statistic of F(1, 116) = 4.15, and reported a p-value of &lt;.05 with an effect size of __p^2 = 0.035.
Based on this information, what is the probability (from 0 to 1) that this study would replicate successfully in an independent follow-up? Please provide a number and a short explanation.</v>
      </c>
      <c r="T46" s="6" t="str">
        <f t="shared" si="2"/>
        <v>A psychology study reported the following abstract:
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
The original study had a sample size of 122, used ANOVA type of analysis, had a test statistic of F(1, 116) = 4.15, and reported a p-value of &lt;.05 with an effect size of __p^2 = 0.035.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
Key details:
- Sample size: 122
- Analysis type: ANOVA
- Test statistic: F(1, 116) = 4.15
- Reported p‑value: &lt;.05
- Effect size: __p^2 = 0.035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
Key details:
- Sample size: 122
- Analysis type (e.g. rm ANOVA, mixed ANOVA, regression, t‑test): ANOVA
- Test statistic: F(1, 116) = 4.15
- Reported p‑value: &lt;.05
- Effect size (e.g. Cohen’s d, r): __p^2 = 0.035
- First author’s citation count: 795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
Key details:
- Sample size: 122
- Analysis type (e.g. rm ANOVA, mixed ANOVA, regression, t‑test): ANOVA
- Test statistic: F(1, 116) = 4.15
- Reported p‑value: &lt;.05
- Effect size (e.g. Cohen’s d, r): __p^2 = 0.035
- First author’s citation count: 795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present research explored the belief that it is bad luck to "tempt fate." Studies 1 and 2 demonstrated that people do indeed have the intuition that actions that tempt fate increase the likelihood of negative outcomes. Studies 3-6 examined our claim that the intuition is due, in large part, to the combination of the automatic tendencies to attend to negative prospects and to use accessibility as a cue when judging likelihood. Study 3 demonstrated that negative outcomes are more accessible following actions that tempt fate than following actions that do not tempt fate. Studies 4 and 5 demonstrated that the heightened accessibility of negative outcomes mediates the elevated perceptions of likelihood. Finally, Study 6 examined the automatic nature of the underlying processes. The types of actions that are thought to tempt fate as well as the role of society and culture in shaping this magical belief are discussed. (PsycInfo Database Record (c) 2023 APA, all rights reserved)
Study method summary:
In a series of six experiments, university students read various written scenarios in which a protagonist either tempted fate or acted cautiously, and then made judgments about the likelihood of a negative outcome or the cognitive accessibility of that outcome. The experimental design also manipulated factors such as the protagonist's perspective (self vs. other), the valence of the outcome (positive vs. negative), the presence of a subliminal prime, and the participant's cognitive load to explore the underlying mechanisms of the effect.
Key details:
- Sample size: 122
- Analysis type (e.g. rm ANOVA, mixed ANOVA, regression, t‑test): ANOVA
- Test statistic: F(1, 116) = 4.15
- Reported p‑value: &lt;.05
- Effect size (e.g. Cohen’s d, r): __p^2 = 0.035
- First author’s citation count: 795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6" s="1"/>
      <c r="Z46" s="10">
        <v>0.6</v>
      </c>
      <c r="AA46" s="13">
        <v>0.38</v>
      </c>
      <c r="AB46" s="13">
        <v>0.35</v>
      </c>
      <c r="AC46" s="13">
        <v>0.3</v>
      </c>
      <c r="AD46" s="13">
        <v>0.26</v>
      </c>
      <c r="AE46" s="14">
        <v>0.35</v>
      </c>
    </row>
    <row r="47">
      <c r="A47" s="10">
        <v>69.0</v>
      </c>
      <c r="B47" s="6" t="s">
        <v>418</v>
      </c>
      <c r="C47" s="6" t="s">
        <v>419</v>
      </c>
      <c r="D47" s="1" t="s">
        <v>76</v>
      </c>
      <c r="E47" s="1" t="s">
        <v>129</v>
      </c>
      <c r="F47" s="1" t="s">
        <v>420</v>
      </c>
      <c r="G47" s="1" t="s">
        <v>420</v>
      </c>
      <c r="H47" s="1" t="s">
        <v>421</v>
      </c>
      <c r="I47" s="10">
        <v>211.0</v>
      </c>
      <c r="J47" s="10">
        <v>4719.0</v>
      </c>
      <c r="K47" s="1" t="s">
        <v>76</v>
      </c>
      <c r="L47" s="10">
        <v>333.0</v>
      </c>
      <c r="M47" s="10">
        <v>0.05</v>
      </c>
      <c r="N47" s="1" t="s">
        <v>88</v>
      </c>
      <c r="O47" s="6" t="s">
        <v>422</v>
      </c>
      <c r="P47" s="6" t="s">
        <v>40</v>
      </c>
      <c r="Q47" s="6" t="s">
        <v>423</v>
      </c>
      <c r="R47" s="6" t="s">
        <v>424</v>
      </c>
      <c r="S47" s="6" t="str">
        <f t="shared" si="1"/>
        <v>A psychology study reported the following abstract:
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
The original study had a sample size of 211, used binomial test type of analysis, had a test statistic of X, and reported a p-value of &lt;.05 with an effect size of Av. Proportion = 0.78.
Based on this information, what is the probability (from 0 to 1) that this study would replicate successfully in an independent follow-up? Please provide a number and a short explanation.</v>
      </c>
      <c r="T47" s="6" t="str">
        <f t="shared" si="2"/>
        <v>A psychology study reported the following abstract:
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
The original study had a sample size of 211, used binomial test type of analysis, had a test statistic of X, and reported a p-value of &lt;.05 with an effect size of Av. Proportion = 0.78.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
Key details:
- Sample size: 211
- Analysis type: binomial test
- Test statistic: X
- Reported p‑value: &lt;.05
- Effect size: Av. Proportion = 0.78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
Key details:
- Sample size: 211
- Analysis type (e.g. rm ANOVA, mixed ANOVA, regression, t‑test): binomial test
- Test statistic: X
- Reported p‑value: &lt;.05
- Effect size (e.g. Cohen’s d, r): Av. Proportion = 0.78
- First author’s citation count: 4719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
Key details:
- Sample size: 211
- Analysis type (e.g. rm ANOVA, mixed ANOVA, regression, t‑test): binomial test
- Test statistic: X
- Reported p‑value: &lt;.05
- Effect size (e.g. Cohen’s d, r): Av. Proportion = 0.78
- First author’s citation count: 4719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7"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present research tests whether recognition for the nonverbal expression of pride generalizes across cultures. Study 1 provided the first evidence for cross-cultural recognition of pride, demonstrating that the expression generalizes across Italy and the United States. Study 2 found that the pride expression generalizes beyond Western cultures; individuals from a preliterate, highly isolated tribe in Burkina Faso, West Africa, reliably recognized pride, regardless of whether it was displayed by African or American targets. These Burkinabe participants were unlikely to have learned the pride expression through cross-cultural transmission, so their recognition suggests that pride may be a human universal. Studies 3 and 4 used drawn figures to systematically manipulate the ethnicity and gender of targets showing the expression, and demonstrated that pride recognition generalizes across male and female targets of African, Asian, and Caucasian descent. Discussion focuses on the implications of the findings for the universality of the pride expression.
Study method summary:
Across a series of four studies, participants from a preliterate African tribe, Italy, and the United States performed a forced-choice emotion recognition task where they viewed photographs or systematically manipulated drawings of individuals displaying pride and other basic emotions. The experiments varied the cultural background of the participants and the ethnicity and gender of the targets expressing the emotions, with the primary dependent measure being the accuracy of emotion identification from a list of options.
Key details:
- Sample size: 211
- Analysis type (e.g. rm ANOVA, mixed ANOVA, regression, t‑test): binomial test
- Test statistic: X
- Reported p‑value: &lt;.05
- Effect size (e.g. Cohen’s d, r): Av. Proportion = 0.78
- First author’s citation count: 4719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7" s="1"/>
      <c r="Z47" s="10">
        <v>0.95</v>
      </c>
      <c r="AA47" s="13">
        <v>0.95</v>
      </c>
      <c r="AB47" s="13">
        <v>0.85</v>
      </c>
      <c r="AC47" s="13">
        <v>0.85</v>
      </c>
      <c r="AD47" s="13">
        <v>0.68</v>
      </c>
      <c r="AE47" s="14">
        <v>0.82</v>
      </c>
    </row>
    <row r="48">
      <c r="A48" s="10">
        <v>71.0</v>
      </c>
      <c r="B48" s="6" t="s">
        <v>425</v>
      </c>
      <c r="C48" s="6" t="s">
        <v>426</v>
      </c>
      <c r="D48" s="1" t="s">
        <v>427</v>
      </c>
      <c r="E48" s="1" t="s">
        <v>103</v>
      </c>
      <c r="F48" s="1" t="s">
        <v>305</v>
      </c>
      <c r="G48" s="1" t="s">
        <v>47</v>
      </c>
      <c r="H48" s="1" t="s">
        <v>428</v>
      </c>
      <c r="I48" s="10">
        <v>375.0</v>
      </c>
      <c r="J48" s="10">
        <v>44032.0</v>
      </c>
      <c r="K48" s="1" t="s">
        <v>429</v>
      </c>
      <c r="L48" s="10">
        <v>177.0</v>
      </c>
      <c r="M48" s="10">
        <v>0.332</v>
      </c>
      <c r="N48" s="1" t="s">
        <v>38</v>
      </c>
      <c r="O48" s="6" t="s">
        <v>430</v>
      </c>
      <c r="P48" s="6" t="s">
        <v>40</v>
      </c>
      <c r="Q48" s="6" t="s">
        <v>431</v>
      </c>
      <c r="R48" s="6" t="s">
        <v>432</v>
      </c>
      <c r="S48" s="6" t="str">
        <f t="shared" si="1"/>
        <v>A psychology study reported the following abstract:
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
The original study had a sample size of 375, used independent samples t-test type of analysis, had a test statistic of t(373) = 4.40, and reported a p-value of &lt;.001 with an effect size of d = 0.493.
Based on this information, what is the probability (from 0 to 1) that this study would replicate successfully in an independent follow-up? Please provide a number and a short explanation.</v>
      </c>
      <c r="T48" s="6" t="str">
        <f t="shared" si="2"/>
        <v>A psychology study reported the following abstract:
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
The original study had a sample size of 375, used independent samples t-test type of analysis, had a test statistic of t(373) = 4.40, and reported a p-value of &lt;.001 with an effect size of d = 0.493.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
Key details:
- Sample size: 375
- Analysis type: independent samples t-test
- Test statistic: t(373) = 4.40
- Reported p‑value: &lt;.001
- Effect size: d = 0.493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
Key details:
- Sample size: 375
- Analysis type (e.g. rm ANOVA, mixed ANOVA, regression, t‑test): independent samples t-test
- Test statistic: t(373) = 4.40
- Reported p‑value: &lt;.001
- Effect size (e.g. Cohen’s d, r): d = 0.493
- First author’s citation count: 44032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
Key details:
- Sample size: 375
- Analysis type (e.g. rm ANOVA, mixed ANOVA, regression, t‑test): independent samples t-test
- Test statistic: t(373) = 4.40
- Reported p‑value: &lt;.001
- Effect size (e.g. Cohen’s d, r): d = 0.493
- First author’s citation count: 44032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8"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7 different studies, the authors observed that a large number of thinking biases are uncorrelated with cognitive ability. These thinking biases include some of the most classic and well-studied biases in the heuristics and biases literature, including the conjunction effect, framing effects, anchoring effects, outcome bias, base-rate neglect, "less is more" effects, affect biases, omission bias, myside bias, sunk-cost effect, and certainty effects that violate the axioms of expected utility theory. In a further experiment, the authors nonetheless showed that cognitive ability does correlate with the tendency to avoid some rational thinking biases, specifically the tendency to display denominator neglect, probability matching rather than maximizing, belief bias, and matching bias on the 4-card selection task. The authors present a framework for predicting when cognitive ability will and will not correlate with a rational thinking tendency.
Study method summary:
In a series of eight experiments, undergraduate students completed a variety of classic heuristics and biases tasks, such as the lawyer-engineer problem, the Asian disease problem, and the Linda problem, with their responses being examined in relation to their self-reported SAT scores as a measure of cognitive ability. The experimental design manipulated key features of these problems between subjects, including base rates, framing, and anchor values, to assess whether individual differences in cognitive ability predict susceptibility to common reasoning fallacies.
Key details:
- Sample size: 375
- Analysis type (e.g. rm ANOVA, mixed ANOVA, regression, t‑test): independent samples t-test
- Test statistic: t(373) = 4.40
- Reported p‑value: &lt;.001
- Effect size (e.g. Cohen’s d, r): d = 0.493
- First author’s citation count: 44032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8" s="1"/>
      <c r="Z48" s="10">
        <v>0.95</v>
      </c>
      <c r="AA48" s="13">
        <v>0.92</v>
      </c>
      <c r="AB48" s="13">
        <v>0.9</v>
      </c>
      <c r="AC48" s="13">
        <v>0.92</v>
      </c>
      <c r="AD48" s="13">
        <v>0.85</v>
      </c>
      <c r="AE48" s="14">
        <v>0.85</v>
      </c>
    </row>
    <row r="49">
      <c r="A49" s="10">
        <v>72.0</v>
      </c>
      <c r="B49" s="6" t="s">
        <v>433</v>
      </c>
      <c r="C49" s="6" t="s">
        <v>434</v>
      </c>
      <c r="D49" s="1" t="s">
        <v>435</v>
      </c>
      <c r="E49" s="10">
        <v>0.002</v>
      </c>
      <c r="F49" s="1" t="s">
        <v>104</v>
      </c>
      <c r="G49" s="1" t="s">
        <v>35</v>
      </c>
      <c r="H49" s="1" t="s">
        <v>436</v>
      </c>
      <c r="I49" s="10">
        <v>261.0</v>
      </c>
      <c r="J49" s="10">
        <v>377.0</v>
      </c>
      <c r="K49" s="1" t="s">
        <v>437</v>
      </c>
      <c r="L49" s="10">
        <v>251.0</v>
      </c>
      <c r="M49" s="10">
        <v>0.49</v>
      </c>
      <c r="N49" s="1" t="s">
        <v>38</v>
      </c>
      <c r="O49" s="6" t="s">
        <v>438</v>
      </c>
      <c r="P49" s="6" t="s">
        <v>40</v>
      </c>
      <c r="Q49" s="6" t="s">
        <v>439</v>
      </c>
      <c r="R49" s="6" t="s">
        <v>440</v>
      </c>
      <c r="S49" s="6" t="str">
        <f t="shared" si="1"/>
        <v>A psychology study reported the following abstract:
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
The original study had a sample size of 261, used ANOVA type of analysis, had a test statistic of F(1, 257) = 11.58, and reported a p-value of 0.002 with an effect size of __p^2 = .042.
Based on this information, what is the probability (from 0 to 1) that this study would replicate successfully in an independent follow-up? Please provide a number and a short explanation.</v>
      </c>
      <c r="T49" s="6" t="str">
        <f t="shared" si="2"/>
        <v>A psychology study reported the following abstract:
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
The original study had a sample size of 261, used ANOVA type of analysis, had a test statistic of F(1, 257) = 11.58, and reported a p-value of 0.002 with an effect size of __p^2 = .042.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4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
Key details:
- Sample size: 261
- Analysis type: ANOVA
- Test statistic: F(1, 257) = 11.58
- Reported p‑value: 0.002
- Effect size: __p^2 = .042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4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
Key details:
- Sample size: 261
- Analysis type (e.g. rm ANOVA, mixed ANOVA, regression, t‑test): ANOVA
- Test statistic: F(1, 257) = 11.58
- Reported p‑value: 0.002
- Effect size (e.g. Cohen’s d, r): __p^2 = .042
- First author’s citation count: 377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4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
Key details:
- Sample size: 261
- Analysis type (e.g. rm ANOVA, mixed ANOVA, regression, t‑test): ANOVA
- Test statistic: F(1, 257) = 11.58
- Reported p‑value: 0.002
- Effect size (e.g. Cohen’s d, r): __p^2 = .042
- First author’s citation count: 377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49"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Past research showed that considering a persuasive message in light of important rather than unimportant values creates attitudes that resist later attack. The traditional explanation is that the attitudes come to express the value or that a cognitive link between the value and attitude enhances resistance. However, the current research showed that another explanation is plausible. Similar to other sources of involvement, considering important rather than unimportant values increases processing of the message considered in light of those values. This occurs when the values are identified as normatively high or low in importance and when the perceived importance differs across participants for the same values. The increase in processing creates resistance to later attacks, and unlike past research, individual-level measures of initial amount of processing mediate value importance effects on later resistance to change. Important values motivate processing because they increase personal involvement with the issue, rather than creating attitudes that represent or express core values.
Study method summary:
Across a series of five studies, university students read a persuasive message on a social issue and were instructed to link specific passages of the message to either important or unimportant values. The experiments manipulated the importance of the values considered and the quality of the arguments in the message, and in some studies, a subsequent attacking message was presented to assess attitude resistance.
Key details:
- Sample size: 261
- Analysis type (e.g. rm ANOVA, mixed ANOVA, regression, t‑test): ANOVA
- Test statistic: F(1, 257) = 11.58
- Reported p‑value: 0.002
- Effect size (e.g. Cohen’s d, r): __p^2 = .042
- First author’s citation count: 377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49" s="1"/>
      <c r="Z49" s="10">
        <v>0.9</v>
      </c>
      <c r="AA49" s="13">
        <v>0.82</v>
      </c>
      <c r="AB49" s="13">
        <v>0.82</v>
      </c>
      <c r="AC49" s="13">
        <v>0.58</v>
      </c>
      <c r="AD49" s="13">
        <v>0.61</v>
      </c>
      <c r="AE49" s="14">
        <v>0.55</v>
      </c>
    </row>
    <row r="50">
      <c r="A50" s="10">
        <v>73.0</v>
      </c>
      <c r="B50" s="6" t="s">
        <v>441</v>
      </c>
      <c r="C50" s="6" t="s">
        <v>442</v>
      </c>
      <c r="D50" s="1" t="s">
        <v>443</v>
      </c>
      <c r="E50" s="1" t="s">
        <v>129</v>
      </c>
      <c r="F50" s="1" t="s">
        <v>444</v>
      </c>
      <c r="G50" s="1" t="s">
        <v>47</v>
      </c>
      <c r="H50" s="1" t="s">
        <v>445</v>
      </c>
      <c r="I50" s="10">
        <v>37.0</v>
      </c>
      <c r="J50" s="10">
        <v>550.0</v>
      </c>
      <c r="K50" s="1" t="s">
        <v>446</v>
      </c>
      <c r="L50" s="10">
        <v>120.0</v>
      </c>
      <c r="M50" s="10">
        <v>0.028</v>
      </c>
      <c r="N50" s="1" t="s">
        <v>88</v>
      </c>
      <c r="O50" s="6" t="s">
        <v>447</v>
      </c>
      <c r="P50" s="6" t="s">
        <v>40</v>
      </c>
      <c r="Q50" s="6" t="s">
        <v>448</v>
      </c>
      <c r="R50" s="6" t="s">
        <v>449</v>
      </c>
      <c r="S50" s="6" t="str">
        <f t="shared" si="1"/>
        <v>A psychology study reported the following abstract:
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
The original study had a sample size of 37, used Pearson's Chi-squared test type of analysis, had a test statistic of X^2(1, N=37) = 3.85, and reported a p-value of &lt;.05 with an effect size of cramer's v = .322.
Based on this information, what is the probability (from 0 to 1) that this study would replicate successfully in an independent follow-up? Please provide a number and a short explanation.</v>
      </c>
      <c r="T50" s="6" t="str">
        <f t="shared" si="2"/>
        <v>A psychology study reported the following abstract:
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
The original study had a sample size of 37, used Pearson's Chi-squared test type of analysis, had a test statistic of X^2(1, N=37) = 3.85, and reported a p-value of &lt;.05 with an effect size of cramer's v = .322.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
Key details:
- Sample size: 37
- Analysis type: Pearson's Chi-squared test
- Test statistic: X^2(1, N=37) = 3.85
- Reported p‑value: &lt;.05
- Effect size: cramer's v = .322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
Key details:
- Sample size: 37
- Analysis type (e.g. rm ANOVA, mixed ANOVA, regression, t‑test): Pearson's Chi-squared test
- Test statistic: X^2(1, N=37) = 3.85
- Reported p‑value: &lt;.05
- Effect size (e.g. Cohen’s d, r): cramer's v = .322
- First author’s citation count: 550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
Key details:
- Sample size: 37
- Analysis type (e.g. rm ANOVA, mixed ANOVA, regression, t‑test): Pearson's Chi-squared test
- Test statistic: X^2(1, N=37) = 3.85
- Reported p‑value: &lt;.05
- Effect size (e.g. Cohen’s d, r): cramer's v = .322
- First author’s citation count: 550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0"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People's opinions can deviate from that of the average group member in two ways. Descriptive deviants diverge from the average group attitude in a direction consistent with the desirable group attitude; prescriptive deviants diverge from the average group attitude in a direction inconsistent with the desirable group attitude. Three studies tested the hypothesis that descriptive deviants are more willing to express their opinions than either nondeviants or prescriptive deviants. Study 1 found that college students reported more comfort in expressing descriptive deviant opinions because descriptive deviance induced feelings of superior conformity (i.e., being "different but good"). Study 2 found that descriptive deviants reported more pride after expressing their opinions, were rated as more proud by an observer, and were more willing to publicize their opinions. Study 3 showed that political bumper stickers with descriptive deviant messages were displayed disproportionately more frequently than were those with prescriptive deviant messages.
Study method summary:
In a series of three studies, researchers either had university students imagine or actually deliver a speech advocating a descriptively deviant, prescriptively deviant, or nondeviant social position, or they conducted a field study counting political bumper stickers in politically distinct counties. The experiments manipulated the assigned speech position to measure its effect on anticipated comfort, pride, and willingness to express opinions, while the field study examined the frequency of bumper stickers as a function of the county's political leaning and surveyed owners about their attitudes.
Key details:
- Sample size: 37
- Analysis type (e.g. rm ANOVA, mixed ANOVA, regression, t‑test): Pearson's Chi-squared test
- Test statistic: X^2(1, N=37) = 3.85
- Reported p‑value: &lt;.05
- Effect size (e.g. Cohen’s d, r): cramer's v = .322
- First author’s citation count: 550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0" s="1"/>
      <c r="Z50" s="10">
        <v>0.4</v>
      </c>
      <c r="AA50" s="13">
        <v>0.35</v>
      </c>
      <c r="AB50" s="13">
        <v>0.25</v>
      </c>
      <c r="AC50" s="13">
        <v>0.25</v>
      </c>
      <c r="AD50" s="13">
        <v>0.25</v>
      </c>
      <c r="AE50" s="14">
        <v>0.25</v>
      </c>
    </row>
    <row r="51">
      <c r="A51" s="10">
        <v>77.0</v>
      </c>
      <c r="B51" s="6" t="s">
        <v>450</v>
      </c>
      <c r="C51" s="6" t="s">
        <v>451</v>
      </c>
      <c r="D51" s="1" t="s">
        <v>452</v>
      </c>
      <c r="E51" s="1" t="s">
        <v>252</v>
      </c>
      <c r="F51" s="1" t="s">
        <v>104</v>
      </c>
      <c r="G51" s="1" t="s">
        <v>35</v>
      </c>
      <c r="H51" s="1" t="s">
        <v>453</v>
      </c>
      <c r="I51" s="10">
        <v>246.0</v>
      </c>
      <c r="J51" s="10">
        <v>283.0</v>
      </c>
      <c r="K51" s="1" t="s">
        <v>454</v>
      </c>
      <c r="L51" s="10">
        <v>768703.0</v>
      </c>
      <c r="M51" s="10">
        <v>0.758</v>
      </c>
      <c r="N51" s="1" t="s">
        <v>38</v>
      </c>
      <c r="O51" s="6" t="s">
        <v>455</v>
      </c>
      <c r="P51" s="6" t="s">
        <v>40</v>
      </c>
      <c r="Q51" s="6" t="s">
        <v>456</v>
      </c>
      <c r="R51" s="6" t="s">
        <v>457</v>
      </c>
      <c r="S51" s="6" t="str">
        <f t="shared" si="1"/>
        <v>A psychology study reported the following abstract:
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
The original study had a sample size of 246, used ANOVA type of analysis, had a test statistic of F(1, 242) = 10.47, and reported a p-value of &lt;.01 with an effect size of __p^2 = 0.041.
Based on this information, what is the probability (from 0 to 1) that this study would replicate successfully in an independent follow-up? Please provide a number and a short explanation.</v>
      </c>
      <c r="T51" s="6" t="str">
        <f t="shared" si="2"/>
        <v>A psychology study reported the following abstract:
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
The original study had a sample size of 246, used ANOVA type of analysis, had a test statistic of F(1, 242) = 10.47, and reported a p-value of &lt;.01 with an effect size of __p^2 = 0.041.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
Key details:
- Sample size: 246
- Analysis type: ANOVA
- Test statistic: F(1, 242) = 10.47
- Reported p‑value: &lt;.01
- Effect size: __p^2 = 0.041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
Key details:
- Sample size: 246
- Analysis type (e.g. rm ANOVA, mixed ANOVA, regression, t‑test): ANOVA
- Test statistic: F(1, 242) = 10.47
- Reported p‑value: &lt;.01
- Effect size (e.g. Cohen’s d, r): __p^2 = 0.041
- First author’s citation count: 283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
Key details:
- Sample size: 246
- Analysis type (e.g. rm ANOVA, mixed ANOVA, regression, t‑test): ANOVA
- Test statistic: F(1, 242) = 10.47
- Reported p‑value: &lt;.01
- Effect size (e.g. Cohen’s d, r): __p^2 = 0.041
- First author’s citation count: 283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1"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Two factors increase the motivation to adhere to a goal: goal commitment and lack of goal progress. When people ask about commitment, focusing on what they have accomplished (to date) signals to them high commitment and increases motivation. Conversely, when commitment is certain and people ask about goal progress, focusing on what they have yet to accomplish (to go) signals to them lack of progress and increases motivation. Accordingly, 4 studies show that emphasizing to-date information increases goal adherence when commitment is uncertain--that is, when participants study for a relatively unimportant exam, consume luxuries, fulfill a desire, and make first-time contributions to a charity. Conversely, emphasizing to-go information increases goal adherence when commitment is certain--that is, when participants study for an important exam, consume necessities, fulfill a need, and make repeated contributions to a charity.
Study method summary:
Across a series of four studies, researchers investigated how framing goal progress in terms of what has been accomplished ("to-date") versus what remains ("to-go") influences motivation, with participants ranging from university students evaluating academic goals and loyalty programs to potential donors in a real-world fundraising campaign. The experiments manipulated this to-date versus to-go focus, along with the level of commitment to the goal (e.g., core vs. elective course, high vs. low commitment donors), to assess its impact on motivational measures such as intended effort, interest, and actual donations.
Key details:
- Sample size: 246
- Analysis type (e.g. rm ANOVA, mixed ANOVA, regression, t‑test): ANOVA
- Test statistic: F(1, 242) = 10.47
- Reported p‑value: &lt;.01
- Effect size (e.g. Cohen’s d, r): __p^2 = 0.041
- First author’s citation count: 283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1" s="1"/>
      <c r="Z51" s="10">
        <v>0.9</v>
      </c>
      <c r="AA51" s="13">
        <v>0.65</v>
      </c>
      <c r="AB51" s="13">
        <v>0.68</v>
      </c>
      <c r="AC51" s="13">
        <v>0.35</v>
      </c>
      <c r="AD51" s="13">
        <v>0.45</v>
      </c>
      <c r="AE51" s="14">
        <v>0.42</v>
      </c>
    </row>
    <row r="52">
      <c r="A52" s="10">
        <v>80.0</v>
      </c>
      <c r="B52" s="6" t="s">
        <v>458</v>
      </c>
      <c r="C52" s="6" t="s">
        <v>459</v>
      </c>
      <c r="D52" s="1" t="s">
        <v>460</v>
      </c>
      <c r="E52" s="1" t="s">
        <v>129</v>
      </c>
      <c r="F52" s="1" t="s">
        <v>104</v>
      </c>
      <c r="G52" s="1" t="s">
        <v>47</v>
      </c>
      <c r="H52" s="1" t="s">
        <v>461</v>
      </c>
      <c r="I52" s="10">
        <v>46.0</v>
      </c>
      <c r="J52" s="10">
        <v>879.0</v>
      </c>
      <c r="K52" s="1" t="s">
        <v>462</v>
      </c>
      <c r="L52" s="10">
        <v>70.0</v>
      </c>
      <c r="M52" s="10">
        <v>0.19</v>
      </c>
      <c r="N52" s="1" t="s">
        <v>38</v>
      </c>
      <c r="O52" s="6" t="s">
        <v>463</v>
      </c>
      <c r="P52" s="6" t="s">
        <v>40</v>
      </c>
      <c r="Q52" s="6" t="s">
        <v>464</v>
      </c>
      <c r="R52" s="6" t="s">
        <v>465</v>
      </c>
      <c r="S52" s="6" t="str">
        <f t="shared" si="1"/>
        <v>A psychology study reported the following abstract:
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
The original study had a sample size of 46, used ANOVA type of analysis, had a test statistic of F(2, 43) = 3.36, and reported a p-value of &lt;.05 with an effect size of __p^2 = 0.135.
Based on this information, what is the probability (from 0 to 1) that this study would replicate successfully in an independent follow-up? Please provide a number and a short explanation.</v>
      </c>
      <c r="T52" s="6" t="str">
        <f t="shared" si="2"/>
        <v>A psychology study reported the following abstract:
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
The original study had a sample size of 46, used ANOVA type of analysis, had a test statistic of F(2, 43) = 3.36, and reported a p-value of &lt;.05 with an effect size of __p^2 = 0.135.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
Key details:
- Sample size: 46
- Analysis type: ANOVA
- Test statistic: F(2, 43) = 3.36
- Reported p‑value: &lt;.05
- Effect size: __p^2 = 0.135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
Key details:
- Sample size: 46
- Analysis type (e.g. rm ANOVA, mixed ANOVA, regression, t‑test): ANOVA
- Test statistic: F(2, 43) = 3.36
- Reported p‑value: &lt;.05
- Effect size (e.g. Cohen’s d, r): __p^2 = 0.135
- First author’s citation count: 879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
Key details:
- Sample size: 46
- Analysis type (e.g. rm ANOVA, mixed ANOVA, regression, t‑test): ANOVA
- Test statistic: F(2, 43) = 3.36
- Reported p‑value: &lt;.05
- Effect size (e.g. Cohen’s d, r): __p^2 = 0.135
- First author’s citation count: 879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2"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authors investigated whether an implemental mind-set fosters stronger attitudes. Participants who made a decision about how to act (vs. those who held off) expressed a more extreme attitude toward an issue unrelated to the decision (Experiment 1). Participants who planned the implementation of a decision (vs. deliberated vs. control) exhibited less ambivalent (Experiment 2) and more accessible (Experiment 3) attitudes toward various objects unrelated to the decision. Moreover, an attitude reported by planning participants better predicted self-reported behavior 1 week later (Experiment 4). Finally, results suggest that the effect of an implemental mind-set on attitude strength toward unrelated objects is driven by a focus on information that supports an already-made decision (Experiment 5). Implications for attitudes, goals, and mind-sets are discussed.
Study method summary:
Across a series of five experiments, university students were induced into either a deliberative or an implemental mindset through tasks that involved either contemplating a decision or planning its execution. Following the mindset induction, participants completed various ostensibly unrelated tasks designed to measure different aspects of attitude strength, such as attitude extremity, ambivalence, accessibility, and attitude-behavior consistency.
Key details:
- Sample size: 46
- Analysis type (e.g. rm ANOVA, mixed ANOVA, regression, t‑test): ANOVA
- Test statistic: F(2, 43) = 3.36
- Reported p‑value: &lt;.05
- Effect size (e.g. Cohen’s d, r): __p^2 = 0.135
- First author’s citation count: 879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2" s="1"/>
      <c r="Z52" s="10">
        <v>0.4</v>
      </c>
      <c r="AA52" s="13">
        <v>0.35</v>
      </c>
      <c r="AB52" s="13">
        <v>0.25</v>
      </c>
      <c r="AC52" s="13">
        <v>0.25</v>
      </c>
      <c r="AD52" s="13">
        <v>0.25</v>
      </c>
      <c r="AE52" s="14">
        <v>0.25</v>
      </c>
    </row>
    <row r="53">
      <c r="A53" s="10">
        <v>81.0</v>
      </c>
      <c r="B53" s="6" t="s">
        <v>466</v>
      </c>
      <c r="C53" s="6" t="s">
        <v>467</v>
      </c>
      <c r="D53" s="1" t="s">
        <v>468</v>
      </c>
      <c r="E53" s="1" t="s">
        <v>129</v>
      </c>
      <c r="F53" s="1" t="s">
        <v>320</v>
      </c>
      <c r="G53" s="1" t="s">
        <v>35</v>
      </c>
      <c r="H53" s="1" t="s">
        <v>469</v>
      </c>
      <c r="I53" s="10">
        <v>94.0</v>
      </c>
      <c r="J53" s="10">
        <v>506.0</v>
      </c>
      <c r="K53" s="1" t="s">
        <v>470</v>
      </c>
      <c r="L53" s="10">
        <v>141.0</v>
      </c>
      <c r="M53" s="10">
        <v>0.235</v>
      </c>
      <c r="N53" s="1" t="s">
        <v>38</v>
      </c>
      <c r="O53" s="6" t="s">
        <v>471</v>
      </c>
      <c r="P53" s="6" t="s">
        <v>40</v>
      </c>
      <c r="Q53" s="1"/>
      <c r="R53" s="1"/>
      <c r="S53" s="6" t="str">
        <f t="shared" si="1"/>
        <v>A psychology study reported the following abstract:
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
The original study had a sample size of 94, used between ANOVA type of analysis, had a test statistic of F(1, 90) = 6.98, and reported a p-value of &lt;.05 with an effect size of __p2 = .07.
Based on this information, what is the probability (from 0 to 1) that this study would replicate successfully in an independent follow-up? Please provide a number and a short explanation.</v>
      </c>
      <c r="T53" s="6" t="str">
        <f t="shared" si="2"/>
        <v>A psychology study reported the following abstract:
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
The original study had a sample size of 94, used between ANOVA type of analysis, had a test statistic of F(1, 90) = 6.98, and reported a p-value of &lt;.05 with an effect size of __p2 = .07.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
Key details:
- Sample size: 94
- Analysis type: between ANOVA
- Test statistic: F(1, 90) = 6.98
- Reported p‑value: &lt;.05
- Effect size: __p2 = .07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
Key details:
- Sample size: 94
- Analysis type (e.g. rm ANOVA, mixed ANOVA, regression, t‑test): between ANOVA
- Test statistic: F(1, 90) = 6.98
- Reported p‑value: &lt;.05
- Effect size (e.g. Cohen’s d, r): __p2 = .07
- First author’s citation count: 506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
Key details:
- Sample size: 94
- Analysis type (e.g. rm ANOVA, mixed ANOVA, regression, t‑test): between ANOVA
- Test statistic: F(1, 90) = 6.98
- Reported p‑value: &lt;.05
- Effect size (e.g. Cohen’s d, r): __p2 = .07
- First author’s citation count: 506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authors propose that conflict threatens different psychological resources of victims and perpetrators and that these threats contribute to the maintenance of conflict (A. Nadler, 2002; A. Nadler &amp; I. Liviatan, 2004; A. Nadler &amp; N. Shnabel, in press). On the basis of this general proposition, the authors developed a needs-based model of reconciliation that posits that being a victim is associated with a threat to one's status and power, whereas being a perpetrator threatens one's image as moral and socially acceptable. To counter these threats, victims must restore their sense of power, whereas perpetrators must restore their public moral image. A social exchange interaction in which these threats are removed should enhance the parties' willingness to reconcile. The results of 4 studies on interpersonal reconciliation support these hypotheses. Applied and theoretical implications of this model are discussed.
Study method summary:
Key details:
- Sample size: 94
- Analysis type (e.g. rm ANOVA, mixed ANOVA, regression, t‑test): between ANOVA
- Test statistic: F(1, 90) = 6.98
- Reported p‑value: &lt;.05
- Effect size (e.g. Cohen’s d, r): __p2 = .07
- First author’s citation count: 506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3" s="1"/>
      <c r="Z53" s="10">
        <v>0.9</v>
      </c>
      <c r="AA53" s="13">
        <v>0.65</v>
      </c>
      <c r="AB53" s="13">
        <v>0.55</v>
      </c>
      <c r="AC53" s="13">
        <v>0.32</v>
      </c>
      <c r="AD53" s="13">
        <v>0.42</v>
      </c>
      <c r="AE53" s="1"/>
    </row>
    <row r="54">
      <c r="A54" s="15">
        <v>82.0</v>
      </c>
      <c r="B54" s="16" t="s">
        <v>472</v>
      </c>
      <c r="C54" s="16" t="s">
        <v>473</v>
      </c>
      <c r="D54" s="17" t="s">
        <v>474</v>
      </c>
      <c r="E54" s="17" t="s">
        <v>129</v>
      </c>
      <c r="F54" s="17" t="s">
        <v>475</v>
      </c>
      <c r="G54" s="17" t="s">
        <v>287</v>
      </c>
      <c r="H54" s="17" t="s">
        <v>476</v>
      </c>
      <c r="I54" s="15">
        <v>50.0</v>
      </c>
      <c r="J54" s="10">
        <v>1545.0</v>
      </c>
      <c r="K54" s="17" t="s">
        <v>477</v>
      </c>
      <c r="L54" s="15">
        <v>50.0</v>
      </c>
      <c r="M54" s="15">
        <v>0.086</v>
      </c>
      <c r="N54" s="17" t="s">
        <v>38</v>
      </c>
      <c r="O54" s="16" t="s">
        <v>478</v>
      </c>
      <c r="P54" s="6" t="s">
        <v>40</v>
      </c>
      <c r="Q54" s="1"/>
      <c r="R54" s="1"/>
      <c r="S54" s="6" t="str">
        <f t="shared" si="1"/>
        <v>A psychology study reported the following abstract:
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
The original study had a sample size of 50, used partial correlation type of analysis, had a test statistic of r(41) = .30, and reported a p-value of &lt;.05 with an effect size of r = .30.
Based on this information, what is the probability (from 0 to 1) that this study would replicate successfully in an independent follow-up? Please provide a number and a short explanation.</v>
      </c>
      <c r="T54" s="6" t="str">
        <f t="shared" si="2"/>
        <v>A psychology study reported the following abstract:
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
The original study had a sample size of 50, used partial correlation type of analysis, had a test statistic of r(41) = .30, and reported a p-value of &lt;.05 with an effect size of r = .30.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
Key details:
- Sample size: 50
- Analysis type: partial correlation
- Test statistic: r(41) = .30
- Reported p‑value: &lt;.05
- Effect size: r = .30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
Key details:
- Sample size: 50
- Analysis type (e.g. rm ANOVA, mixed ANOVA, regression, t‑test): partial correlation
- Test statistic: r(41) = .30
- Reported p‑value: &lt;.05
- Effect size (e.g. Cohen’s d, r): r = .30
- First author’s citation count: 1545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
Key details:
- Sample size: 50
- Analysis type (e.g. rm ANOVA, mixed ANOVA, regression, t‑test): partial correlation
- Test statistic: r(41) = .30
- Reported p‑value: &lt;.05
- Effect size (e.g. Cohen’s d, r): r = .30
- First author’s citation count: 1545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First impressions are powerful and rich sources of information about other people, and studies have demonstrated that they predict performance in numerous domains, such as teaching (Ambady &amp; Rosenthal, 1993) and electoral success (Todorov, Mandisodza, Goren, &amp; Hall, 2005). Much of this work, however, has employed outcome variables that are subjective. For example, in the study of teacher effectiveness, both the predictor (naive observers' ratings) and the outcome (teaching evaluations) were based on subjective opinions. Similarly, electoral success is based on voters' impressions of candidates, which are also responsible for which candidates are elected. In the current study, we examined the relation between a subjective predictor and an objective performance outcome: Are impressions of chief executive officers (CEOs) related to the performance of their companies?
Study method summary:
Key details:
- Sample size: 50
- Analysis type (e.g. rm ANOVA, mixed ANOVA, regression, t‑test): partial correlation
- Test statistic: r(41) = .30
- Reported p‑value: &lt;.05
- Effect size (e.g. Cohen’s d, r): r = .30
- First author’s citation count: 1545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4" s="1"/>
      <c r="Z54" s="1"/>
      <c r="AA54" s="1"/>
      <c r="AB54" s="13">
        <v>0.35</v>
      </c>
      <c r="AC54" s="13">
        <v>0.25</v>
      </c>
      <c r="AD54" s="13">
        <v>0.24</v>
      </c>
      <c r="AE54" s="1"/>
    </row>
    <row r="55">
      <c r="A55" s="15">
        <v>84.0</v>
      </c>
      <c r="B55" s="16" t="s">
        <v>479</v>
      </c>
      <c r="C55" s="16" t="s">
        <v>480</v>
      </c>
      <c r="D55" s="17" t="s">
        <v>481</v>
      </c>
      <c r="E55" s="15">
        <v>0.001</v>
      </c>
      <c r="F55" s="17" t="s">
        <v>444</v>
      </c>
      <c r="G55" s="17" t="s">
        <v>35</v>
      </c>
      <c r="H55" s="17" t="s">
        <v>482</v>
      </c>
      <c r="I55" s="15">
        <v>52.0</v>
      </c>
      <c r="J55" s="10">
        <v>1539.0</v>
      </c>
      <c r="K55" s="17" t="s">
        <v>483</v>
      </c>
      <c r="L55" s="15">
        <v>150.0</v>
      </c>
      <c r="M55" s="15">
        <v>0.008</v>
      </c>
      <c r="N55" s="17" t="s">
        <v>88</v>
      </c>
      <c r="O55" s="16" t="s">
        <v>484</v>
      </c>
      <c r="P55" s="6" t="s">
        <v>40</v>
      </c>
      <c r="Q55" s="1"/>
      <c r="R55" s="1"/>
      <c r="S55" s="6" t="str">
        <f t="shared" si="1"/>
        <v>A psychology study reported the following abstract:
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
The original study had a sample size of 52, used Pearson's Chi-squared test type of analysis, had a test statistic of X^2(1, N=52) = 13.18, and reported a p-value of 0.001 with an effect size of d = 1.1653.
Based on this information, what is the probability (from 0 to 1) that this study would replicate successfully in an independent follow-up? Please provide a number and a short explanation.</v>
      </c>
      <c r="T55" s="6" t="str">
        <f t="shared" si="2"/>
        <v>A psychology study reported the following abstract:
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
The original study had a sample size of 52, used Pearson's Chi-squared test type of analysis, had a test statistic of X^2(1, N=52) = 13.18, and reported a p-value of 0.001 with an effect size of d = 1.1653.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
Key details:
- Sample size: 52
- Analysis type: Pearson's Chi-squared test
- Test statistic: X^2(1, N=52) = 13.18
- Reported p‑value: 0.001
- Effect size: d = 1.1653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
Key details:
- Sample size: 52
- Analysis type (e.g. rm ANOVA, mixed ANOVA, regression, t‑test): Pearson's Chi-squared test
- Test statistic: X^2(1, N=52) = 13.18
- Reported p‑value: 0.001
- Effect size (e.g. Cohen’s d, r): d = 1.1653
- First author’s citation count: 1539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
Key details:
- Sample size: 52
- Analysis type (e.g. rm ANOVA, mixed ANOVA, regression, t‑test): Pearson's Chi-squared test
- Test statistic: X^2(1, N=52) = 13.18
- Reported p‑value: 0.001
- Effect size (e.g. Cohen’s d, r): d = 1.1653
- First author’s citation count: 1539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Empirical evidence on selective exposure to information after decisions is contradictory: Whereas many studies have found a preference for information that is consistent with one's prior decision, some have found a preference for inconsistent information. The authors propose that different available information quantities moderate these contradictory findings. Four studies confirmed this expectation. When confronted with 10 pieces of information, decision makers systematically preferred decision-consistent information, whereas when confronted with only 2 pieces of information, they strongly preferred decision-inconsistent information (Study 1). This effect was not due to differences in processing complexity (Study 2) or dissonance processes (Study 3) but could be traced back to different salient selection criteria: When confronted with 2 pieces of information, the salient selection criterion was information direction (consistent vs. inconsistent), which caused a preference for inconsistent information. In contrast, when confronted with more than 2 pieces of information, the salient selection criterion was expected information quality, which caused a preference for consistent information (Study 4).
Study method summary:
Key details:
- Sample size: 52
- Analysis type (e.g. rm ANOVA, mixed ANOVA, regression, t‑test): Pearson's Chi-squared test
- Test statistic: X^2(1, N=52) = 13.18
- Reported p‑value: 0.001
- Effect size (e.g. Cohen’s d, r): d = 1.1653
- First author’s citation count: 1539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5" s="1"/>
      <c r="Z55" s="1"/>
      <c r="AA55" s="13">
        <v>0.78</v>
      </c>
      <c r="AB55" s="13">
        <v>0.84</v>
      </c>
      <c r="AC55" s="13">
        <v>0.62</v>
      </c>
      <c r="AD55" s="13">
        <v>0.58</v>
      </c>
      <c r="AE55" s="1"/>
    </row>
    <row r="56">
      <c r="A56" s="10">
        <v>86.0</v>
      </c>
      <c r="B56" s="6" t="s">
        <v>485</v>
      </c>
      <c r="C56" s="6" t="s">
        <v>486</v>
      </c>
      <c r="D56" s="1" t="s">
        <v>487</v>
      </c>
      <c r="E56" s="10">
        <v>0.02</v>
      </c>
      <c r="F56" s="1" t="s">
        <v>320</v>
      </c>
      <c r="G56" s="1" t="s">
        <v>47</v>
      </c>
      <c r="H56" s="1" t="s">
        <v>488</v>
      </c>
      <c r="I56" s="10">
        <v>85.0</v>
      </c>
      <c r="J56" s="10">
        <v>1539.0</v>
      </c>
      <c r="K56" s="1" t="s">
        <v>489</v>
      </c>
      <c r="L56" s="10">
        <v>140.0</v>
      </c>
      <c r="M56" s="10">
        <v>0.14</v>
      </c>
      <c r="N56" s="1" t="s">
        <v>38</v>
      </c>
      <c r="O56" s="6" t="s">
        <v>490</v>
      </c>
      <c r="P56" s="6" t="s">
        <v>40</v>
      </c>
      <c r="Q56" s="1"/>
      <c r="R56" s="1"/>
      <c r="S56" s="6" t="str">
        <f t="shared" si="1"/>
        <v>A psychology study reported the following abstract:
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
The original study had a sample size of 85, used between ANOVA type of analysis, had a test statistic of F(2, 82) = 4.05, and reported a p-value of 0.02 with an effect size of __p^2 =.09.
Based on this information, what is the probability (from 0 to 1) that this study would replicate successfully in an independent follow-up? Please provide a number and a short explanation.</v>
      </c>
      <c r="T56" s="6" t="str">
        <f t="shared" si="2"/>
        <v>A psychology study reported the following abstract:
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
The original study had a sample size of 85, used between ANOVA type of analysis, had a test statistic of F(2, 82) = 4.05, and reported a p-value of 0.02 with an effect size of __p^2 =.09.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
Key details:
- Sample size: 85
- Analysis type: between ANOVA
- Test statistic: F(2, 82) = 4.05
- Reported p‑value: 0.02
- Effect size: __p^2 =.09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
Key details:
- Sample size: 85
- Analysis type (e.g. rm ANOVA, mixed ANOVA, regression, t‑test): between ANOVA
- Test statistic: F(2, 82) = 4.05
- Reported p‑value: 0.02
- Effect size (e.g. Cohen’s d, r): __p^2 =.09
- First author’s citation count: 1539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
Key details:
- Sample size: 85
- Analysis type (e.g. rm ANOVA, mixed ANOVA, regression, t‑test): between ANOVA
- Test statistic: F(2, 82) = 4.05
- Reported p‑value: 0.02
- Effect size (e.g. Cohen’s d, r): __p^2 =.09
- First author’s citation count: 1539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the present research, the authors investigated the impact of self-regulation resources on confirmatory information processing, that is, the tendency of individuals to systematically prefer standpoint-consistent information to standpoint-inconsistent information in information evaluation and search. In 4 studies with political and economic decision-making scenarios, it was consistently found that individuals with depleted self-regulation resources exhibited a stronger tendency for confirmatory information processing than did individuals with nondepleted self-regulation resources. Alternative explanations based on processes of ego threat, cognitive load, and mood were ruled out. Mediational analyses suggested that individuals with depleted self-regulation resources experienced increased levels of commitment to their own standpoint, which resulted in increased confirmatory information processing. In sum, the impact of ego depletion on confirmatory information search seems to be more motivational than cognitive in nature.
Study method summary:
Key details:
- Sample size: 85
- Analysis type (e.g. rm ANOVA, mixed ANOVA, regression, t‑test): between ANOVA
- Test statistic: F(2, 82) = 4.05
- Reported p‑value: 0.02
- Effect size (e.g. Cohen’s d, r): __p^2 =.09
- First author’s citation count: 1539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6" s="1"/>
      <c r="Z56" s="1"/>
      <c r="AA56" s="13">
        <v>0.35</v>
      </c>
      <c r="AB56" s="13">
        <v>0.35</v>
      </c>
      <c r="AC56" s="13">
        <v>0.33</v>
      </c>
      <c r="AD56" s="13">
        <v>0.25</v>
      </c>
      <c r="AE56" s="1"/>
    </row>
    <row r="57">
      <c r="A57" s="10">
        <v>87.0</v>
      </c>
      <c r="B57" s="6" t="s">
        <v>491</v>
      </c>
      <c r="C57" s="6" t="s">
        <v>492</v>
      </c>
      <c r="D57" s="1" t="s">
        <v>493</v>
      </c>
      <c r="E57" s="1" t="s">
        <v>252</v>
      </c>
      <c r="F57" s="1" t="s">
        <v>320</v>
      </c>
      <c r="G57" s="1" t="s">
        <v>35</v>
      </c>
      <c r="H57" s="1" t="s">
        <v>335</v>
      </c>
      <c r="I57" s="10">
        <v>55.0</v>
      </c>
      <c r="J57" s="10">
        <v>1196.0</v>
      </c>
      <c r="K57" s="1" t="s">
        <v>494</v>
      </c>
      <c r="L57" s="10">
        <v>51.0</v>
      </c>
      <c r="M57" s="10">
        <v>0.928</v>
      </c>
      <c r="N57" s="1" t="s">
        <v>38</v>
      </c>
      <c r="O57" s="6" t="s">
        <v>495</v>
      </c>
      <c r="P57" s="6" t="s">
        <v>40</v>
      </c>
      <c r="Q57" s="1"/>
      <c r="R57" s="1"/>
      <c r="S57" s="6" t="str">
        <f t="shared" si="1"/>
        <v>A psychology study reported the following abstract:
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
The original study had a sample size of 55, used between ANOVA type of analysis, had a test statistic of F(1, 51) = 9.46, and reported a p-value of &lt;.01 with an effect size of __p^2 = .16.
Based on this information, what is the probability (from 0 to 1) that this study would replicate successfully in an independent follow-up? Please provide a number and a short explanation.</v>
      </c>
      <c r="T57" s="6" t="str">
        <f t="shared" si="2"/>
        <v>A psychology study reported the following abstract:
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
The original study had a sample size of 55, used between ANOVA type of analysis, had a test statistic of F(1, 51) = 9.46, and reported a p-value of &lt;.01 with an effect size of __p^2 = .16.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
Key details:
- Sample size: 55
- Analysis type: between ANOVA
- Test statistic: F(1, 51) = 9.46
- Reported p‑value: &lt;.01
- Effect size: __p^2 = .16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
Key details:
- Sample size: 55
- Analysis type (e.g. rm ANOVA, mixed ANOVA, regression, t‑test): between ANOVA
- Test statistic: F(1, 51) = 9.46
- Reported p‑value: &lt;.01
- Effect size (e.g. Cohen’s d, r): __p^2 = .16
- First author’s citation count: 1196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
Key details:
- Sample size: 55
- Analysis type (e.g. rm ANOVA, mixed ANOVA, regression, t‑test): between ANOVA
- Test statistic: F(1, 51) = 9.46
- Reported p‑value: &lt;.01
- Effect size (e.g. Cohen’s d, r): __p^2 = .16
- First author’s citation count: 1196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7"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Four studies investigate the role that stereotype threat plays in producing racial distancing behavior in an anticipated conversation paradigm. It was hypothesized that the threat of appearing racist may have the ironic effect of causing Whites to distance themselves from Black conversation partners. In Study 1, participants distanced themselves more from Black partners under conditions of threat, and this distance correlated with the activation of a "White racist" stereotype. In Study 2, it was demonstrated that Whites' interracial distancing behavior was not predicted by explicit or implicit prejudice. Study 3 provides evidence that conceiving of interracial interactions as opportunities to learn may attenuate the negative consequences of threat for Whites. Study 4 found that Whites have conscious access to their experience of stereotype threat and that this awareness may mediate the relationship between threat and distance. These results are discussed within a broader discourse of racial distancing and the possibility that certain identity threats may be as important as prejudice in determining the outcomes of interracial interactions.
Study method summary:
Key details:
- Sample size: 55
- Analysis type (e.g. rm ANOVA, mixed ANOVA, regression, t‑test): between ANOVA
- Test statistic: F(1, 51) = 9.46
- Reported p‑value: &lt;.01
- Effect size (e.g. Cohen’s d, r): __p^2 = .16
- First author’s citation count: 1196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7" s="1"/>
      <c r="Z57" s="1"/>
      <c r="AA57" s="13">
        <v>0.64</v>
      </c>
      <c r="AB57" s="13">
        <v>0.68</v>
      </c>
      <c r="AC57" s="13">
        <v>0.55</v>
      </c>
      <c r="AD57" s="13">
        <v>0.38</v>
      </c>
    </row>
    <row r="58">
      <c r="A58" s="10">
        <v>89.0</v>
      </c>
      <c r="B58" s="6" t="s">
        <v>496</v>
      </c>
      <c r="C58" s="6" t="s">
        <v>497</v>
      </c>
      <c r="D58" s="1" t="s">
        <v>498</v>
      </c>
      <c r="E58" s="10">
        <v>0.48</v>
      </c>
      <c r="F58" s="1" t="s">
        <v>499</v>
      </c>
      <c r="G58" s="1" t="s">
        <v>35</v>
      </c>
      <c r="H58" s="1" t="s">
        <v>500</v>
      </c>
      <c r="I58" s="10">
        <v>163.0</v>
      </c>
      <c r="J58" s="10">
        <v>1248.0</v>
      </c>
      <c r="K58" s="1" t="s">
        <v>501</v>
      </c>
      <c r="L58" s="10">
        <v>304.0</v>
      </c>
      <c r="M58" s="10">
        <v>0.87</v>
      </c>
      <c r="N58" s="1" t="s">
        <v>88</v>
      </c>
      <c r="O58" s="6" t="s">
        <v>502</v>
      </c>
      <c r="P58" s="6" t="s">
        <v>40</v>
      </c>
      <c r="Q58" s="1"/>
      <c r="R58" s="1"/>
      <c r="S58" s="6" t="str">
        <f t="shared" si="1"/>
        <v>A psychology study reported the following abstract:
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
The original study had a sample size of 163, used Meta-analytic summary of interaction effects in 14 multilevel models type of analysis, had a test statistic of t(26) = 0.72, and reported a p-value of 0.48 with an effect size of r = .04.
Based on this information, what is the probability (from 0 to 1) that this study would replicate successfully in an independent follow-up? Please provide a number and a short explanation.</v>
      </c>
      <c r="T58" s="6" t="str">
        <f t="shared" si="2"/>
        <v>A psychology study reported the following abstract:
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
The original study had a sample size of 163, used Meta-analytic summary of interaction effects in 14 multilevel models type of analysis, had a test statistic of t(26) = 0.72, and reported a p-value of 0.48 with an effect size of r = .04.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
Key details:
- Sample size: 163
- Analysis type: Meta-analytic summary of interaction effects in 14 multilevel models
- Test statistic: t(26) = 0.72
- Reported p‑value: 0.48
- Effect size: r = .04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
Key details:
- Sample size: 163
- Analysis type (e.g. rm ANOVA, mixed ANOVA, regression, t‑test): Meta-analytic summary of interaction effects in 14 multilevel models
- Test statistic: t(26) = 0.72
- Reported p‑value: 0.48
- Effect size (e.g. Cohen’s d, r): r = .04
- First author’s citation count: 1248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
Key details:
- Sample size: 163
- Analysis type (e.g. rm ANOVA, mixed ANOVA, regression, t‑test): Meta-analytic summary of interaction effects in 14 multilevel models
- Test statistic: t(26) = 0.72
- Reported p‑value: 0.48
- Effect size (e.g. Cohen’s d, r): r = .04
- First author’s citation count: 1248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8"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In paradigms in which participants state their ideal romantic-partner preferences or examine vignettes and photographs, men value physical attractiveness more than women do, and women value earning prospects more than men do. Yet it remains unclear if these preferences remain sex differentiated in predicting desire for real-life potential partners (i.e., individuals whom one has actually met). In the present study, the authors explored this possibility using speed dating and longitudinal follow-up procedures. Replicating previous research, participants exhibited traditional sex differences when stating the importance of physical attractiveness and earning prospects in an ideal partner and ideal speed date. However, data revealed no sex differences in the associations between participants' romantic interest in real-life potential partners (met during and outside of speed dating) and the attractiveness and earning prospects of those partners. Furthermore, participants' ideal preferences, assessed before the speed-dating event, failed to predict what inspired their actual desire at the event. Results are discussed within the context of R. E. Nisbett and T. D. Wilson's (1977) seminal article: Even regarding such a consequential aspect of mental life as romantic-partner preferences, people may lack introspective awareness of what influences their judgments and behavior.
Study method summary:
Key details:
- Sample size: 163
- Analysis type (e.g. rm ANOVA, mixed ANOVA, regression, t‑test): Meta-analytic summary of interaction effects in 14 multilevel models
- Test statistic: t(26) = 0.72
- Reported p‑value: 0.48
- Effect size (e.g. Cohen’s d, r): r = .04
- First author’s citation count: 1248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8" s="1"/>
      <c r="Z58" s="1"/>
      <c r="AA58" s="13">
        <v>0.01</v>
      </c>
      <c r="AB58" s="13">
        <v>0.85</v>
      </c>
      <c r="AC58" s="13">
        <v>0.88</v>
      </c>
      <c r="AD58" s="8">
        <v>0.9</v>
      </c>
    </row>
    <row r="59">
      <c r="A59" s="10">
        <v>93.0</v>
      </c>
      <c r="B59" s="6" t="s">
        <v>503</v>
      </c>
      <c r="C59" s="6" t="s">
        <v>504</v>
      </c>
      <c r="D59" s="1" t="s">
        <v>505</v>
      </c>
      <c r="E59" s="1" t="s">
        <v>252</v>
      </c>
      <c r="F59" s="1" t="s">
        <v>506</v>
      </c>
      <c r="G59" s="1" t="s">
        <v>35</v>
      </c>
      <c r="H59" s="1" t="s">
        <v>507</v>
      </c>
      <c r="I59" s="10">
        <v>91.0</v>
      </c>
      <c r="J59" s="10">
        <v>5349.0</v>
      </c>
      <c r="K59" s="1" t="s">
        <v>508</v>
      </c>
      <c r="L59" s="10">
        <v>76.0</v>
      </c>
      <c r="M59" s="10">
        <v>0.265</v>
      </c>
      <c r="N59" s="1" t="s">
        <v>38</v>
      </c>
      <c r="O59" s="6" t="s">
        <v>509</v>
      </c>
      <c r="P59" s="6" t="s">
        <v>40</v>
      </c>
      <c r="Q59" s="1"/>
      <c r="R59" s="1"/>
      <c r="S59" s="6" t="str">
        <f t="shared" si="1"/>
        <v>A psychology study reported the following abstract:
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
The original study had a sample size of 91, used hierarchical regression analyses type of analysis, had a test statistic of t(83) = 3.05, and reported a p-value of &lt;.01 with an effect size of sr^2 = .07.
Based on this information, what is the probability (from 0 to 1) that this study would replicate successfully in an independent follow-up? Please provide a number and a short explanation.</v>
      </c>
      <c r="T59" s="6" t="str">
        <f t="shared" si="2"/>
        <v>A psychology study reported the following abstract:
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
The original study had a sample size of 91, used hierarchical regression analyses type of analysis, had a test statistic of t(83) = 3.05, and reported a p-value of &lt;.01 with an effect size of sr^2 = .07.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5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
Key details:
- Sample size: 91
- Analysis type: hierarchical regression analyses
- Test statistic: t(83) = 3.05
- Reported p‑value: &lt;.01
- Effect size: sr^2 = .07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5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
Key details:
- Sample size: 91
- Analysis type (e.g. rm ANOVA, mixed ANOVA, regression, t‑test): hierarchical regression analyses
- Test statistic: t(83) = 3.05
- Reported p‑value: &lt;.01
- Effect size (e.g. Cohen’s d, r): sr^2 = .07
- First author’s citation count: 5349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5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
Key details:
- Sample size: 91
- Analysis type (e.g. rm ANOVA, mixed ANOVA, regression, t‑test): hierarchical regression analyses
- Test statistic: t(83) = 3.05
- Reported p‑value: &lt;.01
- Effect size (e.g. Cohen’s d, r): sr^2 = .07
- First author’s citation count: 5349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59"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A model of risk regulation is proposed to explain how low and high self-esteem people balance the tension between self-protection and connectedness goals in romantic relationships. This model assumes that interpersonal risk automatically activates connectedness and self-protection goals. The activation of these competing goals then triggers an executive control system that resolves this goal conflict. One correlational study and 8 experiments manipulating risk, goal strength, and executive strength and then measuring implicit and explicit goal activation and execution strongly supported the model. For people high in self-esteem, risk triggers a control system that directs them toward the situations of dependence within their relationship that can fulfill connectedness goals. For people low in self-esteem, however, the activation of connectedness goals triggers a control system that prioritizes self-protection goals and directs them away from situations where they need to trust or depend on their partner.
Study method summary:
Key details:
- Sample size: 91
- Analysis type (e.g. rm ANOVA, mixed ANOVA, regression, t‑test): hierarchical regression analyses
- Test statistic: t(83) = 3.05
- Reported p‑value: &lt;.01
- Effect size (e.g. Cohen’s d, r): sr^2 = .07
- First author’s citation count: 5349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59" s="1"/>
      <c r="Z59" s="1"/>
      <c r="AA59" s="13">
        <v>0.82</v>
      </c>
      <c r="AB59" s="13">
        <v>0.68</v>
      </c>
      <c r="AC59" s="13">
        <v>0.55</v>
      </c>
      <c r="AD59" s="13">
        <v>0.58</v>
      </c>
    </row>
    <row r="60">
      <c r="A60" s="10">
        <v>94.0</v>
      </c>
      <c r="B60" s="6" t="s">
        <v>510</v>
      </c>
      <c r="C60" s="6" t="s">
        <v>511</v>
      </c>
      <c r="D60" s="1" t="s">
        <v>512</v>
      </c>
      <c r="E60" s="1" t="s">
        <v>129</v>
      </c>
      <c r="F60" s="1" t="s">
        <v>305</v>
      </c>
      <c r="G60" s="1" t="s">
        <v>47</v>
      </c>
      <c r="H60" s="1" t="s">
        <v>513</v>
      </c>
      <c r="I60" s="10">
        <v>28.0</v>
      </c>
      <c r="J60" s="10">
        <v>828.0</v>
      </c>
      <c r="K60" s="1" t="s">
        <v>514</v>
      </c>
      <c r="L60" s="10">
        <v>61.0</v>
      </c>
      <c r="M60" s="10">
        <v>0.01175</v>
      </c>
      <c r="N60" s="1" t="s">
        <v>88</v>
      </c>
      <c r="O60" s="6" t="s">
        <v>515</v>
      </c>
      <c r="P60" s="6" t="s">
        <v>40</v>
      </c>
      <c r="Q60" s="1"/>
      <c r="R60" s="1"/>
      <c r="S60" s="6" t="str">
        <f t="shared" si="1"/>
        <v>A psychology study reported the following abstract:
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
The original study had a sample size of 28, used independent samples t-test type of analysis, had a test statistic of t(26) = 1.87, and reported a p-value of &lt;.05 with an effect size of d = .736.
Based on this information, what is the probability (from 0 to 1) that this study would replicate successfully in an independent follow-up? Please provide a number and a short explanation.</v>
      </c>
      <c r="T60" s="6" t="str">
        <f t="shared" si="2"/>
        <v>A psychology study reported the following abstract:
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
The original study had a sample size of 28, used independent samples t-test type of analysis, had a test statistic of t(26) = 1.87, and reported a p-value of &lt;.05 with an effect size of d = .736.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
Key details:
- Sample size: 28
- Analysis type: independent samples t-test
- Test statistic: t(26) = 1.87
- Reported p‑value: &lt;.05
- Effect size: d = .736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
Key details:
- Sample size: 28
- Analysis type (e.g. rm ANOVA, mixed ANOVA, regression, t‑test): independent samples t-test
- Test statistic: t(26) = 1.87
- Reported p‑value: &lt;.05
- Effect size (e.g. Cohen’s d, r): d = .736
- First author’s citation count: 828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
Key details:
- Sample size: 28
- Analysis type (e.g. rm ANOVA, mixed ANOVA, regression, t‑test): independent samples t-test
- Test statistic: t(26) = 1.87
- Reported p‑value: &lt;.05
- Effect size (e.g. Cohen’s d, r): d = .736
- First author’s citation count: 828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0"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Researchers interested in counterfactual thinking have often found that upward counterfactual thoughts lead to increased motivation to improve in the future, although at the cost of increased negative affect. The present studies suggest that because upward counterfactual thoughts indicate reasons for a poor performance, they can also serve as excuses. In this case, upward counterfactual thoughts should result in more positive self-esteem and reduced future motivation. Five studies demonstrated these effects in the context of self-handicapping. First, upward counterfactual thinking was increased in the presence of a self-handicap. Second, upward counterfactual thoughts indicating the presence of a self-handicap protected self-esteem following failure. Finally, upward counterfactual thoughts that protect self-esteem reduced preparation for a subsequent performance as well as performance itself. These findings suggest that the consequences of upward counterfactuals for affect and motivation are moderated by the goals of the individual as well as the content of the thoughts.
Study method summary:
Key details:
- Sample size: 28
- Analysis type (e.g. rm ANOVA, mixed ANOVA, regression, t‑test): independent samples t-test
- Test statistic: t(26) = 1.87
- Reported p‑value: &lt;.05
- Effect size (e.g. Cohen’s d, r): d = .736
- First author’s citation count: 828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0" s="1"/>
      <c r="Z60" s="1"/>
      <c r="AA60" s="13">
        <v>0.42</v>
      </c>
      <c r="AB60" s="13">
        <v>0.35</v>
      </c>
      <c r="AC60" s="13">
        <v>0.22</v>
      </c>
      <c r="AD60" s="13">
        <v>0.25</v>
      </c>
    </row>
    <row r="61">
      <c r="A61" s="10">
        <v>97.0</v>
      </c>
      <c r="B61" s="6" t="s">
        <v>516</v>
      </c>
      <c r="C61" s="6" t="s">
        <v>517</v>
      </c>
      <c r="D61" s="1" t="s">
        <v>518</v>
      </c>
      <c r="E61" s="10">
        <v>0.001</v>
      </c>
      <c r="F61" s="1" t="s">
        <v>104</v>
      </c>
      <c r="G61" s="1" t="s">
        <v>35</v>
      </c>
      <c r="H61" s="1" t="s">
        <v>519</v>
      </c>
      <c r="I61" s="10">
        <v>90.0</v>
      </c>
      <c r="J61" s="10">
        <v>2400.0</v>
      </c>
      <c r="K61" s="1" t="s">
        <v>520</v>
      </c>
      <c r="L61" s="10">
        <v>1490.0</v>
      </c>
      <c r="M61" s="10">
        <v>0.154</v>
      </c>
      <c r="N61" s="1" t="s">
        <v>414</v>
      </c>
      <c r="O61" s="6" t="s">
        <v>521</v>
      </c>
      <c r="P61" s="6" t="s">
        <v>40</v>
      </c>
      <c r="Q61" s="1"/>
      <c r="R61" s="1"/>
      <c r="S61" s="6" t="str">
        <f t="shared" si="1"/>
        <v>A psychology study reported the following abstract:
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
The original study had a sample size of 90, used ANOVA type of analysis, had a test statistic of F(1, 73) = 12.19, and reported a p-value of 0.001 with an effect size of __p^2 = .1431.
Based on this information, what is the probability (from 0 to 1) that this study would replicate successfully in an independent follow-up? Please provide a number and a short explanation.</v>
      </c>
      <c r="T61" s="6" t="str">
        <f t="shared" si="2"/>
        <v>A psychology study reported the following abstract:
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
The original study had a sample size of 90, used ANOVA type of analysis, had a test statistic of F(1, 73) = 12.19, and reported a p-value of 0.001 with an effect size of __p^2 = .1431.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
Key details:
- Sample size: 90
- Analysis type: ANOVA
- Test statistic: F(1, 73) = 12.19
- Reported p‑value: 0.001
- Effect size: __p^2 = .1431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
Key details:
- Sample size: 90
- Analysis type (e.g. rm ANOVA, mixed ANOVA, regression, t‑test): ANOVA
- Test statistic: F(1, 73) = 12.19
- Reported p‑value: 0.001
- Effect size (e.g. Cohen’s d, r): __p^2 = .1431
- First author’s citation count: 2400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
Key details:
- Sample size: 90
- Analysis type (e.g. rm ANOVA, mixed ANOVA, regression, t‑test): ANOVA
- Test statistic: F(1, 73) = 12.19
- Reported p‑value: 0.001
- Effect size (e.g. Cohen’s d, r): __p^2 = .1431
- First author’s citation count: 2400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1"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This research demonstrates that people at risk of devaluation based on group membership are attuned to cues that signal social identity contingencies--judgments, stereotypes, opportunities, restrictions, and treatments that are tied to one's social identity in a given setting. In 3 experiments, African American professionals were attuned to minority representation and diversity philosophy cues when they were presented as a part of workplace settings. Low minority representation cues coupled with colorblindness (as opposed to valuing diversity) led African American professionals to perceive threatening identity contingencies and to distrust the setting (Experiment 1). The authors then verified that the mechanism mediating the effect of setting cues on trust was identity contingent evaluations (Experiments 2 &amp; 3). The power of social identity contingencies as they relate to underrepresented groups in mainstream institutions is discussed.
Study method summary:
Key details:
- Sample size: 90
- Analysis type (e.g. rm ANOVA, mixed ANOVA, regression, t‑test): ANOVA
- Test statistic: F(1, 73) = 12.19
- Reported p‑value: 0.001
- Effect size (e.g. Cohen’s d, r): __p^2 = .1431
- First author’s citation count: 2400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1" s="1"/>
      <c r="Z61" s="1"/>
      <c r="AA61" s="13">
        <v>0.88</v>
      </c>
      <c r="AB61" s="13">
        <v>0.85</v>
      </c>
      <c r="AC61" s="13">
        <v>0.65</v>
      </c>
      <c r="AD61" s="13">
        <v>0.65</v>
      </c>
    </row>
    <row r="62">
      <c r="A62" s="10">
        <v>104.0</v>
      </c>
      <c r="B62" s="6" t="s">
        <v>522</v>
      </c>
      <c r="C62" s="6" t="s">
        <v>523</v>
      </c>
      <c r="D62" s="1" t="s">
        <v>524</v>
      </c>
      <c r="E62" s="10">
        <v>0.05</v>
      </c>
      <c r="F62" s="1" t="s">
        <v>444</v>
      </c>
      <c r="G62" s="1" t="s">
        <v>47</v>
      </c>
      <c r="H62" s="1" t="s">
        <v>525</v>
      </c>
      <c r="I62" s="10">
        <v>236.0</v>
      </c>
      <c r="J62" s="10">
        <v>1369.0</v>
      </c>
      <c r="K62" s="1" t="s">
        <v>526</v>
      </c>
      <c r="L62" s="10">
        <v>1146.0</v>
      </c>
      <c r="M62" s="10">
        <v>0.53</v>
      </c>
      <c r="N62" s="1" t="s">
        <v>38</v>
      </c>
      <c r="O62" s="6" t="s">
        <v>527</v>
      </c>
      <c r="P62" s="6" t="s">
        <v>40</v>
      </c>
      <c r="Q62" s="1"/>
      <c r="R62" s="1"/>
      <c r="S62" s="6" t="str">
        <f t="shared" si="1"/>
        <v>A psychology study reported the following abstract:
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
The original study had a sample size of 236, used Pearson's Chi-squared test type of analysis, had a test statistic of X^2(1, N=236) = 3.83, and reported a p-value of 0.05 with an effect size of phi = .13.
Based on this information, what is the probability (from 0 to 1) that this study would replicate successfully in an independent follow-up? Please provide a number and a short explanation.</v>
      </c>
      <c r="T62" s="6" t="str">
        <f t="shared" si="2"/>
        <v>A psychology study reported the following abstract:
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
The original study had a sample size of 236, used Pearson's Chi-squared test type of analysis, had a test statistic of X^2(1, N=236) = 3.83, and reported a p-value of 0.05 with an effect size of phi = .13.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
Key details:
- Sample size: 236
- Analysis type: Pearson's Chi-squared test
- Test statistic: X^2(1, N=236) = 3.83
- Reported p‑value: 0.05
- Effect size: phi = .13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
Key details:
- Sample size: 236
- Analysis type (e.g. rm ANOVA, mixed ANOVA, regression, t‑test): Pearson's Chi-squared test
- Test statistic: X^2(1, N=236) = 3.83
- Reported p‑value: 0.05
- Effect size (e.g. Cohen’s d, r): phi = .13
- First author’s citation count: 1369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
Key details:
- Sample size: 236
- Analysis type (e.g. rm ANOVA, mixed ANOVA, regression, t‑test): Pearson's Chi-squared test
- Test statistic: X^2(1, N=236) = 3.83
- Reported p‑value: 0.05
- Effect size (e.g. Cohen’s d, r): phi = .13
- First author’s citation count: 1369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2"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People construe the world along a continuum from concretely (focusing on specific, local details) to abstractly (focusing on global essences). We show that people are more likely to interpret the world abstractly when they experience cognitive disfluency, or difficulty processing stimuli in the environment, than when they experience cognitive fluency. We observed this effect using three instantiations of fluency: visual perceptual fluency (Study 1b), conceptual priming fluency (Study 2b), and linguistic fluency (Study 3). Adopting the framework of construal theory, we suggest that one mechanism for this effect is perceivers' tendency to interpret disfluently processed stimuli as farther from their current position than fluently processed stimuli (Studies 1a and 2a).
Study method summary:
Key details:
- Sample size: 236
- Analysis type (e.g. rm ANOVA, mixed ANOVA, regression, t‑test): Pearson's Chi-squared test
- Test statistic: X^2(1, N=236) = 3.83
- Reported p‑value: 0.05
- Effect size (e.g. Cohen’s d, r): phi = .13
- First author’s citation count: 1369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2" s="1"/>
      <c r="Z62" s="1"/>
      <c r="AA62" s="1"/>
      <c r="AB62" s="13">
        <v>0.38</v>
      </c>
      <c r="AC62" s="13">
        <v>0.32</v>
      </c>
      <c r="AD62" s="13">
        <v>0.32</v>
      </c>
    </row>
    <row r="63">
      <c r="A63" s="10">
        <v>106.0</v>
      </c>
      <c r="B63" s="6" t="s">
        <v>528</v>
      </c>
      <c r="C63" s="6" t="s">
        <v>529</v>
      </c>
      <c r="D63" s="1" t="s">
        <v>530</v>
      </c>
      <c r="E63" s="1" t="s">
        <v>129</v>
      </c>
      <c r="F63" s="1" t="s">
        <v>104</v>
      </c>
      <c r="G63" s="1" t="s">
        <v>47</v>
      </c>
      <c r="H63" s="1" t="s">
        <v>531</v>
      </c>
      <c r="I63" s="10">
        <v>36.0</v>
      </c>
      <c r="J63" s="10">
        <v>190.0</v>
      </c>
      <c r="K63" s="1" t="s">
        <v>532</v>
      </c>
      <c r="L63" s="10">
        <v>47.0</v>
      </c>
      <c r="M63" s="10">
        <v>0.132</v>
      </c>
      <c r="N63" s="1" t="s">
        <v>38</v>
      </c>
      <c r="O63" s="6" t="s">
        <v>533</v>
      </c>
      <c r="P63" s="6" t="s">
        <v>40</v>
      </c>
      <c r="Q63" s="1"/>
      <c r="R63" s="1"/>
      <c r="S63" s="6" t="str">
        <f t="shared" si="1"/>
        <v>A psychology study reported the following abstract:
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
The original study had a sample size of 36, used ANOVA type of analysis, had a test statistic of F(1, 34) = 5.8, and reported a p-value of &lt;.05 with an effect size of d = 0.82.
Based on this information, what is the probability (from 0 to 1) that this study would replicate successfully in an independent follow-up? Please provide a number and a short explanation.</v>
      </c>
      <c r="T63" s="6" t="str">
        <f t="shared" si="2"/>
        <v>A psychology study reported the following abstract:
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
The original study had a sample size of 36, used ANOVA type of analysis, had a test statistic of F(1, 34) = 5.8, and reported a p-value of &lt;.05 with an effect size of d = 0.82.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
Key details:
- Sample size: 36
- Analysis type: ANOVA
- Test statistic: F(1, 34) = 5.8
- Reported p‑value: &lt;.05
- Effect size: d = 0.82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
Key details:
- Sample size: 36
- Analysis type (e.g. rm ANOVA, mixed ANOVA, regression, t‑test): ANOVA
- Test statistic: F(1, 34) = 5.8
- Reported p‑value: &lt;.05
- Effect size (e.g. Cohen’s d, r): d = 0.82
- First author’s citation count: 190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
Key details:
- Sample size: 36
- Analysis type (e.g. rm ANOVA, mixed ANOVA, regression, t‑test): ANOVA
- Test statistic: F(1, 34) = 5.8
- Reported p‑value: &lt;.05
- Effect size (e.g. Cohen’s d, r): d = 0.82
- First author’s citation count: 190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3"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We investigated the effects of language on vision by focusing on a well-known problem: the binding and maintenance of color-location conjunctions. Four-year-olds performed a task in which they saw a target (e.g., a split square, red on the left and green on the right) followed by a brief delay and then were asked to find the target in an array including the target, its reflection (e.g., red on the right and green on the left), and a square with a different geometric split. Errors were overwhelmingly reflections. This finding shows that the children failed to maintain color-location conjunctions. Performance improved when targets were accompanied by sentences specifying color and direction (e.g., "the red is on the left"), but not when the conjunction was highlighted using a nonlinguistic cue (e.g., flashing, pointing, changes in size), nor when sentences specified a nondirectional relationship (e.g., "the red is touching the green"). The relation between children's matching performance and their long-term knowledge of directional terms suggests two distinct mechanisms by which language can temporarily bridge delays, providing more stable representations.
Study method summary:
Key details:
- Sample size: 36
- Analysis type (e.g. rm ANOVA, mixed ANOVA, regression, t‑test): ANOVA
- Test statistic: F(1, 34) = 5.8
- Reported p‑value: &lt;.05
- Effect size (e.g. Cohen’s d, r): d = 0.82
- First author’s citation count: 190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3" s="1"/>
      <c r="Z63" s="1"/>
      <c r="AA63" s="13">
        <v>0.62</v>
      </c>
      <c r="AB63" s="13">
        <v>0.55</v>
      </c>
      <c r="AC63" s="13">
        <v>0.38</v>
      </c>
      <c r="AD63" s="8">
        <v>0.3</v>
      </c>
    </row>
    <row r="64">
      <c r="A64" s="10">
        <v>107.0</v>
      </c>
      <c r="B64" s="6" t="s">
        <v>534</v>
      </c>
      <c r="C64" s="6" t="s">
        <v>535</v>
      </c>
      <c r="D64" s="1" t="s">
        <v>536</v>
      </c>
      <c r="E64" s="1" t="s">
        <v>537</v>
      </c>
      <c r="F64" s="1" t="s">
        <v>305</v>
      </c>
      <c r="G64" s="1" t="s">
        <v>47</v>
      </c>
      <c r="H64" s="1" t="s">
        <v>378</v>
      </c>
      <c r="I64" s="10">
        <v>86.0</v>
      </c>
      <c r="J64" s="10">
        <v>206.0</v>
      </c>
      <c r="K64" s="1" t="s">
        <v>538</v>
      </c>
      <c r="L64" s="10">
        <v>158.0</v>
      </c>
      <c r="M64" s="10">
        <v>0.189</v>
      </c>
      <c r="N64" s="1" t="s">
        <v>38</v>
      </c>
      <c r="O64" s="6" t="s">
        <v>539</v>
      </c>
      <c r="P64" s="6" t="s">
        <v>40</v>
      </c>
      <c r="Q64" s="1"/>
      <c r="R64" s="1"/>
      <c r="S64" s="6" t="str">
        <f t="shared" si="1"/>
        <v>A psychology study reported the following abstract:
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
The original study had a sample size of 86, used independent samples t-test type of analysis, had a test statistic of t(84) = 2.09, and reported a p-value of prep = .92 with an effect size of d = .45.
Based on this information, what is the probability (from 0 to 1) that this study would replicate successfully in an independent follow-up? Please provide a number and a short explanation.</v>
      </c>
      <c r="T64" s="6" t="str">
        <f t="shared" si="2"/>
        <v>A psychology study reported the following abstract:
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
The original study had a sample size of 86, used independent samples t-test type of analysis, had a test statistic of t(84) = 2.09, and reported a p-value of prep = .92 with an effect size of d = .45.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
Key details:
- Sample size: 86
- Analysis type: independent samples t-test
- Test statistic: t(84) = 2.09
- Reported p‑value: prep = .92
- Effect size: d = .45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
Key details:
- Sample size: 86
- Analysis type (e.g. rm ANOVA, mixed ANOVA, regression, t‑test): independent samples t-test
- Test statistic: t(84) = 2.09
- Reported p‑value: prep = .92
- Effect size (e.g. Cohen’s d, r): d = .45
- First author’s citation count: 206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
Key details:
- Sample size: 86
- Analysis type (e.g. rm ANOVA, mixed ANOVA, regression, t‑test): independent samples t-test
- Test statistic: t(84) = 2.09
- Reported p‑value: prep = .92
- Effect size (e.g. Cohen’s d, r): d = .45
- First author’s citation count: 206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4"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Is nonconscious goal pursuit useful in novel environments? The prevalent view of automaticity and control implies that an unconscious mode of goal pursuit can only reproduce formerly learned actions, and therefore that its usefulness in novel environments is very limited. Our results demonstrate that this conclusion is not always warranted, as nonconscious goal pursuit facilitated participants' learning of the structure of completely novel environments. Specifically, two experiments, using markedly different implicit-learning paradigms, demonstrated facilitation of implicit learning when the goal of achievement was primed. We propose that nonconscious goal pursuit can facilitate not only reproductive operations, but also productive ones, and that implicit learning is sensitive to the organism's nonconscious goals.
Study method summary:
Key details:
- Sample size: 86
- Analysis type (e.g. rm ANOVA, mixed ANOVA, regression, t‑test): independent samples t-test
- Test statistic: t(84) = 2.09
- Reported p‑value: prep = .92
- Effect size (e.g. Cohen’s d, r): d = .45
- First author’s citation count: 206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4" s="1"/>
      <c r="Z64" s="1"/>
      <c r="AA64" s="1"/>
      <c r="AB64" s="13">
        <v>0.25</v>
      </c>
      <c r="AC64" s="13">
        <v>0.22</v>
      </c>
      <c r="AD64" s="13">
        <v>0.22</v>
      </c>
    </row>
    <row r="65">
      <c r="A65" s="10">
        <v>110.0</v>
      </c>
      <c r="B65" s="6" t="s">
        <v>540</v>
      </c>
      <c r="C65" s="6" t="s">
        <v>541</v>
      </c>
      <c r="D65" s="1" t="s">
        <v>542</v>
      </c>
      <c r="E65" s="1" t="s">
        <v>103</v>
      </c>
      <c r="F65" s="1" t="s">
        <v>543</v>
      </c>
      <c r="G65" s="1" t="s">
        <v>35</v>
      </c>
      <c r="H65" s="1" t="s">
        <v>544</v>
      </c>
      <c r="I65" s="10">
        <v>280.0</v>
      </c>
      <c r="J65" s="10">
        <v>378.0</v>
      </c>
      <c r="K65" s="1" t="s">
        <v>545</v>
      </c>
      <c r="L65" s="10">
        <v>144.0</v>
      </c>
      <c r="M65" s="10">
        <v>0.28</v>
      </c>
      <c r="N65" s="1" t="s">
        <v>38</v>
      </c>
      <c r="O65" s="6" t="s">
        <v>546</v>
      </c>
      <c r="P65" s="6" t="s">
        <v>40</v>
      </c>
      <c r="Q65" s="1"/>
      <c r="R65" s="1"/>
      <c r="S65" s="6" t="str">
        <f t="shared" si="1"/>
        <v>A psychology study reported the following abstract:
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
The original study had a sample size of 280, used general linear model type of analysis, had a test statistic of F(1, 278) = 123.38, and reported a p-value of &lt;.001 with an effect size of __p^2 = .326.
Based on this information, what is the probability (from 0 to 1) that this study would replicate successfully in an independent follow-up? Please provide a number and a short explanation.</v>
      </c>
      <c r="T65" s="6" t="str">
        <f t="shared" si="2"/>
        <v>A psychology study reported the following abstract:
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
The original study had a sample size of 280, used general linear model type of analysis, had a test statistic of F(1, 278) = 123.38, and reported a p-value of &lt;.001 with an effect size of __p^2 = .326.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
Key details:
- Sample size: 280
- Analysis type: general linear model
- Test statistic: F(1, 278) = 123.38
- Reported p‑value: &lt;.001
- Effect size: __p^2 = .326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
Key details:
- Sample size: 280
- Analysis type (e.g. rm ANOVA, mixed ANOVA, regression, t‑test): general linear model
- Test statistic: F(1, 278) = 123.38
- Reported p‑value: &lt;.001
- Effect size (e.g. Cohen’s d, r): __p^2 = .326
- First author’s citation count: 378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
Key details:
- Sample size: 280
- Analysis type (e.g. rm ANOVA, mixed ANOVA, regression, t‑test): general linear model
- Test statistic: F(1, 278) = 123.38
- Reported p‑value: &lt;.001
- Effect size (e.g. Cohen’s d, r): __p^2 = .326
- First author’s citation count: 378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5"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Men and women often disagree about the meaning of women's nonverbal cues, particularly those conveying dating-relevant information. Men perceive more sexual intent in women's behavior than women perceive or report intending to convey. Although this finding has been attributed to gender differences in the threshold for labeling ambiguous cues as sexual in nature, little research has been conducted to determine etiology. Using a model that differentiates perceptual sensitivity from decisional bias, we found no evidence that men have lenient thresholds for perceiving women's nonverbal behavior as indicating sexual interest. Rather, gender differences were captured by a relative perceptual insensitivity among men. Just as in previous studies, men were more likely than women to misperceive friendliness as sexual interest, but they also were quite likely to misperceive sexual interest as friendliness. The results point to the promise of computational models of perception in increasing the understanding of clinically relevant social processes.
Study method summary:
Key details:
- Sample size: 280
- Analysis type (e.g. rm ANOVA, mixed ANOVA, regression, t‑test): general linear model
- Test statistic: F(1, 278) = 123.38
- Reported p‑value: &lt;.001
- Effect size (e.g. Cohen’s d, r): __p^2 = .326
- First author’s citation count: 378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5" s="1"/>
      <c r="Z65" s="1"/>
      <c r="AA65" s="13">
        <v>0.99</v>
      </c>
      <c r="AB65" s="13">
        <v>0.92</v>
      </c>
      <c r="AC65" s="13">
        <v>0.9</v>
      </c>
      <c r="AD65" s="13">
        <v>0.92</v>
      </c>
    </row>
    <row r="66">
      <c r="A66" s="10">
        <v>111.0</v>
      </c>
      <c r="B66" s="6" t="s">
        <v>547</v>
      </c>
      <c r="C66" s="6" t="s">
        <v>548</v>
      </c>
      <c r="D66" s="1" t="s">
        <v>549</v>
      </c>
      <c r="E66" s="1" t="s">
        <v>550</v>
      </c>
      <c r="F66" s="1" t="s">
        <v>104</v>
      </c>
      <c r="G66" s="1" t="s">
        <v>47</v>
      </c>
      <c r="H66" s="1" t="s">
        <v>551</v>
      </c>
      <c r="I66" s="10">
        <v>59.0</v>
      </c>
      <c r="J66" s="10">
        <v>6591.0</v>
      </c>
      <c r="K66" s="1" t="s">
        <v>552</v>
      </c>
      <c r="L66" s="10">
        <v>120.0</v>
      </c>
      <c r="M66" s="10">
        <v>0.014</v>
      </c>
      <c r="N66" s="1" t="s">
        <v>88</v>
      </c>
      <c r="O66" s="6" t="s">
        <v>553</v>
      </c>
      <c r="P66" s="6" t="s">
        <v>40</v>
      </c>
      <c r="Q66" s="1"/>
      <c r="R66" s="1"/>
      <c r="S66" s="6" t="str">
        <f t="shared" si="1"/>
        <v>A psychology study reported the following abstract:
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
The original study had a sample size of 59, used ANOVA type of analysis, had a test statistic of F(1, 55) = 6.88, and reported a p-value of prep = .947 with an effect size of _2 = .02.
Based on this information, what is the probability (from 0 to 1) that this study would replicate successfully in an independent follow-up? Please provide a number and a short explanation.</v>
      </c>
      <c r="T66" s="6" t="str">
        <f t="shared" si="2"/>
        <v>A psychology study reported the following abstract:
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
The original study had a sample size of 59, used ANOVA type of analysis, had a test statistic of F(1, 55) = 6.88, and reported a p-value of prep = .947 with an effect size of _2 = .02.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
Key details:
- Sample size: 59
- Analysis type: ANOVA
- Test statistic: F(1, 55) = 6.88
- Reported p‑value: prep = .947
- Effect size: _2 = .02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
Key details:
- Sample size: 59
- Analysis type (e.g. rm ANOVA, mixed ANOVA, regression, t‑test): ANOVA
- Test statistic: F(1, 55) = 6.88
- Reported p‑value: prep = .947
- Effect size (e.g. Cohen’s d, r): _2 = .02
- First author’s citation count: 6591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
Key details:
- Sample size: 59
- Analysis type (e.g. rm ANOVA, mixed ANOVA, regression, t‑test): ANOVA
- Test statistic: F(1, 55) = 6.88
- Reported p‑value: prep = .947
- Effect size (e.g. Cohen’s d, r): _2 = .02
- First author’s citation count: 6591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6" s="12" t="str">
        <f t="shared" si="6"/>
        <v># System
You are a statistical‑methods consultant. Given the abstract, key metrics, study characteristics, and a summary of the study's method,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implied study type, or method characteristics.
# User
A psychology study reported the following abstract:
The anchoring-and-adjustment heuristic has been used to account for a wide variety of numerical judgments. Five studies show that adjustment away from a numerical anchor is smaller if the anchor is precise than if it is rounded. Evidence suggests that precise anchors, compared with rounded anchors, are represented on a subjective scale with a finer resolution. If adjustment consists of a series of iterative mental movements along a subjective scale, then an adjustment from a precise anchor should result in a smaller overall correction than an adjustment from a rounded anchor.
Study method summary:
Key details:
- Sample size: 59
- Analysis type (e.g. rm ANOVA, mixed ANOVA, regression, t‑test): ANOVA
- Test statistic: F(1, 55) = 6.88
- Reported p‑value: prep = .947
- Effect size (e.g. Cohen’s d, r): _2 = .02
- First author’s citation count: 6591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or method) tend to replicate less reliably than non‑experiments.
• Subfields like social psychology, cognitive psychology, and developmental psychology tend to have lower replication rates than personality, organizational, and clinical fields.
• Method summaries may reveal study complexity, number of manipulations, or risk of subtle bias, all of which can affect replication probability.
What is the probability (0–1) that an independent follow‑up would replicate successfully?</v>
      </c>
      <c r="Y66" s="1"/>
      <c r="Z66" s="1"/>
      <c r="AA66" s="13">
        <v>0.62</v>
      </c>
      <c r="AB66" s="13">
        <v>0.25</v>
      </c>
      <c r="AC66" s="13">
        <v>0.35</v>
      </c>
      <c r="AD66" s="13">
        <v>0.35</v>
      </c>
    </row>
    <row r="67">
      <c r="A67" s="10">
        <v>112.0</v>
      </c>
      <c r="B67" s="6" t="s">
        <v>554</v>
      </c>
      <c r="C67" s="6" t="s">
        <v>555</v>
      </c>
      <c r="D67" s="1" t="s">
        <v>556</v>
      </c>
      <c r="E67" s="1" t="s">
        <v>129</v>
      </c>
      <c r="F67" s="1" t="s">
        <v>104</v>
      </c>
      <c r="G67" s="1" t="s">
        <v>47</v>
      </c>
      <c r="H67" s="1" t="s">
        <v>557</v>
      </c>
      <c r="I67" s="10">
        <v>141.0</v>
      </c>
      <c r="J67" s="10">
        <v>233.0</v>
      </c>
      <c r="K67" s="1" t="s">
        <v>558</v>
      </c>
      <c r="L67" s="10">
        <v>51.0</v>
      </c>
      <c r="M67" s="10">
        <v>0.01</v>
      </c>
      <c r="N67" s="1" t="s">
        <v>88</v>
      </c>
      <c r="O67" s="6" t="s">
        <v>559</v>
      </c>
      <c r="P67" s="6" t="s">
        <v>40</v>
      </c>
      <c r="Q67" s="1"/>
      <c r="R67" s="1"/>
      <c r="S67" s="6" t="str">
        <f t="shared" si="1"/>
        <v>A psychology study reported the following abstract:
Here, we document, for the first time, the pull toward contrasting responses during evaluative thinking, reporting the results of a study examining the trajectory of participants' reaching movements toward different response options. The data for this study come from 141 college-age participants (97 females, 44 males) who responded to 11 yes/no questions presented in random order over headphones. The questions were derived from propositions in the Internet-based Mindpixel project and had varying truth values (defined as the proportion of participants who responded that they were true). These results show that both the spatial extent and the temporal dynamics of motor movements can provide insight into high-level cognition. Our results are consistent with previous claims regarding proposition verification. Specifically, we found that evaluating a proposition as false exhibits more difficulty compared with evaluating a proposition as true. Not only were "NO" responses slower than "YES" responses, but the "YES" alternative conspicuously competed with the "NO" alternative. Thus, reasoning about the truth value of a proposition exhibits a significant a priori bias toward "truth," and this bias must be overcome before a "false" response can come to fruition.
The original study had a sample size of 141, used ANOVA type of analysis, had a test statistic of F(1, 9) = 8.7, and reported a p-value of &lt;.05 with an effect size of r = -0.7.
Based on this information, what is the probability (from 0 to 1) that this study would replicate successfully in an independent follow-up? Please provide a number and a short explanation.</v>
      </c>
      <c r="T67" s="6" t="str">
        <f t="shared" si="2"/>
        <v>A psychology study reported the following abstract:
Here, we document, for the first time, the pull toward contrasting responses during evaluative thinking, reporting the results of a study examining the trajectory of participants' reaching movements toward different response options. The data for this study come from 141 college-age participants (97 females, 44 males) who responded to 11 yes/no questions presented in random order over headphones. The questions were derived from propositions in the Internet-based Mindpixel project and had varying truth values (defined as the proportion of participants who responded that they were true). These results show that both the spatial extent and the temporal dynamics of motor movements can provide insight into high-level cognition. Our results are consistent with previous claims regarding proposition verification. Specifically, we found that evaluating a proposition as false exhibits more difficulty compared with evaluating a proposition as true. Not only were "NO" responses slower than "YES" responses, but the "YES" alternative conspicuously competed with the "NO" alternative. Thus, reasoning about the truth value of a proposition exhibits a significant a priori bias toward "truth," and this bias must be overcome before a "false" response can come to fruition.
The original study had a sample size of 141, used ANOVA type of analysis, had a test statistic of F(1, 9) = 8.7, and reported a p-value of &lt;.05 with an effect size of r = -0.7.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Here, we document, for the first time, the pull toward contrasting responses during evaluative thinking, reporting the results of a study examining the trajectory of participants' reaching movements toward different response options. The data for this study come from 141 college-age participants (97 females, 44 males) who responded to 11 yes/no questions presented in random order over headphones. The questions were derived from propositions in the Internet-based Mindpixel project and had varying truth values (defined as the proportion of participants who responded that they were true). These results show that both the spatial extent and the temporal dynamics of motor movements can provide insight into high-level cognition. Our results are consistent with previous claims regarding proposition verification. Specifically, we found that evaluating a proposition as false exhibits more difficulty compared with evaluating a proposition as true. Not only were "NO" responses slower than "YES" responses, but the "YES" alternative conspicuously competed with the "NO" alternative. Thus, reasoning about the truth value of a proposition exhibits a significant a priori bias toward "truth," and this bias must be overcome before a "false" response can come to fruition.
Key details:
- Sample size: 141
- Analysis type: ANOVA
- Test statistic: F(1, 9) = 8.7
- Reported p‑value: &lt;.05
- Effect size: r = -0.7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Here, we document, for the first time, the pull toward contrasting responses during evaluative thinking, reporting the results of a study examining the trajectory of participants' reaching movements toward different response options. The data for this study come from 141 college-age participants (97 females, 44 males) who responded to 11 yes/no questions presented in random order over headphones. The questions were derived from propositions in the Internet-based Mindpixel project and had varying truth values (defined as the proportion of participants who responded that they were true). These results show that both the spatial extent and the temporal dynamics of motor movements can provide insight into high-level cognition. Our results are consistent with previous claims regarding proposition verification. Specifically, we found that evaluating a proposition as false exhibits more difficulty compared with evaluating a proposition as true. Not only were "NO" responses slower than "YES" responses, but the "YES" alternative conspicuously competed with the "NO" alternative. Thus, reasoning about the truth value of a proposition exhibits a significant a priori bias toward "truth," and this bias must be overcome before a "false" response can come to fruition.
Key details:
- Sample size: 141
- Analysis type (e.g. rm ANOVA, mixed ANOVA, regression, t‑test): ANOVA
- Test statistic: F(1, 9) = 8.7
- Reported p‑value: &lt;.05
- Effect size (e.g. Cohen’s d, r): r = -0.7
- First author’s citation count: 233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Here, we document, for the first time, the pull toward contrasting responses during evaluative thinking, reporting the results of a study examining the trajectory of participants' reaching movements toward different response options. The data for this study come from 141 college-age participants (97 females, 44 males) who responded to 11 yes/no questions presented in random order over headphones. The questions were derived from propositions in the Internet-based Mindpixel project and had varying truth values (defined as the proportion of participants who responded that they were true). These results show that both the spatial extent and the temporal dynamics of motor movements can provide insight into high-level cognition. Our results are consistent with previous claims regarding proposition verification. Specifically, we found that evaluating a proposition as false exhibits more difficulty compared with evaluating a proposition as true. Not only were "NO" responses slower than "YES" responses, but the "YES" alternative conspicuously competed with the "NO" alternative. Thus, reasoning about the truth value of a proposition exhibits a significant a priori bias toward "truth," and this bias must be overcome before a "false" response can come to fruition.
Key details:
- Sample size: 141
- Analysis type (e.g. rm ANOVA, mixed ANOVA, regression, t‑test): ANOVA
- Test statistic: F(1, 9) = 8.7
- Reported p‑value: &lt;.05
- Effect size (e.g. Cohen’s d, r): r = -0.7
- First author’s citation count: 233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7" s="12"/>
      <c r="Y67" s="1"/>
      <c r="Z67" s="1"/>
      <c r="AA67" s="13">
        <v>0.3</v>
      </c>
      <c r="AB67" s="13">
        <v>0.38</v>
      </c>
      <c r="AC67" s="13">
        <v>0.25</v>
      </c>
      <c r="AD67" s="13">
        <v>0.65</v>
      </c>
    </row>
    <row r="68">
      <c r="A68" s="10">
        <v>113.0</v>
      </c>
      <c r="B68" s="6" t="s">
        <v>560</v>
      </c>
      <c r="C68" s="6" t="s">
        <v>561</v>
      </c>
      <c r="D68" s="1" t="s">
        <v>562</v>
      </c>
      <c r="E68" s="1" t="s">
        <v>563</v>
      </c>
      <c r="F68" s="1" t="s">
        <v>564</v>
      </c>
      <c r="G68" s="1" t="s">
        <v>47</v>
      </c>
      <c r="H68" s="1" t="s">
        <v>565</v>
      </c>
      <c r="I68" s="10">
        <v>125.0</v>
      </c>
      <c r="J68" s="10">
        <v>2061.0</v>
      </c>
      <c r="K68" s="1" t="s">
        <v>566</v>
      </c>
      <c r="L68" s="10">
        <v>177.0</v>
      </c>
      <c r="M68" s="20">
        <v>1.0E-12</v>
      </c>
      <c r="N68" s="1" t="s">
        <v>88</v>
      </c>
      <c r="O68" s="6" t="s">
        <v>567</v>
      </c>
      <c r="P68" s="6" t="s">
        <v>40</v>
      </c>
      <c r="Q68" s="1"/>
      <c r="R68" s="1"/>
      <c r="S68" s="6" t="str">
        <f t="shared" si="1"/>
        <v>A psychology study reported the following abstract:
Personal predictions are often optimistically biased. This simple observation has troubling implications for psychologists, economists, and decision theorists concerned with rationality and the accuracy of self-knowledge (Armor &amp; Taylor, 2002; Krizan &amp; Windschitl, 2007; Sweeny, Carroll, &amp; Shepperd, 2006). However, normative conclusions about the impropriety of optimistic bias rest on an untested assumption: that people desire to be accurate when making personal predictions. If people believe, rightly or wrongly, that unrealistic optimism has some value, then optimistic bias may be usefully understood as being consistent with people's values and beliefs.
The original study had a sample size of 125, used single sample t-test type of analysis, had a test statistic of t(124) =10.36, and reported a p-value of prep &gt; .99 with an effect size of d =.93.
Based on this information, what is the probability (from 0 to 1) that this study would replicate successfully in an independent follow-up? Please provide a number and a short explanation.</v>
      </c>
      <c r="T68" s="6" t="str">
        <f t="shared" si="2"/>
        <v>A psychology study reported the following abstract:
Personal predictions are often optimistically biased. This simple observation has troubling implications for psychologists, economists, and decision theorists concerned with rationality and the accuracy of self-knowledge (Armor &amp; Taylor, 2002; Krizan &amp; Windschitl, 2007; Sweeny, Carroll, &amp; Shepperd, 2006). However, normative conclusions about the impropriety of optimistic bias rest on an untested assumption: that people desire to be accurate when making personal predictions. If people believe, rightly or wrongly, that unrealistic optimism has some value, then optimistic bias may be usefully understood as being consistent with people's values and beliefs.
The original study had a sample size of 125, used single sample t-test type of analysis, had a test statistic of t(124) =10.36, and reported a p-value of prep &gt; .99 with an effect size of d =.93.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Personal predictions are often optimistically biased. This simple observation has troubling implications for psychologists, economists, and decision theorists concerned with rationality and the accuracy of self-knowledge (Armor &amp; Taylor, 2002; Krizan &amp; Windschitl, 2007; Sweeny, Carroll, &amp; Shepperd, 2006). However, normative conclusions about the impropriety of optimistic bias rest on an untested assumption: that people desire to be accurate when making personal predictions. If people believe, rightly or wrongly, that unrealistic optimism has some value, then optimistic bias may be usefully understood as being consistent with people's values and beliefs.
Key details:
- Sample size: 125
- Analysis type: single sample t-test
- Test statistic: t(124) =10.36
- Reported p‑value: prep &gt; .99
- Effect size: d =.93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Personal predictions are often optimistically biased. This simple observation has troubling implications for psychologists, economists, and decision theorists concerned with rationality and the accuracy of self-knowledge (Armor &amp; Taylor, 2002; Krizan &amp; Windschitl, 2007; Sweeny, Carroll, &amp; Shepperd, 2006). However, normative conclusions about the impropriety of optimistic bias rest on an untested assumption: that people desire to be accurate when making personal predictions. If people believe, rightly or wrongly, that unrealistic optimism has some value, then optimistic bias may be usefully understood as being consistent with people's values and beliefs.
Key details:
- Sample size: 125
- Analysis type (e.g. rm ANOVA, mixed ANOVA, regression, t‑test): single sample t-test
- Test statistic: t(124) =10.36
- Reported p‑value: prep &gt; .99
- Effect size (e.g. Cohen’s d, r): d =.93
- First author’s citation count: 2061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Personal predictions are often optimistically biased. This simple observation has troubling implications for psychologists, economists, and decision theorists concerned with rationality and the accuracy of self-knowledge (Armor &amp; Taylor, 2002; Krizan &amp; Windschitl, 2007; Sweeny, Carroll, &amp; Shepperd, 2006). However, normative conclusions about the impropriety of optimistic bias rest on an untested assumption: that people desire to be accurate when making personal predictions. If people believe, rightly or wrongly, that unrealistic optimism has some value, then optimistic bias may be usefully understood as being consistent with people's values and beliefs.
Key details:
- Sample size: 125
- Analysis type (e.g. rm ANOVA, mixed ANOVA, regression, t‑test): single sample t-test
- Test statistic: t(124) =10.36
- Reported p‑value: prep &gt; .99
- Effect size (e.g. Cohen’s d, r): d =.93
- First author’s citation count: 2061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8" s="12"/>
      <c r="Y68" s="1"/>
      <c r="Z68" s="1"/>
      <c r="AA68" s="13">
        <v>0.99</v>
      </c>
      <c r="AB68" s="13">
        <v>0.92</v>
      </c>
      <c r="AC68" s="13">
        <v>0.92</v>
      </c>
      <c r="AD68" s="13">
        <v>0.92</v>
      </c>
    </row>
    <row r="69">
      <c r="A69" s="10">
        <v>114.0</v>
      </c>
      <c r="B69" s="6" t="s">
        <v>568</v>
      </c>
      <c r="C69" s="6" t="s">
        <v>569</v>
      </c>
      <c r="D69" s="1" t="s">
        <v>570</v>
      </c>
      <c r="E69" s="1" t="s">
        <v>571</v>
      </c>
      <c r="F69" s="1" t="s">
        <v>34</v>
      </c>
      <c r="G69" s="1" t="s">
        <v>47</v>
      </c>
      <c r="H69" s="1" t="s">
        <v>572</v>
      </c>
      <c r="I69" s="10">
        <v>32.0</v>
      </c>
      <c r="J69" s="10">
        <v>6138.0</v>
      </c>
      <c r="K69" s="1" t="s">
        <v>573</v>
      </c>
      <c r="L69" s="10">
        <v>32.0</v>
      </c>
      <c r="M69" s="10">
        <v>1.0E-4</v>
      </c>
      <c r="N69" s="1" t="s">
        <v>88</v>
      </c>
      <c r="O69" s="6" t="s">
        <v>574</v>
      </c>
      <c r="P69" s="6" t="s">
        <v>40</v>
      </c>
      <c r="Q69" s="1"/>
      <c r="R69" s="1"/>
      <c r="S69" s="6" t="str">
        <f t="shared" si="1"/>
        <v>A psychology study reported the following abstract:
Episodic memory enables individuals to recollect past events as well as imagine possible future scenarios. Although the episodic specificity of past events declines as people grow older, it is unknown whether the same is true for future events. In an adapted version of the Autobiographical Interview, young and older participants generated past and future events. Transcriptions were segmented into distinct details that were classified as either internal (episodic) or external. Older adults generated fewer internal details than younger adults for past events, a result replicating previous findings; more important, we show that this deficit extends to future events. Furthermore, the number of internal details and the number of external details both showed correlations between past and future events. Finally, the number of internal details generated by older adults correlated with their relational memory abilities, a finding consistent with the constructive-episodic-simulation hypothesis, which holds that simulation of future episodes requires a system that can flexibly recombine details from past events into novel scenarios.
The original study had a sample size of 32, used RM ANOVA type of analysis, had a test statistic of F(1,30) = 14.49, and reported a p-value of prep = .99 with an effect size of __p^2= 0.326.
Based on this information, what is the probability (from 0 to 1) that this study would replicate successfully in an independent follow-up? Please provide a number and a short explanation.</v>
      </c>
      <c r="T69" s="6" t="str">
        <f t="shared" si="2"/>
        <v>A psychology study reported the following abstract:
Episodic memory enables individuals to recollect past events as well as imagine possible future scenarios. Although the episodic specificity of past events declines as people grow older, it is unknown whether the same is true for future events. In an adapted version of the Autobiographical Interview, young and older participants generated past and future events. Transcriptions were segmented into distinct details that were classified as either internal (episodic) or external. Older adults generated fewer internal details than younger adults for past events, a result replicating previous findings; more important, we show that this deficit extends to future events. Furthermore, the number of internal details and the number of external details both showed correlations between past and future events. Finally, the number of internal details generated by older adults correlated with their relational memory abilities, a finding consistent with the constructive-episodic-simulation hypothesis, which holds that simulation of future episodes requires a system that can flexibly recombine details from past events into novel scenarios.
The original study had a sample size of 32, used RM ANOVA type of analysis, had a test statistic of F(1,30) = 14.49, and reported a p-value of prep = .99 with an effect size of __p^2= 0.326.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6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Episodic memory enables individuals to recollect past events as well as imagine possible future scenarios. Although the episodic specificity of past events declines as people grow older, it is unknown whether the same is true for future events. In an adapted version of the Autobiographical Interview, young and older participants generated past and future events. Transcriptions were segmented into distinct details that were classified as either internal (episodic) or external. Older adults generated fewer internal details than younger adults for past events, a result replicating previous findings; more important, we show that this deficit extends to future events. Furthermore, the number of internal details and the number of external details both showed correlations between past and future events. Finally, the number of internal details generated by older adults correlated with their relational memory abilities, a finding consistent with the constructive-episodic-simulation hypothesis, which holds that simulation of future episodes requires a system that can flexibly recombine details from past events into novel scenarios.
Key details:
- Sample size: 32
- Analysis type: RM ANOVA
- Test statistic: F(1,30) = 14.49
- Reported p‑value: prep = .99
- Effect size: __p^2= 0.326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6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Episodic memory enables individuals to recollect past events as well as imagine possible future scenarios. Although the episodic specificity of past events declines as people grow older, it is unknown whether the same is true for future events. In an adapted version of the Autobiographical Interview, young and older participants generated past and future events. Transcriptions were segmented into distinct details that were classified as either internal (episodic) or external. Older adults generated fewer internal details than younger adults for past events, a result replicating previous findings; more important, we show that this deficit extends to future events. Furthermore, the number of internal details and the number of external details both showed correlations between past and future events. Finally, the number of internal details generated by older adults correlated with their relational memory abilities, a finding consistent with the constructive-episodic-simulation hypothesis, which holds that simulation of future episodes requires a system that can flexibly recombine details from past events into novel scenarios.
Key details:
- Sample size: 32
- Analysis type (e.g. rm ANOVA, mixed ANOVA, regression, t‑test): RM ANOVA
- Test statistic: F(1,30) = 14.49
- Reported p‑value: prep = .99
- Effect size (e.g. Cohen’s d, r): __p^2= 0.326
- First author’s citation count: 6138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6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Episodic memory enables individuals to recollect past events as well as imagine possible future scenarios. Although the episodic specificity of past events declines as people grow older, it is unknown whether the same is true for future events. In an adapted version of the Autobiographical Interview, young and older participants generated past and future events. Transcriptions were segmented into distinct details that were classified as either internal (episodic) or external. Older adults generated fewer internal details than younger adults for past events, a result replicating previous findings; more important, we show that this deficit extends to future events. Furthermore, the number of internal details and the number of external details both showed correlations between past and future events. Finally, the number of internal details generated by older adults correlated with their relational memory abilities, a finding consistent with the constructive-episodic-simulation hypothesis, which holds that simulation of future episodes requires a system that can flexibly recombine details from past events into novel scenarios.
Key details:
- Sample size: 32
- Analysis type (e.g. rm ANOVA, mixed ANOVA, regression, t‑test): RM ANOVA
- Test statistic: F(1,30) = 14.49
- Reported p‑value: prep = .99
- Effect size (e.g. Cohen’s d, r): __p^2= 0.326
- First author’s citation count: 6138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69" s="12"/>
      <c r="Y69" s="1"/>
      <c r="Z69" s="1"/>
      <c r="AA69" s="13">
        <v>0.9</v>
      </c>
      <c r="AB69" s="13">
        <v>0.85</v>
      </c>
      <c r="AC69" s="13">
        <v>0.75</v>
      </c>
      <c r="AD69" s="13">
        <v>0.65</v>
      </c>
    </row>
    <row r="70">
      <c r="A70" s="10">
        <v>115.0</v>
      </c>
      <c r="B70" s="6" t="s">
        <v>575</v>
      </c>
      <c r="C70" s="6" t="s">
        <v>576</v>
      </c>
      <c r="D70" s="1" t="s">
        <v>577</v>
      </c>
      <c r="E70" s="1" t="s">
        <v>578</v>
      </c>
      <c r="F70" s="1" t="s">
        <v>85</v>
      </c>
      <c r="G70" s="1" t="s">
        <v>47</v>
      </c>
      <c r="H70" s="1" t="s">
        <v>579</v>
      </c>
      <c r="I70" s="10">
        <v>32.0</v>
      </c>
      <c r="J70" s="10">
        <v>271.0</v>
      </c>
      <c r="K70" s="1" t="s">
        <v>580</v>
      </c>
      <c r="L70" s="10">
        <v>8.0</v>
      </c>
      <c r="M70" s="10">
        <v>0.197</v>
      </c>
      <c r="N70" s="1" t="s">
        <v>38</v>
      </c>
      <c r="O70" s="6" t="s">
        <v>581</v>
      </c>
      <c r="P70" s="6" t="s">
        <v>40</v>
      </c>
      <c r="Q70" s="1"/>
      <c r="R70" s="1"/>
      <c r="S70" s="6" t="str">
        <f t="shared" si="1"/>
        <v>A psychology study reported the following abstract:
When learning new words, do children use a speaker's eye gaze because it reveals referential intent? We conducted two experiments that addressed this question. In Experiment 1, the experimenter left while two novel objects were placed where the child could see both, but the experimenter would be able to see only one. The experimenter returned, looked directly at the mutually visible object, and said either, "There's the [novel word]!" or "Where's the [novel word]?" Two- through 4-year-olds selected the target of the speaker's gaze more often on there trials than on where trials, although only the older children identified the referent correctly at above-chance levels on trials of both types. In Experiment 2, the experimenter placed a novel object where only the child could see it and left while the second object was similarly hidden. When she returned and asked, "Where's the [novel word]?" 2- through 4-year-olds chose the second object at above-chance levels. Preschoolers do not blindly follow gaze, but consider the linguistic and pragmatic context when learning a new word.
The original study had a sample size of 32, used dependent samples t-test type of analysis, had a test statistic of t(31) = 3.23, and reported a p-value of prep = .97 with an effect size of d = .571.
Based on this information, what is the probability (from 0 to 1) that this study would replicate successfully in an independent follow-up? Please provide a number and a short explanation.</v>
      </c>
      <c r="T70" s="6" t="str">
        <f t="shared" si="2"/>
        <v>A psychology study reported the following abstract:
When learning new words, do children use a speaker's eye gaze because it reveals referential intent? We conducted two experiments that addressed this question. In Experiment 1, the experimenter left while two novel objects were placed where the child could see both, but the experimenter would be able to see only one. The experimenter returned, looked directly at the mutually visible object, and said either, "There's the [novel word]!" or "Where's the [novel word]?" Two- through 4-year-olds selected the target of the speaker's gaze more often on there trials than on where trials, although only the older children identified the referent correctly at above-chance levels on trials of both types. In Experiment 2, the experimenter placed a novel object where only the child could see it and left while the second object was similarly hidden. When she returned and asked, "Where's the [novel word]?" 2- through 4-year-olds chose the second object at above-chance levels. Preschoolers do not blindly follow gaze, but consider the linguistic and pragmatic context when learning a new word.
The original study had a sample size of 32, used dependent samples t-test type of analysis, had a test statistic of t(31) = 3.23, and reported a p-value of prep = .97 with an effect size of d = .571.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When learning new words, do children use a speaker's eye gaze because it reveals referential intent? We conducted two experiments that addressed this question. In Experiment 1, the experimenter left while two novel objects were placed where the child could see both, but the experimenter would be able to see only one. The experimenter returned, looked directly at the mutually visible object, and said either, "There's the [novel word]!" or "Where's the [novel word]?" Two- through 4-year-olds selected the target of the speaker's gaze more often on there trials than on where trials, although only the older children identified the referent correctly at above-chance levels on trials of both types. In Experiment 2, the experimenter placed a novel object where only the child could see it and left while the second object was similarly hidden. When she returned and asked, "Where's the [novel word]?" 2- through 4-year-olds chose the second object at above-chance levels. Preschoolers do not blindly follow gaze, but consider the linguistic and pragmatic context when learning a new word.
Key details:
- Sample size: 32
- Analysis type: dependent samples t-test
- Test statistic: t(31) = 3.23
- Reported p‑value: prep = .97
- Effect size: d = .571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When learning new words, do children use a speaker's eye gaze because it reveals referential intent? We conducted two experiments that addressed this question. In Experiment 1, the experimenter left while two novel objects were placed where the child could see both, but the experimenter would be able to see only one. The experimenter returned, looked directly at the mutually visible object, and said either, "There's the [novel word]!" or "Where's the [novel word]?" Two- through 4-year-olds selected the target of the speaker's gaze more often on there trials than on where trials, although only the older children identified the referent correctly at above-chance levels on trials of both types. In Experiment 2, the experimenter placed a novel object where only the child could see it and left while the second object was similarly hidden. When she returned and asked, "Where's the [novel word]?" 2- through 4-year-olds chose the second object at above-chance levels. Preschoolers do not blindly follow gaze, but consider the linguistic and pragmatic context when learning a new word.
Key details:
- Sample size: 32
- Analysis type (e.g. rm ANOVA, mixed ANOVA, regression, t‑test): dependent samples t-test
- Test statistic: t(31) = 3.23
- Reported p‑value: prep = .97
- Effect size (e.g. Cohen’s d, r): d = .571
- First author’s citation count: 271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When learning new words, do children use a speaker's eye gaze because it reveals referential intent? We conducted two experiments that addressed this question. In Experiment 1, the experimenter left while two novel objects were placed where the child could see both, but the experimenter would be able to see only one. The experimenter returned, looked directly at the mutually visible object, and said either, "There's the [novel word]!" or "Where's the [novel word]?" Two- through 4-year-olds selected the target of the speaker's gaze more often on there trials than on where trials, although only the older children identified the referent correctly at above-chance levels on trials of both types. In Experiment 2, the experimenter placed a novel object where only the child could see it and left while the second object was similarly hidden. When she returned and asked, "Where's the [novel word]?" 2- through 4-year-olds chose the second object at above-chance levels. Preschoolers do not blindly follow gaze, but consider the linguistic and pragmatic context when learning a new word.
Key details:
- Sample size: 32
- Analysis type (e.g. rm ANOVA, mixed ANOVA, regression, t‑test): dependent samples t-test
- Test statistic: t(31) = 3.23
- Reported p‑value: prep = .97
- Effect size (e.g. Cohen’s d, r): d = .571
- First author’s citation count: 271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0" s="12"/>
      <c r="Y70" s="1"/>
      <c r="Z70" s="1"/>
      <c r="AA70" s="13">
        <v>0.74</v>
      </c>
      <c r="AB70" s="13">
        <v>0.64</v>
      </c>
      <c r="AC70" s="13">
        <v>0.45</v>
      </c>
      <c r="AD70" s="13">
        <v>0.52</v>
      </c>
    </row>
    <row r="71">
      <c r="A71" s="10">
        <v>116.0</v>
      </c>
      <c r="B71" s="6" t="s">
        <v>582</v>
      </c>
      <c r="C71" s="6" t="s">
        <v>583</v>
      </c>
      <c r="D71" s="1" t="s">
        <v>584</v>
      </c>
      <c r="E71" s="1" t="s">
        <v>252</v>
      </c>
      <c r="F71" s="1" t="s">
        <v>85</v>
      </c>
      <c r="G71" s="1" t="s">
        <v>47</v>
      </c>
      <c r="H71" s="1" t="s">
        <v>585</v>
      </c>
      <c r="I71" s="10">
        <v>173.0</v>
      </c>
      <c r="J71" s="10">
        <v>2785.0</v>
      </c>
      <c r="K71" s="1" t="s">
        <v>586</v>
      </c>
      <c r="L71" s="10">
        <v>140.0</v>
      </c>
      <c r="M71" s="10">
        <v>0.001</v>
      </c>
      <c r="N71" s="1" t="s">
        <v>88</v>
      </c>
      <c r="O71" s="6" t="s">
        <v>587</v>
      </c>
      <c r="P71" s="6" t="s">
        <v>40</v>
      </c>
      <c r="Q71" s="1"/>
      <c r="R71" s="1"/>
      <c r="S71" s="6" t="str">
        <f t="shared" si="1"/>
        <v>A psychology study reported the following abstract:
A crowd often possesses better information than do the individuals it comprises. For example, if people are asked to guess the weight of a prize-winning ox, the error of the average response is substantially smaller than the average error of individual estimates. This fact, which Galton interpreted as support for democratic governance, is responsible for the success of polling the audience in the television program "Who Wants to be a Millionaire" and for the superiority of combined over individual financial forecasts. Researchers agree that this wisdom-of-crowds effect depends on a statistical fact: The crowd's average will be more accurate as long as some of the error of one individual is statistically independent of the error of other individuals--as seems almost guaranteed to be the case. We recruited 428 participants from an Internet-based subject pool and asked them eight questions probing their real-world knowledge. Although people assume that their first guess about a matter of fact exhausts the best information available to them, a forced second guess contributes additional information, such that the average of two guesses is better than either guess alone. This observed benefit of averaging multiple responses from the same person suggests that responses made by a subject are sampled from an internal probability distribution, rather than deterministically selected on the basis of all the knowledge a subject has.
The original study had a sample size of 173, used dependent samples t-test type of analysis, had a test statistic of t(172) = 3.94, and reported a p-value of &lt;.01 with an effect size of d = 0.47.
Based on this information, what is the probability (from 0 to 1) that this study would replicate successfully in an independent follow-up? Please provide a number and a short explanation.</v>
      </c>
      <c r="T71" s="6" t="str">
        <f t="shared" si="2"/>
        <v>A psychology study reported the following abstract:
A crowd often possesses better information than do the individuals it comprises. For example, if people are asked to guess the weight of a prize-winning ox, the error of the average response is substantially smaller than the average error of individual estimates. This fact, which Galton interpreted as support for democratic governance, is responsible for the success of polling the audience in the television program "Who Wants to be a Millionaire" and for the superiority of combined over individual financial forecasts. Researchers agree that this wisdom-of-crowds effect depends on a statistical fact: The crowd's average will be more accurate as long as some of the error of one individual is statistically independent of the error of other individuals--as seems almost guaranteed to be the case. We recruited 428 participants from an Internet-based subject pool and asked them eight questions probing their real-world knowledge. Although people assume that their first guess about a matter of fact exhausts the best information available to them, a forced second guess contributes additional information, such that the average of two guesses is better than either guess alone. This observed benefit of averaging multiple responses from the same person suggests that responses made by a subject are sampled from an internal probability distribution, rather than deterministically selected on the basis of all the knowledge a subject has.
The original study had a sample size of 173, used dependent samples t-test type of analysis, had a test statistic of t(172) = 3.94, and reported a p-value of &lt;.01 with an effect size of d = 0.47.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crowd often possesses better information than do the individuals it comprises. For example, if people are asked to guess the weight of a prize-winning ox, the error of the average response is substantially smaller than the average error of individual estimates. This fact, which Galton interpreted as support for democratic governance, is responsible for the success of polling the audience in the television program "Who Wants to be a Millionaire" and for the superiority of combined over individual financial forecasts. Researchers agree that this wisdom-of-crowds effect depends on a statistical fact: The crowd's average will be more accurate as long as some of the error of one individual is statistically independent of the error of other individuals--as seems almost guaranteed to be the case. We recruited 428 participants from an Internet-based subject pool and asked them eight questions probing their real-world knowledge. Although people assume that their first guess about a matter of fact exhausts the best information available to them, a forced second guess contributes additional information, such that the average of two guesses is better than either guess alone. This observed benefit of averaging multiple responses from the same person suggests that responses made by a subject are sampled from an internal probability distribution, rather than deterministically selected on the basis of all the knowledge a subject has.
Key details:
- Sample size: 173
- Analysis type: dependent samples t-test
- Test statistic: t(172) = 3.94
- Reported p‑value: &lt;.01
- Effect size: d = 0.47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crowd often possesses better information than do the individuals it comprises. For example, if people are asked to guess the weight of a prize-winning ox, the error of the average response is substantially smaller than the average error of individual estimates. This fact, which Galton interpreted as support for democratic governance, is responsible for the success of polling the audience in the television program "Who Wants to be a Millionaire" and for the superiority of combined over individual financial forecasts. Researchers agree that this wisdom-of-crowds effect depends on a statistical fact: The crowd's average will be more accurate as long as some of the error of one individual is statistically independent of the error of other individuals--as seems almost guaranteed to be the case. We recruited 428 participants from an Internet-based subject pool and asked them eight questions probing their real-world knowledge. Although people assume that their first guess about a matter of fact exhausts the best information available to them, a forced second guess contributes additional information, such that the average of two guesses is better than either guess alone. This observed benefit of averaging multiple responses from the same person suggests that responses made by a subject are sampled from an internal probability distribution, rather than deterministically selected on the basis of all the knowledge a subject has.
Key details:
- Sample size: 173
- Analysis type (e.g. rm ANOVA, mixed ANOVA, regression, t‑test): dependent samples t-test
- Test statistic: t(172) = 3.94
- Reported p‑value: &lt;.01
- Effect size (e.g. Cohen’s d, r): d = 0.47
- First author’s citation count: 2785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crowd often possesses better information than do the individuals it comprises. For example, if people are asked to guess the weight of a prize-winning ox, the error of the average response is substantially smaller than the average error of individual estimates. This fact, which Galton interpreted as support for democratic governance, is responsible for the success of polling the audience in the television program "Who Wants to be a Millionaire" and for the superiority of combined over individual financial forecasts. Researchers agree that this wisdom-of-crowds effect depends on a statistical fact: The crowd's average will be more accurate as long as some of the error of one individual is statistically independent of the error of other individuals--as seems almost guaranteed to be the case. We recruited 428 participants from an Internet-based subject pool and asked them eight questions probing their real-world knowledge. Although people assume that their first guess about a matter of fact exhausts the best information available to them, a forced second guess contributes additional information, such that the average of two guesses is better than either guess alone. This observed benefit of averaging multiple responses from the same person suggests that responses made by a subject are sampled from an internal probability distribution, rather than deterministically selected on the basis of all the knowledge a subject has.
Key details:
- Sample size: 173
- Analysis type (e.g. rm ANOVA, mixed ANOVA, regression, t‑test): dependent samples t-test
- Test statistic: t(172) = 3.94
- Reported p‑value: &lt;.01
- Effect size (e.g. Cohen’s d, r): d = 0.47
- First author’s citation count: 2785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1" s="12"/>
      <c r="Y71" s="1"/>
      <c r="Z71" s="1"/>
      <c r="AA71" s="13">
        <v>0.95</v>
      </c>
      <c r="AB71" s="13">
        <v>0.86</v>
      </c>
      <c r="AC71" s="13">
        <v>0.82</v>
      </c>
      <c r="AD71" s="13">
        <v>0.78</v>
      </c>
    </row>
    <row r="72">
      <c r="A72" s="10">
        <v>117.0</v>
      </c>
      <c r="B72" s="6" t="s">
        <v>588</v>
      </c>
      <c r="C72" s="6" t="s">
        <v>589</v>
      </c>
      <c r="D72" s="1" t="s">
        <v>590</v>
      </c>
      <c r="E72" s="1" t="s">
        <v>591</v>
      </c>
      <c r="F72" s="1" t="s">
        <v>104</v>
      </c>
      <c r="G72" s="1" t="s">
        <v>35</v>
      </c>
      <c r="H72" s="1" t="s">
        <v>592</v>
      </c>
      <c r="I72" s="10">
        <v>12.0</v>
      </c>
      <c r="J72" s="10">
        <v>2785.0</v>
      </c>
      <c r="K72" s="1" t="s">
        <v>593</v>
      </c>
      <c r="L72" s="10">
        <v>12.0</v>
      </c>
      <c r="M72" s="20">
        <v>1.0E-12</v>
      </c>
      <c r="N72" s="1" t="s">
        <v>88</v>
      </c>
      <c r="O72" s="6" t="s">
        <v>594</v>
      </c>
      <c r="P72" s="6" t="s">
        <v>40</v>
      </c>
      <c r="Q72" s="1"/>
      <c r="R72" s="1"/>
      <c r="S72" s="6" t="str">
        <f t="shared" si="1"/>
        <v>A psychology study reported the following abstract:
How does temporal selection work, and along what dimensions does it vary from one instance to the next? We explored these questions using a phenomenon in which temporal selection goes awry. In the attentional blink, subjects fail to report the second of a pair of targets (T1 and T2) when they are presented at stimulus onset asynchronies (SOAs) of roughly 200 to 500 ms. We directly tested the properties of temporal selection during the blink by analyzing distractor intrusions at a fast rate of item presentation. Our analysis shows that attentional selection is (a) suppressed, (b) delayed, and (c) diffused in time during the attentional blink. These effects are dissociated by their time course: The measure of each effect returns to the baseline value at a different SOA. Our results constrain theories of the attentional blink and indicate that temporal selection varies along at least three dissociable dimensions: efficacy, latency, and precision.
The original study had a sample size of 12, used ANOVA type of analysis, had a test statistic of F(18, 660) = 16.31, and reported a p-value of &lt;.00001 with an effect size of __p^2 = .308.
Based on this information, what is the probability (from 0 to 1) that this study would replicate successfully in an independent follow-up? Please provide a number and a short explanation.</v>
      </c>
      <c r="T72" s="6" t="str">
        <f t="shared" si="2"/>
        <v>A psychology study reported the following abstract:
How does temporal selection work, and along what dimensions does it vary from one instance to the next? We explored these questions using a phenomenon in which temporal selection goes awry. In the attentional blink, subjects fail to report the second of a pair of targets (T1 and T2) when they are presented at stimulus onset asynchronies (SOAs) of roughly 200 to 500 ms. We directly tested the properties of temporal selection during the blink by analyzing distractor intrusions at a fast rate of item presentation. Our analysis shows that attentional selection is (a) suppressed, (b) delayed, and (c) diffused in time during the attentional blink. These effects are dissociated by their time course: The measure of each effect returns to the baseline value at a different SOA. Our results constrain theories of the attentional blink and indicate that temporal selection varies along at least three dissociable dimensions: efficacy, latency, and precision.
The original study had a sample size of 12, used ANOVA type of analysis, had a test statistic of F(18, 660) = 16.31, and reported a p-value of &lt;.00001 with an effect size of __p^2 = .308.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How does temporal selection work, and along what dimensions does it vary from one instance to the next? We explored these questions using a phenomenon in which temporal selection goes awry. In the attentional blink, subjects fail to report the second of a pair of targets (T1 and T2) when they are presented at stimulus onset asynchronies (SOAs) of roughly 200 to 500 ms. We directly tested the properties of temporal selection during the blink by analyzing distractor intrusions at a fast rate of item presentation. Our analysis shows that attentional selection is (a) suppressed, (b) delayed, and (c) diffused in time during the attentional blink. These effects are dissociated by their time course: The measure of each effect returns to the baseline value at a different SOA. Our results constrain theories of the attentional blink and indicate that temporal selection varies along at least three dissociable dimensions: efficacy, latency, and precision.
Key details:
- Sample size: 12
- Analysis type: ANOVA
- Test statistic: F(18, 660) = 16.31
- Reported p‑value: &lt;.00001
- Effect size: __p^2 = .308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How does temporal selection work, and along what dimensions does it vary from one instance to the next? We explored these questions using a phenomenon in which temporal selection goes awry. In the attentional blink, subjects fail to report the second of a pair of targets (T1 and T2) when they are presented at stimulus onset asynchronies (SOAs) of roughly 200 to 500 ms. We directly tested the properties of temporal selection during the blink by analyzing distractor intrusions at a fast rate of item presentation. Our analysis shows that attentional selection is (a) suppressed, (b) delayed, and (c) diffused in time during the attentional blink. These effects are dissociated by their time course: The measure of each effect returns to the baseline value at a different SOA. Our results constrain theories of the attentional blink and indicate that temporal selection varies along at least three dissociable dimensions: efficacy, latency, and precision.
Key details:
- Sample size: 12
- Analysis type (e.g. rm ANOVA, mixed ANOVA, regression, t‑test): ANOVA
- Test statistic: F(18, 660) = 16.31
- Reported p‑value: &lt;.00001
- Effect size (e.g. Cohen’s d, r): __p^2 = .308
- First author’s citation count: 2785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How does temporal selection work, and along what dimensions does it vary from one instance to the next? We explored these questions using a phenomenon in which temporal selection goes awry. In the attentional blink, subjects fail to report the second of a pair of targets (T1 and T2) when they are presented at stimulus onset asynchronies (SOAs) of roughly 200 to 500 ms. We directly tested the properties of temporal selection during the blink by analyzing distractor intrusions at a fast rate of item presentation. Our analysis shows that attentional selection is (a) suppressed, (b) delayed, and (c) diffused in time during the attentional blink. These effects are dissociated by their time course: The measure of each effect returns to the baseline value at a different SOA. Our results constrain theories of the attentional blink and indicate that temporal selection varies along at least three dissociable dimensions: efficacy, latency, and precision.
Key details:
- Sample size: 12
- Analysis type (e.g. rm ANOVA, mixed ANOVA, regression, t‑test): ANOVA
- Test statistic: F(18, 660) = 16.31
- Reported p‑value: &lt;.00001
- Effect size (e.g. Cohen’s d, r): __p^2 = .308
- First author’s citation count: 2785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2" s="12"/>
      <c r="Y72" s="1"/>
      <c r="Z72" s="1"/>
      <c r="AA72" s="13">
        <v>0.9</v>
      </c>
      <c r="AB72" s="13">
        <v>0.82</v>
      </c>
      <c r="AC72" s="13">
        <v>0.82</v>
      </c>
      <c r="AD72" s="13">
        <v>0.85</v>
      </c>
    </row>
    <row r="73">
      <c r="A73" s="10">
        <v>118.0</v>
      </c>
      <c r="B73" s="6" t="s">
        <v>595</v>
      </c>
      <c r="C73" s="6" t="s">
        <v>596</v>
      </c>
      <c r="D73" s="1" t="s">
        <v>597</v>
      </c>
      <c r="E73" s="1" t="s">
        <v>537</v>
      </c>
      <c r="F73" s="1" t="s">
        <v>104</v>
      </c>
      <c r="G73" s="1" t="s">
        <v>598</v>
      </c>
      <c r="H73" s="1" t="s">
        <v>599</v>
      </c>
      <c r="I73" s="10">
        <v>115.0</v>
      </c>
      <c r="J73" s="10">
        <v>983.0</v>
      </c>
      <c r="K73" s="1" t="s">
        <v>600</v>
      </c>
      <c r="L73" s="10">
        <v>166.0</v>
      </c>
      <c r="M73" s="10">
        <v>0.539</v>
      </c>
      <c r="N73" s="1" t="s">
        <v>38</v>
      </c>
      <c r="O73" s="6" t="s">
        <v>601</v>
      </c>
      <c r="P73" s="6" t="s">
        <v>40</v>
      </c>
      <c r="Q73" s="1"/>
      <c r="R73" s="1"/>
      <c r="S73" s="6" t="str">
        <f t="shared" si="1"/>
        <v>A psychology study reported the following abstract:
This experiment used the attraction effect to test the hypothesis that ingestion of sugar can reduce reliance on intuitive, heuristic-based decision making. In the attraction effect, a difficult choice between two options is swayed by the presence of a seemingly irrelevant "decoy" option. We replicated this effect and the finding that the effect increases when people have depleted their mental resources performing a previous self-control task. Our hypothesis was based on the assumption that effortful processes require and consume relatively large amounts of glucose (brain fuel), and that this use of glucose is why people use heuristic strategies after exerting self-control. Before performing any tasks, some participants drank lemonade sweetened with sugar, which restores blood glucose, whereas others drank lemonade containing a sugar substitute. Only lemonade with sugar reduced the attraction effect. These results show one way in which the body (blood glucose) interacts with the mind (self-control and reliance on heuristics).
The original study had a sample size of 115, used ANOVA type of analysis, had a test statistic of F(1, 111) = 5.311, and reported a p-value of prep = .92 with an effect size of __p^2 = .045.
Based on this information, what is the probability (from 0 to 1) that this study would replicate successfully in an independent follow-up? Please provide a number and a short explanation.</v>
      </c>
      <c r="T73" s="6" t="str">
        <f t="shared" si="2"/>
        <v>A psychology study reported the following abstract:
This experiment used the attraction effect to test the hypothesis that ingestion of sugar can reduce reliance on intuitive, heuristic-based decision making. In the attraction effect, a difficult choice between two options is swayed by the presence of a seemingly irrelevant "decoy" option. We replicated this effect and the finding that the effect increases when people have depleted their mental resources performing a previous self-control task. Our hypothesis was based on the assumption that effortful processes require and consume relatively large amounts of glucose (brain fuel), and that this use of glucose is why people use heuristic strategies after exerting self-control. Before performing any tasks, some participants drank lemonade sweetened with sugar, which restores blood glucose, whereas others drank lemonade containing a sugar substitute. Only lemonade with sugar reduced the attraction effect. These results show one way in which the body (blood glucose) interacts with the mind (self-control and reliance on heuristics).
The original study had a sample size of 115, used ANOVA type of analysis, had a test statistic of F(1, 111) = 5.311, and reported a p-value of prep = .92 with an effect size of __p^2 = .045.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This experiment used the attraction effect to test the hypothesis that ingestion of sugar can reduce reliance on intuitive, heuristic-based decision making. In the attraction effect, a difficult choice between two options is swayed by the presence of a seemingly irrelevant "decoy" option. We replicated this effect and the finding that the effect increases when people have depleted their mental resources performing a previous self-control task. Our hypothesis was based on the assumption that effortful processes require and consume relatively large amounts of glucose (brain fuel), and that this use of glucose is why people use heuristic strategies after exerting self-control. Before performing any tasks, some participants drank lemonade sweetened with sugar, which restores blood glucose, whereas others drank lemonade containing a sugar substitute. Only lemonade with sugar reduced the attraction effect. These results show one way in which the body (blood glucose) interacts with the mind (self-control and reliance on heuristics).
Key details:
- Sample size: 115
- Analysis type: ANOVA
- Test statistic: F(1, 111) = 5.311
- Reported p‑value: prep = .92
- Effect size: __p^2 = .045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This experiment used the attraction effect to test the hypothesis that ingestion of sugar can reduce reliance on intuitive, heuristic-based decision making. In the attraction effect, a difficult choice between two options is swayed by the presence of a seemingly irrelevant "decoy" option. We replicated this effect and the finding that the effect increases when people have depleted their mental resources performing a previous self-control task. Our hypothesis was based on the assumption that effortful processes require and consume relatively large amounts of glucose (brain fuel), and that this use of glucose is why people use heuristic strategies after exerting self-control. Before performing any tasks, some participants drank lemonade sweetened with sugar, which restores blood glucose, whereas others drank lemonade containing a sugar substitute. Only lemonade with sugar reduced the attraction effect. These results show one way in which the body (blood glucose) interacts with the mind (self-control and reliance on heuristics).
Key details:
- Sample size: 115
- Analysis type (e.g. rm ANOVA, mixed ANOVA, regression, t‑test): ANOVA
- Test statistic: F(1, 111) = 5.311
- Reported p‑value: prep = .92
- Effect size (e.g. Cohen’s d, r): __p^2 = .045
- First author’s citation count: 983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This experiment used the attraction effect to test the hypothesis that ingestion of sugar can reduce reliance on intuitive, heuristic-based decision making. In the attraction effect, a difficult choice between two options is swayed by the presence of a seemingly irrelevant "decoy" option. We replicated this effect and the finding that the effect increases when people have depleted their mental resources performing a previous self-control task. Our hypothesis was based on the assumption that effortful processes require and consume relatively large amounts of glucose (brain fuel), and that this use of glucose is why people use heuristic strategies after exerting self-control. Before performing any tasks, some participants drank lemonade sweetened with sugar, which restores blood glucose, whereas others drank lemonade containing a sugar substitute. Only lemonade with sugar reduced the attraction effect. These results show one way in which the body (blood glucose) interacts with the mind (self-control and reliance on heuristics).
Key details:
- Sample size: 115
- Analysis type (e.g. rm ANOVA, mixed ANOVA, regression, t‑test): ANOVA
- Test statistic: F(1, 111) = 5.311
- Reported p‑value: prep = .92
- Effect size (e.g. Cohen’s d, r): __p^2 = .045
- First author’s citation count: 983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3" s="12"/>
      <c r="Y73" s="1"/>
      <c r="Z73" s="1"/>
      <c r="AA73" s="13">
        <v>0.2</v>
      </c>
      <c r="AB73" s="13">
        <v>0.35</v>
      </c>
      <c r="AC73" s="13">
        <v>0.15</v>
      </c>
      <c r="AD73" s="13">
        <v>0.25</v>
      </c>
    </row>
    <row r="74">
      <c r="A74" s="10">
        <v>120.0</v>
      </c>
      <c r="B74" s="6" t="s">
        <v>602</v>
      </c>
      <c r="C74" s="6" t="s">
        <v>603</v>
      </c>
      <c r="D74" s="1" t="s">
        <v>604</v>
      </c>
      <c r="E74" s="1" t="s">
        <v>129</v>
      </c>
      <c r="F74" s="1" t="s">
        <v>605</v>
      </c>
      <c r="G74" s="1" t="s">
        <v>287</v>
      </c>
      <c r="H74" s="1" t="s">
        <v>606</v>
      </c>
      <c r="I74" s="10">
        <v>31.0</v>
      </c>
      <c r="J74" s="10">
        <v>8843.0</v>
      </c>
      <c r="K74" s="1" t="s">
        <v>607</v>
      </c>
      <c r="L74" s="10">
        <v>43.0</v>
      </c>
      <c r="M74" s="10">
        <v>0.11</v>
      </c>
      <c r="N74" s="1" t="s">
        <v>38</v>
      </c>
      <c r="O74" s="6" t="s">
        <v>608</v>
      </c>
      <c r="P74" s="6" t="s">
        <v>40</v>
      </c>
      <c r="Q74" s="1"/>
      <c r="R74" s="1"/>
      <c r="S74" s="6" t="str">
        <f t="shared" si="1"/>
        <v>A psychology study reported the following abstract:
The error-related negativity (ERN) is a negative deflection in the event-related potential that is maximal approximately 50 ms after the commission of an error. The ERN is generated in the anterior cingulate cortex, a region of the medial prefrontal cortex implicated in both cognitive and emotional processing. Affective and motivational variables influence the magnitude of the ERN, which suggests that the ERN may relate to emotional or motivational aspects of error detection. In the present study, we evaluated the possibility that errors prime defensive motivational responses, and that the ERN may predict the magnitude of defensive reactivity after errors. We found that (a) the defensive startle response was larger following errors than following correct responses, and (b) the magnitude of the ERN predicted the degree of startle potentiation following errors. Thus, response errors prime defensive motivation-and the ERN predicts individual differences in the aversive response to errors.
The original study had a sample size of 31, used zero-order correlation type of analysis, had a test statistic of r = -.38, and reported a p-value of &lt;.05 with an effect size of F not calculable (no effect size, no SD on means); |rho| = .38.
Based on this information, what is the probability (from 0 to 1) that this study would replicate successfully in an independent follow-up? Please provide a number and a short explanation.</v>
      </c>
      <c r="T74" s="6" t="str">
        <f t="shared" si="2"/>
        <v>A psychology study reported the following abstract:
The error-related negativity (ERN) is a negative deflection in the event-related potential that is maximal approximately 50 ms after the commission of an error. The ERN is generated in the anterior cingulate cortex, a region of the medial prefrontal cortex implicated in both cognitive and emotional processing. Affective and motivational variables influence the magnitude of the ERN, which suggests that the ERN may relate to emotional or motivational aspects of error detection. In the present study, we evaluated the possibility that errors prime defensive motivational responses, and that the ERN may predict the magnitude of defensive reactivity after errors. We found that (a) the defensive startle response was larger following errors than following correct responses, and (b) the magnitude of the ERN predicted the degree of startle potentiation following errors. Thus, response errors prime defensive motivation-and the ERN predicts individual differences in the aversive response to errors.
The original study had a sample size of 31, used zero-order correlation type of analysis, had a test statistic of r = -.38, and reported a p-value of &lt;.05 with an effect size of F not calculable (no effect size, no SD on means); |rho| = .38.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error-related negativity (ERN) is a negative deflection in the event-related potential that is maximal approximately 50 ms after the commission of an error. The ERN is generated in the anterior cingulate cortex, a region of the medial prefrontal cortex implicated in both cognitive and emotional processing. Affective and motivational variables influence the magnitude of the ERN, which suggests that the ERN may relate to emotional or motivational aspects of error detection. In the present study, we evaluated the possibility that errors prime defensive motivational responses, and that the ERN may predict the magnitude of defensive reactivity after errors. We found that (a) the defensive startle response was larger following errors than following correct responses, and (b) the magnitude of the ERN predicted the degree of startle potentiation following errors. Thus, response errors prime defensive motivation-and the ERN predicts individual differences in the aversive response to errors.
Key details:
- Sample size: 31
- Analysis type: zero-order correlation
- Test statistic: r = -.38
- Reported p‑value: &lt;.05
- Effect size: F not calculable (no effect size, no SD on means); |rho| = .38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error-related negativity (ERN) is a negative deflection in the event-related potential that is maximal approximately 50 ms after the commission of an error. The ERN is generated in the anterior cingulate cortex, a region of the medial prefrontal cortex implicated in both cognitive and emotional processing. Affective and motivational variables influence the magnitude of the ERN, which suggests that the ERN may relate to emotional or motivational aspects of error detection. In the present study, we evaluated the possibility that errors prime defensive motivational responses, and that the ERN may predict the magnitude of defensive reactivity after errors. We found that (a) the defensive startle response was larger following errors than following correct responses, and (b) the magnitude of the ERN predicted the degree of startle potentiation following errors. Thus, response errors prime defensive motivation-and the ERN predicts individual differences in the aversive response to errors.
Key details:
- Sample size: 31
- Analysis type (e.g. rm ANOVA, mixed ANOVA, regression, t‑test): zero-order correlation
- Test statistic: r = -.38
- Reported p‑value: &lt;.05
- Effect size (e.g. Cohen’s d, r): F not calculable (no effect size, no SD on means); |rho| = .38
- First author’s citation count: 8843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error-related negativity (ERN) is a negative deflection in the event-related potential that is maximal approximately 50 ms after the commission of an error. The ERN is generated in the anterior cingulate cortex, a region of the medial prefrontal cortex implicated in both cognitive and emotional processing. Affective and motivational variables influence the magnitude of the ERN, which suggests that the ERN may relate to emotional or motivational aspects of error detection. In the present study, we evaluated the possibility that errors prime defensive motivational responses, and that the ERN may predict the magnitude of defensive reactivity after errors. We found that (a) the defensive startle response was larger following errors than following correct responses, and (b) the magnitude of the ERN predicted the degree of startle potentiation following errors. Thus, response errors prime defensive motivation-and the ERN predicts individual differences in the aversive response to errors.
Key details:
- Sample size: 31
- Analysis type (e.g. rm ANOVA, mixed ANOVA, regression, t‑test): zero-order correlation
- Test statistic: r = -.38
- Reported p‑value: &lt;.05
- Effect size (e.g. Cohen’s d, r): F not calculable (no effect size, no SD on means); |rho| = .38
- First author’s citation count: 8843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4" s="12"/>
      <c r="Y74" s="1"/>
      <c r="Z74" s="1"/>
      <c r="AA74" s="13">
        <v>0.55</v>
      </c>
      <c r="AB74" s="13">
        <v>0.45</v>
      </c>
      <c r="AC74" s="13">
        <v>0.35</v>
      </c>
      <c r="AD74" s="13">
        <v>0.35</v>
      </c>
    </row>
    <row r="75">
      <c r="A75" s="10">
        <v>121.0</v>
      </c>
      <c r="B75" s="6" t="s">
        <v>609</v>
      </c>
      <c r="C75" s="6" t="s">
        <v>610</v>
      </c>
      <c r="D75" s="1" t="s">
        <v>611</v>
      </c>
      <c r="E75" s="1" t="s">
        <v>571</v>
      </c>
      <c r="F75" s="1" t="s">
        <v>85</v>
      </c>
      <c r="G75" s="1" t="s">
        <v>47</v>
      </c>
      <c r="H75" s="1" t="s">
        <v>612</v>
      </c>
      <c r="I75" s="10">
        <v>12.0</v>
      </c>
      <c r="J75" s="10">
        <v>1246.0</v>
      </c>
      <c r="K75" s="1" t="s">
        <v>613</v>
      </c>
      <c r="L75" s="10">
        <v>24.0</v>
      </c>
      <c r="M75" s="1" t="s">
        <v>563</v>
      </c>
      <c r="N75" s="1" t="s">
        <v>88</v>
      </c>
      <c r="O75" s="6" t="s">
        <v>614</v>
      </c>
      <c r="P75" s="6" t="s">
        <v>40</v>
      </c>
      <c r="Q75" s="1"/>
      <c r="R75" s="1"/>
      <c r="S75" s="6" t="str">
        <f t="shared" si="1"/>
        <v>A psychology study reported the following abstract:
Little is known about the positive emotional impact of fairness or the process of resolving conflict between fairness and financial interests. In past research, fairness has covaried with monetary payoff, such that the mental processes underlying preference for fairness and those underlying preference for greater monetary outcome could not be distinguished. We examined self-reported happiness and neural responses to fair and unfair offers while controlling for monetary payoff. Compared with unfair offers of equal monetary value, fair offers led to higher happiness ratings and activation in several reward regions of the brain. Furthermore, the tendency to accept unfair proposals was associated with increased activity in right ventrolateral prefrontal cortex, a region involved in emotion regulation, and with decreased activity in the anterior insula, which has been implicated in negative affect. This work provides evidence that fairness is hedonically valued and that tolerating unfair treatment for material gain involves a pattern of activation resembling suppression of negative affect.
The original study had a sample size of 12, used dependent samples t-test type of analysis, had a test statistic of t(11) = 5.39, and reported a p-value of prep = .99 with an effect size of d = 3.25.
Based on this information, what is the probability (from 0 to 1) that this study would replicate successfully in an independent follow-up? Please provide a number and a short explanation.</v>
      </c>
      <c r="T75" s="6" t="str">
        <f t="shared" si="2"/>
        <v>A psychology study reported the following abstract:
Little is known about the positive emotional impact of fairness or the process of resolving conflict between fairness and financial interests. In past research, fairness has covaried with monetary payoff, such that the mental processes underlying preference for fairness and those underlying preference for greater monetary outcome could not be distinguished. We examined self-reported happiness and neural responses to fair and unfair offers while controlling for monetary payoff. Compared with unfair offers of equal monetary value, fair offers led to higher happiness ratings and activation in several reward regions of the brain. Furthermore, the tendency to accept unfair proposals was associated with increased activity in right ventrolateral prefrontal cortex, a region involved in emotion regulation, and with decreased activity in the anterior insula, which has been implicated in negative affect. This work provides evidence that fairness is hedonically valued and that tolerating unfair treatment for material gain involves a pattern of activation resembling suppression of negative affect.
The original study had a sample size of 12, used dependent samples t-test type of analysis, had a test statistic of t(11) = 5.39, and reported a p-value of prep = .99 with an effect size of d = 3.25.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Little is known about the positive emotional impact of fairness or the process of resolving conflict between fairness and financial interests. In past research, fairness has covaried with monetary payoff, such that the mental processes underlying preference for fairness and those underlying preference for greater monetary outcome could not be distinguished. We examined self-reported happiness and neural responses to fair and unfair offers while controlling for monetary payoff. Compared with unfair offers of equal monetary value, fair offers led to higher happiness ratings and activation in several reward regions of the brain. Furthermore, the tendency to accept unfair proposals was associated with increased activity in right ventrolateral prefrontal cortex, a region involved in emotion regulation, and with decreased activity in the anterior insula, which has been implicated in negative affect. This work provides evidence that fairness is hedonically valued and that tolerating unfair treatment for material gain involves a pattern of activation resembling suppression of negative affect.
Key details:
- Sample size: 12
- Analysis type: dependent samples t-test
- Test statistic: t(11) = 5.39
- Reported p‑value: prep = .99
- Effect size: d = 3.25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Little is known about the positive emotional impact of fairness or the process of resolving conflict between fairness and financial interests. In past research, fairness has covaried with monetary payoff, such that the mental processes underlying preference for fairness and those underlying preference for greater monetary outcome could not be distinguished. We examined self-reported happiness and neural responses to fair and unfair offers while controlling for monetary payoff. Compared with unfair offers of equal monetary value, fair offers led to higher happiness ratings and activation in several reward regions of the brain. Furthermore, the tendency to accept unfair proposals was associated with increased activity in right ventrolateral prefrontal cortex, a region involved in emotion regulation, and with decreased activity in the anterior insula, which has been implicated in negative affect. This work provides evidence that fairness is hedonically valued and that tolerating unfair treatment for material gain involves a pattern of activation resembling suppression of negative affect.
Key details:
- Sample size: 12
- Analysis type (e.g. rm ANOVA, mixed ANOVA, regression, t‑test): dependent samples t-test
- Test statistic: t(11) = 5.39
- Reported p‑value: prep = .99
- Effect size (e.g. Cohen’s d, r): d = 3.25
- First author’s citation count: 1246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Little is known about the positive emotional impact of fairness or the process of resolving conflict between fairness and financial interests. In past research, fairness has covaried with monetary payoff, such that the mental processes underlying preference for fairness and those underlying preference for greater monetary outcome could not be distinguished. We examined self-reported happiness and neural responses to fair and unfair offers while controlling for monetary payoff. Compared with unfair offers of equal monetary value, fair offers led to higher happiness ratings and activation in several reward regions of the brain. Furthermore, the tendency to accept unfair proposals was associated with increased activity in right ventrolateral prefrontal cortex, a region involved in emotion regulation, and with decreased activity in the anterior insula, which has been implicated in negative affect. This work provides evidence that fairness is hedonically valued and that tolerating unfair treatment for material gain involves a pattern of activation resembling suppression of negative affect.
Key details:
- Sample size: 12
- Analysis type (e.g. rm ANOVA, mixed ANOVA, regression, t‑test): dependent samples t-test
- Test statistic: t(11) = 5.39
- Reported p‑value: prep = .99
- Effect size (e.g. Cohen’s d, r): d = 3.25
- First author’s citation count: 1246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5" s="12"/>
      <c r="Y75" s="1"/>
      <c r="Z75" s="1"/>
      <c r="AA75" s="1"/>
      <c r="AB75" s="13">
        <v>0.65</v>
      </c>
      <c r="AC75" s="13">
        <v>0.35</v>
      </c>
      <c r="AD75" s="13">
        <v>0.3</v>
      </c>
    </row>
    <row r="76">
      <c r="A76" s="10">
        <v>122.0</v>
      </c>
      <c r="B76" s="6" t="s">
        <v>615</v>
      </c>
      <c r="C76" s="6" t="s">
        <v>616</v>
      </c>
      <c r="D76" s="1" t="s">
        <v>617</v>
      </c>
      <c r="E76" s="10">
        <v>0.028</v>
      </c>
      <c r="F76" s="1" t="s">
        <v>85</v>
      </c>
      <c r="G76" s="1" t="s">
        <v>47</v>
      </c>
      <c r="H76" s="1" t="s">
        <v>618</v>
      </c>
      <c r="I76" s="10">
        <v>8.0</v>
      </c>
      <c r="J76" s="10">
        <v>3554.0</v>
      </c>
      <c r="K76" s="1" t="s">
        <v>619</v>
      </c>
      <c r="L76" s="10">
        <v>17.0</v>
      </c>
      <c r="M76" s="10">
        <v>1.0E-4</v>
      </c>
      <c r="N76" s="1" t="s">
        <v>88</v>
      </c>
      <c r="O76" s="6" t="s">
        <v>620</v>
      </c>
      <c r="P76" s="6" t="s">
        <v>40</v>
      </c>
      <c r="Q76" s="1"/>
      <c r="R76" s="1"/>
      <c r="S76" s="6" t="str">
        <f t="shared" si="1"/>
        <v>A psychology study reported the following abstract:
The representation of visual information inside the focus of attention is more precise than the representation of information outside the focus of attention. We found that the visual system can compensate for the cost of withdrawing attention by pooling noisy local features and computing summary statistics. The location of an individual object is a local feature, whereas the center of mass of several objects (centroid) is a summary feature representing the mean object location. Three experiments showed that withdrawing attention degraded the representation of individual positions more than the representation of the centroid. It appears that information outside the focus of attention can be represented at an abstract level that lacks local detail, but nevertheless carries a precise statistical summary of the scene. The term ensemble features refers to a broad class of statistical summary features that we propose collectively make up the representation of information outside the focus of attention.
The original study had a sample size of 8, used dependent samples t-test type of analysis, had a test statistic of t(7) = 2.76, and reported a p-value of 0.028 with an effect size of dz = 0.976.
Based on this information, what is the probability (from 0 to 1) that this study would replicate successfully in an independent follow-up? Please provide a number and a short explanation.</v>
      </c>
      <c r="T76" s="6" t="str">
        <f t="shared" si="2"/>
        <v>A psychology study reported the following abstract:
The representation of visual information inside the focus of attention is more precise than the representation of information outside the focus of attention. We found that the visual system can compensate for the cost of withdrawing attention by pooling noisy local features and computing summary statistics. The location of an individual object is a local feature, whereas the center of mass of several objects (centroid) is a summary feature representing the mean object location. Three experiments showed that withdrawing attention degraded the representation of individual positions more than the representation of the centroid. It appears that information outside the focus of attention can be represented at an abstract level that lacks local detail, but nevertheless carries a precise statistical summary of the scene. The term ensemble features refers to a broad class of statistical summary features that we propose collectively make up the representation of information outside the focus of attention.
The original study had a sample size of 8, used dependent samples t-test type of analysis, had a test statistic of t(7) = 2.76, and reported a p-value of 0.028 with an effect size of dz = 0.976.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representation of visual information inside the focus of attention is more precise than the representation of information outside the focus of attention. We found that the visual system can compensate for the cost of withdrawing attention by pooling noisy local features and computing summary statistics. The location of an individual object is a local feature, whereas the center of mass of several objects (centroid) is a summary feature representing the mean object location. Three experiments showed that withdrawing attention degraded the representation of individual positions more than the representation of the centroid. It appears that information outside the focus of attention can be represented at an abstract level that lacks local detail, but nevertheless carries a precise statistical summary of the scene. The term ensemble features refers to a broad class of statistical summary features that we propose collectively make up the representation of information outside the focus of attention.
Key details:
- Sample size: 8
- Analysis type: dependent samples t-test
- Test statistic: t(7) = 2.76
- Reported p‑value: 0.028
- Effect size: dz = 0.976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representation of visual information inside the focus of attention is more precise than the representation of information outside the focus of attention. We found that the visual system can compensate for the cost of withdrawing attention by pooling noisy local features and computing summary statistics. The location of an individual object is a local feature, whereas the center of mass of several objects (centroid) is a summary feature representing the mean object location. Three experiments showed that withdrawing attention degraded the representation of individual positions more than the representation of the centroid. It appears that information outside the focus of attention can be represented at an abstract level that lacks local detail, but nevertheless carries a precise statistical summary of the scene. The term ensemble features refers to a broad class of statistical summary features that we propose collectively make up the representation of information outside the focus of attention.
Key details:
- Sample size: 8
- Analysis type (e.g. rm ANOVA, mixed ANOVA, regression, t‑test): dependent samples t-test
- Test statistic: t(7) = 2.76
- Reported p‑value: 0.028
- Effect size (e.g. Cohen’s d, r): dz = 0.976
- First author’s citation count: 3554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representation of visual information inside the focus of attention is more precise than the representation of information outside the focus of attention. We found that the visual system can compensate for the cost of withdrawing attention by pooling noisy local features and computing summary statistics. The location of an individual object is a local feature, whereas the center of mass of several objects (centroid) is a summary feature representing the mean object location. Three experiments showed that withdrawing attention degraded the representation of individual positions more than the representation of the centroid. It appears that information outside the focus of attention can be represented at an abstract level that lacks local detail, but nevertheless carries a precise statistical summary of the scene. The term ensemble features refers to a broad class of statistical summary features that we propose collectively make up the representation of information outside the focus of attention.
Key details:
- Sample size: 8
- Analysis type (e.g. rm ANOVA, mixed ANOVA, regression, t‑test): dependent samples t-test
- Test statistic: t(7) = 2.76
- Reported p‑value: 0.028
- Effect size (e.g. Cohen’s d, r): dz = 0.976
- First author’s citation count: 3554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6" s="12"/>
      <c r="Y76" s="1"/>
      <c r="Z76" s="1"/>
      <c r="AA76" s="13">
        <v>0.45</v>
      </c>
      <c r="AB76" s="13">
        <v>0.35</v>
      </c>
      <c r="AC76" s="13">
        <v>0.25</v>
      </c>
      <c r="AD76" s="13">
        <v>0.32</v>
      </c>
    </row>
    <row r="77">
      <c r="A77" s="15">
        <v>124.0</v>
      </c>
      <c r="B77" s="16" t="s">
        <v>621</v>
      </c>
      <c r="C77" s="16" t="s">
        <v>622</v>
      </c>
      <c r="D77" s="17" t="s">
        <v>623</v>
      </c>
      <c r="E77" s="17" t="s">
        <v>624</v>
      </c>
      <c r="F77" s="17" t="s">
        <v>104</v>
      </c>
      <c r="G77" s="17" t="s">
        <v>35</v>
      </c>
      <c r="H77" s="17" t="s">
        <v>625</v>
      </c>
      <c r="I77" s="15">
        <v>36.0</v>
      </c>
      <c r="J77" s="10">
        <v>54.0</v>
      </c>
      <c r="K77" s="17" t="s">
        <v>626</v>
      </c>
      <c r="L77" s="15">
        <v>70.0</v>
      </c>
      <c r="M77" s="15">
        <v>0.79</v>
      </c>
      <c r="N77" s="17" t="s">
        <v>38</v>
      </c>
      <c r="O77" s="16" t="s">
        <v>627</v>
      </c>
      <c r="P77" s="6" t="s">
        <v>40</v>
      </c>
      <c r="Q77" s="1"/>
      <c r="R77" s="1"/>
      <c r="S77" s="6" t="str">
        <f t="shared" si="1"/>
        <v>A psychology study reported the following abstract:
People are often faced with threats to the legitimacy of their sociopolitical system. According to system-justification theory, when faced with such threats, people are motivated to restore their faith in the status quo by engaging in psychological processes that bolster its apparent legitimacy (Jost, Banaji, &amp; Nosek, 2004). How might such processes of system justification manifest themselves in everyday interpersonal functioning? One way that system justification is revealed in social psychological functioning has been well-documented--through the endorsement and cognitive activation of stereotypes whose specific content justifies social inequality (e.g., Kay et al., 2007). Does the psychological link between benevolent stereotyping and system justification influence how women are treated and judged? We argue that it does, and specifically that when people experience a threat to the legitimacy of the social system, one factor that affects their attraction to a potential romantic partner is whether that partner embodies system-justifying stereotypes, such as those that align with benevolent sexist ideals. We hypothesized that male participants whose faith in the federal system was threatened would show greater romantic interest in women who embody benevolent sexist ideals than in women who do not embody these ideals. We also hypothesized that they would show greater interest in women who embody benevolent sexist ideals than would male participants whose faith in the system was not threatened. The findings are discussed.
The original study had a sample size of 36, used ANOVA type of analysis, had a test statistic of F(1, 34) = 5.89, and reported a p-value of prep = .93 with an effect size of __p^2 = 0.147.
Based on this information, what is the probability (from 0 to 1) that this study would replicate successfully in an independent follow-up? Please provide a number and a short explanation.</v>
      </c>
      <c r="T77" s="6" t="str">
        <f t="shared" si="2"/>
        <v>A psychology study reported the following abstract:
People are often faced with threats to the legitimacy of their sociopolitical system. According to system-justification theory, when faced with such threats, people are motivated to restore their faith in the status quo by engaging in psychological processes that bolster its apparent legitimacy (Jost, Banaji, &amp; Nosek, 2004). How might such processes of system justification manifest themselves in everyday interpersonal functioning? One way that system justification is revealed in social psychological functioning has been well-documented--through the endorsement and cognitive activation of stereotypes whose specific content justifies social inequality (e.g., Kay et al., 2007). Does the psychological link between benevolent stereotyping and system justification influence how women are treated and judged? We argue that it does, and specifically that when people experience a threat to the legitimacy of the social system, one factor that affects their attraction to a potential romantic partner is whether that partner embodies system-justifying stereotypes, such as those that align with benevolent sexist ideals. We hypothesized that male participants whose faith in the federal system was threatened would show greater romantic interest in women who embody benevolent sexist ideals than in women who do not embody these ideals. We also hypothesized that they would show greater interest in women who embody benevolent sexist ideals than would male participants whose faith in the system was not threatened. The findings are discussed.
The original study had a sample size of 36, used ANOVA type of analysis, had a test statistic of F(1, 34) = 5.89, and reported a p-value of prep = .93 with an effect size of __p^2 = 0.147.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People are often faced with threats to the legitimacy of their sociopolitical system. According to system-justification theory, when faced with such threats, people are motivated to restore their faith in the status quo by engaging in psychological processes that bolster its apparent legitimacy (Jost, Banaji, &amp; Nosek, 2004). How might such processes of system justification manifest themselves in everyday interpersonal functioning? One way that system justification is revealed in social psychological functioning has been well-documented--through the endorsement and cognitive activation of stereotypes whose specific content justifies social inequality (e.g., Kay et al., 2007). Does the psychological link between benevolent stereotyping and system justification influence how women are treated and judged? We argue that it does, and specifically that when people experience a threat to the legitimacy of the social system, one factor that affects their attraction to a potential romantic partner is whether that partner embodies system-justifying stereotypes, such as those that align with benevolent sexist ideals. We hypothesized that male participants whose faith in the federal system was threatened would show greater romantic interest in women who embody benevolent sexist ideals than in women who do not embody these ideals. We also hypothesized that they would show greater interest in women who embody benevolent sexist ideals than would male participants whose faith in the system was not threatened. The findings are discussed.
Key details:
- Sample size: 36
- Analysis type: ANOVA
- Test statistic: F(1, 34) = 5.89
- Reported p‑value: prep = .93
- Effect size: __p^2 = 0.147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People are often faced with threats to the legitimacy of their sociopolitical system. According to system-justification theory, when faced with such threats, people are motivated to restore their faith in the status quo by engaging in psychological processes that bolster its apparent legitimacy (Jost, Banaji, &amp; Nosek, 2004). How might such processes of system justification manifest themselves in everyday interpersonal functioning? One way that system justification is revealed in social psychological functioning has been well-documented--through the endorsement and cognitive activation of stereotypes whose specific content justifies social inequality (e.g., Kay et al., 2007). Does the psychological link between benevolent stereotyping and system justification influence how women are treated and judged? We argue that it does, and specifically that when people experience a threat to the legitimacy of the social system, one factor that affects their attraction to a potential romantic partner is whether that partner embodies system-justifying stereotypes, such as those that align with benevolent sexist ideals. We hypothesized that male participants whose faith in the federal system was threatened would show greater romantic interest in women who embody benevolent sexist ideals than in women who do not embody these ideals. We also hypothesized that they would show greater interest in women who embody benevolent sexist ideals than would male participants whose faith in the system was not threatened. The findings are discussed.
Key details:
- Sample size: 36
- Analysis type (e.g. rm ANOVA, mixed ANOVA, regression, t‑test): ANOVA
- Test statistic: F(1, 34) = 5.89
- Reported p‑value: prep = .93
- Effect size (e.g. Cohen’s d, r): __p^2 = 0.147
- First author’s citation count: 54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People are often faced with threats to the legitimacy of their sociopolitical system. According to system-justification theory, when faced with such threats, people are motivated to restore their faith in the status quo by engaging in psychological processes that bolster its apparent legitimacy (Jost, Banaji, &amp; Nosek, 2004). How might such processes of system justification manifest themselves in everyday interpersonal functioning? One way that system justification is revealed in social psychological functioning has been well-documented--through the endorsement and cognitive activation of stereotypes whose specific content justifies social inequality (e.g., Kay et al., 2007). Does the psychological link between benevolent stereotyping and system justification influence how women are treated and judged? We argue that it does, and specifically that when people experience a threat to the legitimacy of the social system, one factor that affects their attraction to a potential romantic partner is whether that partner embodies system-justifying stereotypes, such as those that align with benevolent sexist ideals. We hypothesized that male participants whose faith in the federal system was threatened would show greater romantic interest in women who embody benevolent sexist ideals than in women who do not embody these ideals. We also hypothesized that they would show greater interest in women who embody benevolent sexist ideals than would male participants whose faith in the system was not threatened. The findings are discussed.
Key details:
- Sample size: 36
- Analysis type (e.g. rm ANOVA, mixed ANOVA, regression, t‑test): ANOVA
- Test statistic: F(1, 34) = 5.89
- Reported p‑value: prep = .93
- Effect size (e.g. Cohen’s d, r): __p^2 = 0.147
- First author’s citation count: 54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7" s="12"/>
      <c r="Y77" s="1"/>
      <c r="Z77" s="1"/>
      <c r="AA77" s="13">
        <v>0.4</v>
      </c>
      <c r="AB77" s="13">
        <v>0.22</v>
      </c>
      <c r="AC77" s="13">
        <v>0.25</v>
      </c>
      <c r="AD77" s="8">
        <v>0.25</v>
      </c>
    </row>
    <row r="78">
      <c r="A78" s="10">
        <v>127.0</v>
      </c>
      <c r="B78" s="6" t="s">
        <v>628</v>
      </c>
      <c r="C78" s="6" t="s">
        <v>629</v>
      </c>
      <c r="D78" s="1" t="s">
        <v>630</v>
      </c>
      <c r="E78" s="10">
        <v>3.0E-5</v>
      </c>
      <c r="F78" s="1" t="s">
        <v>243</v>
      </c>
      <c r="G78" s="1" t="s">
        <v>47</v>
      </c>
      <c r="H78" s="1" t="s">
        <v>631</v>
      </c>
      <c r="I78" s="10">
        <v>29.0</v>
      </c>
      <c r="J78" s="10">
        <v>2029.0</v>
      </c>
      <c r="K78" s="1" t="s">
        <v>632</v>
      </c>
      <c r="L78" s="10">
        <v>26.0</v>
      </c>
      <c r="M78" s="10">
        <v>0.00471</v>
      </c>
      <c r="N78" s="1" t="s">
        <v>88</v>
      </c>
      <c r="O78" s="6" t="s">
        <v>633</v>
      </c>
      <c r="P78" s="6" t="s">
        <v>40</v>
      </c>
      <c r="Q78" s="1"/>
      <c r="R78" s="1"/>
      <c r="S78" s="6" t="str">
        <f t="shared" si="1"/>
        <v>A psychology study reported the following abstract:
A photograph of an action can convey a vivid sense of motion. Does the inference of motion from viewing a photograph involve the same neural and psychological representations used when one views physical motion? In this study, we tested whether implied motion is represented by the same direction-selective signals involved in the perception of real motion. We made use of the motion aftereffect, a visual motion illusion. Three experiments showed that viewing a series of static photographs with implied motion in a particular direction produced motion aftereffects in the opposite direction, as assessed with real-motion test probes. The transfer of adaptation from motion depicted in photographs to real motion demonstrates that the perception of implied motion activates direction-selective circuits that are also involved in processing real motion.
The original study had a sample size of 29, used paired sample t-test type of analysis, had a test statistic of t(28) = -4.978, and reported a p-value of 0.00003 with an effect size of d = -.94.
Based on this information, what is the probability (from 0 to 1) that this study would replicate successfully in an independent follow-up? Please provide a number and a short explanation.</v>
      </c>
      <c r="T78" s="6" t="str">
        <f t="shared" si="2"/>
        <v>A psychology study reported the following abstract:
A photograph of an action can convey a vivid sense of motion. Does the inference of motion from viewing a photograph involve the same neural and psychological representations used when one views physical motion? In this study, we tested whether implied motion is represented by the same direction-selective signals involved in the perception of real motion. We made use of the motion aftereffect, a visual motion illusion. Three experiments showed that viewing a series of static photographs with implied motion in a particular direction produced motion aftereffects in the opposite direction, as assessed with real-motion test probes. The transfer of adaptation from motion depicted in photographs to real motion demonstrates that the perception of implied motion activates direction-selective circuits that are also involved in processing real motion.
The original study had a sample size of 29, used paired sample t-test type of analysis, had a test statistic of t(28) = -4.978, and reported a p-value of 0.00003 with an effect size of d = -.94.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 photograph of an action can convey a vivid sense of motion. Does the inference of motion from viewing a photograph involve the same neural and psychological representations used when one views physical motion? In this study, we tested whether implied motion is represented by the same direction-selective signals involved in the perception of real motion. We made use of the motion aftereffect, a visual motion illusion. Three experiments showed that viewing a series of static photographs with implied motion in a particular direction produced motion aftereffects in the opposite direction, as assessed with real-motion test probes. The transfer of adaptation from motion depicted in photographs to real motion demonstrates that the perception of implied motion activates direction-selective circuits that are also involved in processing real motion.
Key details:
- Sample size: 29
- Analysis type: paired sample t-test
- Test statistic: t(28) = -4.978
- Reported p‑value: 0.00003
- Effect size: d = -.94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 photograph of an action can convey a vivid sense of motion. Does the inference of motion from viewing a photograph involve the same neural and psychological representations used when one views physical motion? In this study, we tested whether implied motion is represented by the same direction-selective signals involved in the perception of real motion. We made use of the motion aftereffect, a visual motion illusion. Three experiments showed that viewing a series of static photographs with implied motion in a particular direction produced motion aftereffects in the opposite direction, as assessed with real-motion test probes. The transfer of adaptation from motion depicted in photographs to real motion demonstrates that the perception of implied motion activates direction-selective circuits that are also involved in processing real motion.
Key details:
- Sample size: 29
- Analysis type (e.g. rm ANOVA, mixed ANOVA, regression, t‑test): paired sample t-test
- Test statistic: t(28) = -4.978
- Reported p‑value: 0.00003
- Effect size (e.g. Cohen’s d, r): d = -.94
- First author’s citation count: 2029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 photograph of an action can convey a vivid sense of motion. Does the inference of motion from viewing a photograph involve the same neural and psychological representations used when one views physical motion? In this study, we tested whether implied motion is represented by the same direction-selective signals involved in the perception of real motion. We made use of the motion aftereffect, a visual motion illusion. Three experiments showed that viewing a series of static photographs with implied motion in a particular direction produced motion aftereffects in the opposite direction, as assessed with real-motion test probes. The transfer of adaptation from motion depicted in photographs to real motion demonstrates that the perception of implied motion activates direction-selective circuits that are also involved in processing real motion.
Key details:
- Sample size: 29
- Analysis type (e.g. rm ANOVA, mixed ANOVA, regression, t‑test): paired sample t-test
- Test statistic: t(28) = -4.978
- Reported p‑value: 0.00003
- Effect size (e.g. Cohen’s d, r): d = -.94
- First author’s citation count: 2029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8" s="12"/>
      <c r="Y78" s="1"/>
      <c r="Z78" s="1"/>
      <c r="AA78" s="13">
        <v>0.96</v>
      </c>
      <c r="AB78" s="13">
        <v>0.92</v>
      </c>
      <c r="AC78" s="13">
        <v>0.88</v>
      </c>
      <c r="AD78" s="13">
        <v>0.85</v>
      </c>
    </row>
    <row r="79">
      <c r="A79" s="15">
        <v>129.0</v>
      </c>
      <c r="B79" s="16" t="s">
        <v>634</v>
      </c>
      <c r="C79" s="16" t="s">
        <v>635</v>
      </c>
      <c r="D79" s="17" t="s">
        <v>636</v>
      </c>
      <c r="E79" s="17" t="s">
        <v>537</v>
      </c>
      <c r="F79" s="17" t="s">
        <v>67</v>
      </c>
      <c r="G79" s="17" t="s">
        <v>35</v>
      </c>
      <c r="H79" s="17" t="s">
        <v>637</v>
      </c>
      <c r="I79" s="15">
        <v>28.0</v>
      </c>
      <c r="J79" s="10">
        <v>4539.0</v>
      </c>
      <c r="K79" s="17" t="s">
        <v>638</v>
      </c>
      <c r="L79" s="15">
        <v>66.0</v>
      </c>
      <c r="M79" s="15">
        <v>0.89</v>
      </c>
      <c r="N79" s="17" t="s">
        <v>38</v>
      </c>
      <c r="O79" s="16" t="s">
        <v>639</v>
      </c>
      <c r="P79" s="6" t="s">
        <v>40</v>
      </c>
      <c r="Q79" s="1"/>
      <c r="R79" s="1"/>
      <c r="S79" s="6" t="str">
        <f t="shared" si="1"/>
        <v>A psychology study reported the following abstract:
The current work tested whether external motivation to respond without prejudice toward Blacks is associated with biased patterns of selective attention that reflect a threat response to Black individuals. In a dot-probe attentional bias paradigm, White participants with low and high external motivation to respond without prejudice toward Blacks (i.e., low-EM and high-EM individuals, respectively) were presented with pairs of White and Black male faces that bore either neutral or happy facial expressions; on each trial, the faces were displayed for either 30 ms or 450 ms. The findings were consistent with those of previous research on threat and attention: High-EM participants revealed an attentional bias toward neutral Black faces presented for 30 ms, but an attentional bias away from neutral Black faces presented for 450 ms. These attentional biases were eliminated, however, when the faces displayed happy expressions. These findings suggest that high levels of external motivation to avoid prejudice result in anxious arousal in response to Black individuals, and that this response affects even basic attentional processes.
The original study had a sample size of 28, used mixed ANOVA type of analysis, had a test statistic of F(1, 26) = 4.17, and reported a p-value of prep = .92 with an effect size of d = 0.80.
Based on this information, what is the probability (from 0 to 1) that this study would replicate successfully in an independent follow-up? Please provide a number and a short explanation.</v>
      </c>
      <c r="T79" s="6" t="str">
        <f t="shared" si="2"/>
        <v>A psychology study reported the following abstract:
The current work tested whether external motivation to respond without prejudice toward Blacks is associated with biased patterns of selective attention that reflect a threat response to Black individuals. In a dot-probe attentional bias paradigm, White participants with low and high external motivation to respond without prejudice toward Blacks (i.e., low-EM and high-EM individuals, respectively) were presented with pairs of White and Black male faces that bore either neutral or happy facial expressions; on each trial, the faces were displayed for either 30 ms or 450 ms. The findings were consistent with those of previous research on threat and attention: High-EM participants revealed an attentional bias toward neutral Black faces presented for 30 ms, but an attentional bias away from neutral Black faces presented for 450 ms. These attentional biases were eliminated, however, when the faces displayed happy expressions. These findings suggest that high levels of external motivation to avoid prejudice result in anxious arousal in response to Black individuals, and that this response affects even basic attentional processes.
The original study had a sample size of 28, used mixed ANOVA type of analysis, had a test statistic of F(1, 26) = 4.17, and reported a p-value of prep = .92 with an effect size of d = 0.80.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7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 current work tested whether external motivation to respond without prejudice toward Blacks is associated with biased patterns of selective attention that reflect a threat response to Black individuals. In a dot-probe attentional bias paradigm, White participants with low and high external motivation to respond without prejudice toward Blacks (i.e., low-EM and high-EM individuals, respectively) were presented with pairs of White and Black male faces that bore either neutral or happy facial expressions; on each trial, the faces were displayed for either 30 ms or 450 ms. The findings were consistent with those of previous research on threat and attention: High-EM participants revealed an attentional bias toward neutral Black faces presented for 30 ms, but an attentional bias away from neutral Black faces presented for 450 ms. These attentional biases were eliminated, however, when the faces displayed happy expressions. These findings suggest that high levels of external motivation to avoid prejudice result in anxious arousal in response to Black individuals, and that this response affects even basic attentional processes.
Key details:
- Sample size: 28
- Analysis type: mixed ANOVA
- Test statistic: F(1, 26) = 4.17
- Reported p‑value: prep = .92
- Effect size: d = 0.80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7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 current work tested whether external motivation to respond without prejudice toward Blacks is associated with biased patterns of selective attention that reflect a threat response to Black individuals. In a dot-probe attentional bias paradigm, White participants with low and high external motivation to respond without prejudice toward Blacks (i.e., low-EM and high-EM individuals, respectively) were presented with pairs of White and Black male faces that bore either neutral or happy facial expressions; on each trial, the faces were displayed for either 30 ms or 450 ms. The findings were consistent with those of previous research on threat and attention: High-EM participants revealed an attentional bias toward neutral Black faces presented for 30 ms, but an attentional bias away from neutral Black faces presented for 450 ms. These attentional biases were eliminated, however, when the faces displayed happy expressions. These findings suggest that high levels of external motivation to avoid prejudice result in anxious arousal in response to Black individuals, and that this response affects even basic attentional processes.
Key details:
- Sample size: 28
- Analysis type (e.g. rm ANOVA, mixed ANOVA, regression, t‑test): mixed ANOVA
- Test statistic: F(1, 26) = 4.17
- Reported p‑value: prep = .92
- Effect size (e.g. Cohen’s d, r): d = 0.80
- First author’s citation count: 4539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7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 current work tested whether external motivation to respond without prejudice toward Blacks is associated with biased patterns of selective attention that reflect a threat response to Black individuals. In a dot-probe attentional bias paradigm, White participants with low and high external motivation to respond without prejudice toward Blacks (i.e., low-EM and high-EM individuals, respectively) were presented with pairs of White and Black male faces that bore either neutral or happy facial expressions; on each trial, the faces were displayed for either 30 ms or 450 ms. The findings were consistent with those of previous research on threat and attention: High-EM participants revealed an attentional bias toward neutral Black faces presented for 30 ms, but an attentional bias away from neutral Black faces presented for 450 ms. These attentional biases were eliminated, however, when the faces displayed happy expressions. These findings suggest that high levels of external motivation to avoid prejudice result in anxious arousal in response to Black individuals, and that this response affects even basic attentional processes.
Key details:
- Sample size: 28
- Analysis type (e.g. rm ANOVA, mixed ANOVA, regression, t‑test): mixed ANOVA
- Test statistic: F(1, 26) = 4.17
- Reported p‑value: prep = .92
- Effect size (e.g. Cohen’s d, r): d = 0.80
- First author’s citation count: 4539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79" s="12"/>
      <c r="Y79" s="1"/>
      <c r="Z79" s="1"/>
      <c r="AA79" s="13">
        <v>0.2</v>
      </c>
      <c r="AB79" s="13">
        <v>0.35</v>
      </c>
      <c r="AC79" s="13">
        <v>0.22</v>
      </c>
      <c r="AD79" s="13">
        <v>0.22</v>
      </c>
    </row>
    <row r="80">
      <c r="A80" s="10">
        <v>132.0</v>
      </c>
      <c r="B80" s="6" t="s">
        <v>640</v>
      </c>
      <c r="C80" s="6" t="s">
        <v>641</v>
      </c>
      <c r="D80" s="1" t="s">
        <v>642</v>
      </c>
      <c r="E80" s="1" t="s">
        <v>643</v>
      </c>
      <c r="F80" s="1" t="s">
        <v>67</v>
      </c>
      <c r="G80" s="1" t="s">
        <v>35</v>
      </c>
      <c r="H80" s="1" t="s">
        <v>644</v>
      </c>
      <c r="I80" s="10">
        <v>25.0</v>
      </c>
      <c r="J80" s="10">
        <v>331.0</v>
      </c>
      <c r="K80" s="1" t="s">
        <v>645</v>
      </c>
      <c r="L80" s="10">
        <v>30.0</v>
      </c>
      <c r="M80" s="10">
        <v>0.254</v>
      </c>
      <c r="N80" s="1" t="s">
        <v>38</v>
      </c>
      <c r="O80" s="6" t="s">
        <v>646</v>
      </c>
      <c r="P80" s="6" t="s">
        <v>40</v>
      </c>
      <c r="Q80" s="1"/>
      <c r="R80" s="1"/>
      <c r="S80" s="6" t="str">
        <f t="shared" si="1"/>
        <v>A psychology study reported the following abstract:
In the experiment reported here, we used eye movement recordings to investigate the phenomenon from the perspective of the people looking at the offended bystander. Our findings point toward the function of this behavior, and reveal the surprising depth of cognitive processing that is engaged by social interaction. Twenty-five non-Black undergraduates participated in the study, during which they watched a prerecorded video. In the video, the discussants were instructed to give their thoughts on the university's admissions policies. The first White discussant responded that the university should consider having admission interviews. The second White discussant criticized affirmative action in a way that was potentially offensive. Whereas the association hypothesis predicted that the Black individual would be looked at more than the available White discussants in both conditions, the social-referencing hypothesis predicted this response only in the headphones-on condition, when he could hear the remark and have a potentially informative reaction. From a cognitive perspective, the results reveal that participants simultaneously attend to what is said, who can hear what is said, the social identity of the listeners, and the possible reactions of the listeners, corroborating recent findings that eye movements are influenced by a range of subtle linguistic and interpersonal factors. From a social perspective, the finding that the reactions of minority-group members are sought out by observers raises important questions about the function of this behavior.
The original study had a sample size of 25, used mixed ANOVA type of analysis, had a test statistic of F(3, 69) = 5.15, and reported a p-value of &lt;.005 with an effect size of __p^2 = .18.
Based on this information, what is the probability (from 0 to 1) that this study would replicate successfully in an independent follow-up? Please provide a number and a short explanation.</v>
      </c>
      <c r="T80" s="6" t="str">
        <f t="shared" si="2"/>
        <v>A psychology study reported the following abstract:
In the experiment reported here, we used eye movement recordings to investigate the phenomenon from the perspective of the people looking at the offended bystander. Our findings point toward the function of this behavior, and reveal the surprising depth of cognitive processing that is engaged by social interaction. Twenty-five non-Black undergraduates participated in the study, during which they watched a prerecorded video. In the video, the discussants were instructed to give their thoughts on the university's admissions policies. The first White discussant responded that the university should consider having admission interviews. The second White discussant criticized affirmative action in a way that was potentially offensive. Whereas the association hypothesis predicted that the Black individual would be looked at more than the available White discussants in both conditions, the social-referencing hypothesis predicted this response only in the headphones-on condition, when he could hear the remark and have a potentially informative reaction. From a cognitive perspective, the results reveal that participants simultaneously attend to what is said, who can hear what is said, the social identity of the listeners, and the possible reactions of the listeners, corroborating recent findings that eye movements are influenced by a range of subtle linguistic and interpersonal factors. From a social perspective, the finding that the reactions of minority-group members are sought out by observers raises important questions about the function of this behavior.
The original study had a sample size of 25, used mixed ANOVA type of analysis, had a test statistic of F(3, 69) = 5.15, and reported a p-value of &lt;.005 with an effect size of __p^2 = .18.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In the experiment reported here, we used eye movement recordings to investigate the phenomenon from the perspective of the people looking at the offended bystander. Our findings point toward the function of this behavior, and reveal the surprising depth of cognitive processing that is engaged by social interaction. Twenty-five non-Black undergraduates participated in the study, during which they watched a prerecorded video. In the video, the discussants were instructed to give their thoughts on the university's admissions policies. The first White discussant responded that the university should consider having admission interviews. The second White discussant criticized affirmative action in a way that was potentially offensive. Whereas the association hypothesis predicted that the Black individual would be looked at more than the available White discussants in both conditions, the social-referencing hypothesis predicted this response only in the headphones-on condition, when he could hear the remark and have a potentially informative reaction. From a cognitive perspective, the results reveal that participants simultaneously attend to what is said, who can hear what is said, the social identity of the listeners, and the possible reactions of the listeners, corroborating recent findings that eye movements are influenced by a range of subtle linguistic and interpersonal factors. From a social perspective, the finding that the reactions of minority-group members are sought out by observers raises important questions about the function of this behavior.
Key details:
- Sample size: 25
- Analysis type: mixed ANOVA
- Test statistic: F(3, 69) = 5.15
- Reported p‑value: &lt;.005
- Effect size: __p^2 = .18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In the experiment reported here, we used eye movement recordings to investigate the phenomenon from the perspective of the people looking at the offended bystander. Our findings point toward the function of this behavior, and reveal the surprising depth of cognitive processing that is engaged by social interaction. Twenty-five non-Black undergraduates participated in the study, during which they watched a prerecorded video. In the video, the discussants were instructed to give their thoughts on the university's admissions policies. The first White discussant responded that the university should consider having admission interviews. The second White discussant criticized affirmative action in a way that was potentially offensive. Whereas the association hypothesis predicted that the Black individual would be looked at more than the available White discussants in both conditions, the social-referencing hypothesis predicted this response only in the headphones-on condition, when he could hear the remark and have a potentially informative reaction. From a cognitive perspective, the results reveal that participants simultaneously attend to what is said, who can hear what is said, the social identity of the listeners, and the possible reactions of the listeners, corroborating recent findings that eye movements are influenced by a range of subtle linguistic and interpersonal factors. From a social perspective, the finding that the reactions of minority-group members are sought out by observers raises important questions about the function of this behavior.
Key details:
- Sample size: 25
- Analysis type (e.g. rm ANOVA, mixed ANOVA, regression, t‑test): mixed ANOVA
- Test statistic: F(3, 69) = 5.15
- Reported p‑value: &lt;.005
- Effect size (e.g. Cohen’s d, r): __p^2 = .18
- First author’s citation count: 331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In the experiment reported here, we used eye movement recordings to investigate the phenomenon from the perspective of the people looking at the offended bystander. Our findings point toward the function of this behavior, and reveal the surprising depth of cognitive processing that is engaged by social interaction. Twenty-five non-Black undergraduates participated in the study, during which they watched a prerecorded video. In the video, the discussants were instructed to give their thoughts on the university's admissions policies. The first White discussant responded that the university should consider having admission interviews. The second White discussant criticized affirmative action in a way that was potentially offensive. Whereas the association hypothesis predicted that the Black individual would be looked at more than the available White discussants in both conditions, the social-referencing hypothesis predicted this response only in the headphones-on condition, when he could hear the remark and have a potentially informative reaction. From a cognitive perspective, the results reveal that participants simultaneously attend to what is said, who can hear what is said, the social identity of the listeners, and the possible reactions of the listeners, corroborating recent findings that eye movements are influenced by a range of subtle linguistic and interpersonal factors. From a social perspective, the finding that the reactions of minority-group members are sought out by observers raises important questions about the function of this behavior.
Key details:
- Sample size: 25
- Analysis type (e.g. rm ANOVA, mixed ANOVA, regression, t‑test): mixed ANOVA
- Test statistic: F(3, 69) = 5.15
- Reported p‑value: &lt;.005
- Effect size (e.g. Cohen’s d, r): __p^2 = .18
- First author’s citation count: 331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0" s="12"/>
      <c r="Y80" s="1"/>
      <c r="Z80" s="1"/>
      <c r="AA80" s="13">
        <v>0.6</v>
      </c>
      <c r="AB80" s="13">
        <v>0.4</v>
      </c>
      <c r="AC80" s="13">
        <v>0.28</v>
      </c>
      <c r="AD80" s="13">
        <v>0.32</v>
      </c>
    </row>
    <row r="81">
      <c r="A81" s="10">
        <v>133.0</v>
      </c>
      <c r="B81" s="6" t="s">
        <v>647</v>
      </c>
      <c r="C81" s="6" t="s">
        <v>648</v>
      </c>
      <c r="D81" s="1" t="s">
        <v>649</v>
      </c>
      <c r="E81" s="1" t="s">
        <v>650</v>
      </c>
      <c r="F81" s="1" t="s">
        <v>34</v>
      </c>
      <c r="G81" s="1" t="s">
        <v>47</v>
      </c>
      <c r="H81" s="1" t="s">
        <v>651</v>
      </c>
      <c r="I81" s="10">
        <v>24.0</v>
      </c>
      <c r="J81" s="10">
        <v>4482.0</v>
      </c>
      <c r="K81" s="1" t="s">
        <v>652</v>
      </c>
      <c r="L81" s="10">
        <v>38.0</v>
      </c>
      <c r="M81" s="10">
        <v>0.007</v>
      </c>
      <c r="N81" s="1" t="s">
        <v>88</v>
      </c>
      <c r="O81" s="6" t="s">
        <v>653</v>
      </c>
      <c r="P81" s="6" t="s">
        <v>40</v>
      </c>
      <c r="Q81" s="1"/>
      <c r="R81" s="1"/>
      <c r="S81" s="6" t="str">
        <f t="shared" si="1"/>
        <v>A psychology study reported the following abstract:
We recently proposed that human memory systems are "tuned" to remember information that is processed for survival, perhaps as a result of fitness advantages accrued in the ancestral past. This proposal was supported by experiments in which participants showed superior memory when words were rated for survival relevance, at least relative to when words received other forms of deep processing. The current experiments tested the mettle of survival memory by pitting survival processing against conditions that are universally accepted as producing excellent retention, including conditions in which participants rated words for imagery, pleasantness, and self-reference; participants also generated words, studied words with the intention of learning them, or rated words for relevance to a contextually rich (but non-survival-related) scenario. Survival processing yielded the best retention, which suggests that it may be one of the best encoding procedures yet discovered in the memory field.
The original study had a sample size of 24, used RM ANOVA type of analysis, had a test statistic of F(1, 23) = 5.7, and reported a p-value of "significant" with an effect size of __p^2 = .20.
Based on this information, what is the probability (from 0 to 1) that this study would replicate successfully in an independent follow-up? Please provide a number and a short explanation.</v>
      </c>
      <c r="T81" s="6" t="str">
        <f t="shared" si="2"/>
        <v>A psychology study reported the following abstract:
We recently proposed that human memory systems are "tuned" to remember information that is processed for survival, perhaps as a result of fitness advantages accrued in the ancestral past. This proposal was supported by experiments in which participants showed superior memory when words were rated for survival relevance, at least relative to when words received other forms of deep processing. The current experiments tested the mettle of survival memory by pitting survival processing against conditions that are universally accepted as producing excellent retention, including conditions in which participants rated words for imagery, pleasantness, and self-reference; participants also generated words, studied words with the intention of learning them, or rated words for relevance to a contextually rich (but non-survival-related) scenario. Survival processing yielded the best retention, which suggests that it may be one of the best encoding procedures yet discovered in the memory field.
The original study had a sample size of 24, used RM ANOVA type of analysis, had a test statistic of F(1, 23) = 5.7, and reported a p-value of "significant" with an effect size of __p^2 = .20.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We recently proposed that human memory systems are "tuned" to remember information that is processed for survival, perhaps as a result of fitness advantages accrued in the ancestral past. This proposal was supported by experiments in which participants showed superior memory when words were rated for survival relevance, at least relative to when words received other forms of deep processing. The current experiments tested the mettle of survival memory by pitting survival processing against conditions that are universally accepted as producing excellent retention, including conditions in which participants rated words for imagery, pleasantness, and self-reference; participants also generated words, studied words with the intention of learning them, or rated words for relevance to a contextually rich (but non-survival-related) scenario. Survival processing yielded the best retention, which suggests that it may be one of the best encoding procedures yet discovered in the memory field.
Key details:
- Sample size: 24
- Analysis type: RM ANOVA
- Test statistic: F(1, 23) = 5.7
- Reported p‑value: "significant"
- Effect size: __p^2 = .20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We recently proposed that human memory systems are "tuned" to remember information that is processed for survival, perhaps as a result of fitness advantages accrued in the ancestral past. This proposal was supported by experiments in which participants showed superior memory when words were rated for survival relevance, at least relative to when words received other forms of deep processing. The current experiments tested the mettle of survival memory by pitting survival processing against conditions that are universally accepted as producing excellent retention, including conditions in which participants rated words for imagery, pleasantness, and self-reference; participants also generated words, studied words with the intention of learning them, or rated words for relevance to a contextually rich (but non-survival-related) scenario. Survival processing yielded the best retention, which suggests that it may be one of the best encoding procedures yet discovered in the memory field.
Key details:
- Sample size: 24
- Analysis type (e.g. rm ANOVA, mixed ANOVA, regression, t‑test): RM ANOVA
- Test statistic: F(1, 23) = 5.7
- Reported p‑value: "significant"
- Effect size (e.g. Cohen’s d, r): __p^2 = .20
- First author’s citation count: 4482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We recently proposed that human memory systems are "tuned" to remember information that is processed for survival, perhaps as a result of fitness advantages accrued in the ancestral past. This proposal was supported by experiments in which participants showed superior memory when words were rated for survival relevance, at least relative to when words received other forms of deep processing. The current experiments tested the mettle of survival memory by pitting survival processing against conditions that are universally accepted as producing excellent retention, including conditions in which participants rated words for imagery, pleasantness, and self-reference; participants also generated words, studied words with the intention of learning them, or rated words for relevance to a contextually rich (but non-survival-related) scenario. Survival processing yielded the best retention, which suggests that it may be one of the best encoding procedures yet discovered in the memory field.
Key details:
- Sample size: 24
- Analysis type (e.g. rm ANOVA, mixed ANOVA, regression, t‑test): RM ANOVA
- Test statistic: F(1, 23) = 5.7
- Reported p‑value: "significant"
- Effect size (e.g. Cohen’s d, r): __p^2 = .20
- First author’s citation count: 4482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1" s="12"/>
      <c r="Y81" s="1"/>
      <c r="Z81" s="1"/>
      <c r="AA81" s="13">
        <v>0.55</v>
      </c>
      <c r="AB81" s="13">
        <v>0.65</v>
      </c>
      <c r="AC81" s="13">
        <v>0.25</v>
      </c>
      <c r="AD81" s="13">
        <v>0.32</v>
      </c>
    </row>
    <row r="82">
      <c r="A82" s="10">
        <v>134.0</v>
      </c>
      <c r="B82" s="6" t="s">
        <v>654</v>
      </c>
      <c r="C82" s="6" t="s">
        <v>655</v>
      </c>
      <c r="D82" s="1" t="s">
        <v>656</v>
      </c>
      <c r="E82" s="1" t="s">
        <v>537</v>
      </c>
      <c r="F82" s="1" t="s">
        <v>657</v>
      </c>
      <c r="G82" s="1" t="s">
        <v>287</v>
      </c>
      <c r="H82" s="1" t="s">
        <v>656</v>
      </c>
      <c r="I82" s="10">
        <v>119.0</v>
      </c>
      <c r="J82" s="10">
        <v>5016.0</v>
      </c>
      <c r="K82" s="1" t="s">
        <v>658</v>
      </c>
      <c r="L82" s="10">
        <v>238.0</v>
      </c>
      <c r="M82" s="10">
        <v>0.001</v>
      </c>
      <c r="N82" s="1" t="s">
        <v>88</v>
      </c>
      <c r="O82" s="6" t="s">
        <v>659</v>
      </c>
      <c r="P82" s="6" t="s">
        <v>40</v>
      </c>
      <c r="Q82" s="1"/>
      <c r="R82" s="1"/>
      <c r="S82" s="6" t="str">
        <f t="shared" si="1"/>
        <v>A psychology study reported the following abstract:
Rabbi Hyman Schachtel (1954) proposed that "happiness is not having what you want, but wanting what you have" (p. 37). In two studies, we tested Schachtel's maxim by asking participants whether or not they had and the extent to which they wanted each of 52 material items. To quantify how much people wanted what they had, we identified what they had and the extent to which they wanted those things. To quantify how much people had what they wanted, we identified how much they wanted and whether or not they had each item. Both variables accounted for unique variance in happiness. Moreover, the extent to which people wanted what they had partially mediated effects of gratitude and maximization on happiness, and the extent to which they had what they wanted partially mediated the effect of maximization. Results indicate that happiness is both wanting what you have and having what you want.
The original study had a sample size of 119, used Partial correlation type of analysis, had a test statistic of pr = .21, and reported a p-value of prep = .92 with an effect size of pr = .21.
Based on this information, what is the probability (from 0 to 1) that this study would replicate successfully in an independent follow-up? Please provide a number and a short explanation.</v>
      </c>
      <c r="T82" s="6" t="str">
        <f t="shared" si="2"/>
        <v>A psychology study reported the following abstract:
Rabbi Hyman Schachtel (1954) proposed that "happiness is not having what you want, but wanting what you have" (p. 37). In two studies, we tested Schachtel's maxim by asking participants whether or not they had and the extent to which they wanted each of 52 material items. To quantify how much people wanted what they had, we identified what they had and the extent to which they wanted those things. To quantify how much people had what they wanted, we identified how much they wanted and whether or not they had each item. Both variables accounted for unique variance in happiness. Moreover, the extent to which people wanted what they had partially mediated effects of gratitude and maximization on happiness, and the extent to which they had what they wanted partially mediated the effect of maximization. Results indicate that happiness is both wanting what you have and having what you want.
The original study had a sample size of 119, used Partial correlation type of analysis, had a test statistic of pr = .21, and reported a p-value of prep = .92 with an effect size of pr = .21.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Rabbi Hyman Schachtel (1954) proposed that "happiness is not having what you want, but wanting what you have" (p. 37). In two studies, we tested Schachtel's maxim by asking participants whether or not they had and the extent to which they wanted each of 52 material items. To quantify how much people wanted what they had, we identified what they had and the extent to which they wanted those things. To quantify how much people had what they wanted, we identified how much they wanted and whether or not they had each item. Both variables accounted for unique variance in happiness. Moreover, the extent to which people wanted what they had partially mediated effects of gratitude and maximization on happiness, and the extent to which they had what they wanted partially mediated the effect of maximization. Results indicate that happiness is both wanting what you have and having what you want.
Key details:
- Sample size: 119
- Analysis type: Partial correlation
- Test statistic: pr = .21
- Reported p‑value: prep = .92
- Effect size: pr = .21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Rabbi Hyman Schachtel (1954) proposed that "happiness is not having what you want, but wanting what you have" (p. 37). In two studies, we tested Schachtel's maxim by asking participants whether or not they had and the extent to which they wanted each of 52 material items. To quantify how much people wanted what they had, we identified what they had and the extent to which they wanted those things. To quantify how much people had what they wanted, we identified how much they wanted and whether or not they had each item. Both variables accounted for unique variance in happiness. Moreover, the extent to which people wanted what they had partially mediated effects of gratitude and maximization on happiness, and the extent to which they had what they wanted partially mediated the effect of maximization. Results indicate that happiness is both wanting what you have and having what you want.
Key details:
- Sample size: 119
- Analysis type (e.g. rm ANOVA, mixed ANOVA, regression, t‑test): Partial correlation
- Test statistic: pr = .21
- Reported p‑value: prep = .92
- Effect size (e.g. Cohen’s d, r): pr = .21
- First author’s citation count: 5016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Rabbi Hyman Schachtel (1954) proposed that "happiness is not having what you want, but wanting what you have" (p. 37). In two studies, we tested Schachtel's maxim by asking participants whether or not they had and the extent to which they wanted each of 52 material items. To quantify how much people wanted what they had, we identified what they had and the extent to which they wanted those things. To quantify how much people had what they wanted, we identified how much they wanted and whether or not they had each item. Both variables accounted for unique variance in happiness. Moreover, the extent to which people wanted what they had partially mediated effects of gratitude and maximization on happiness, and the extent to which they had what they wanted partially mediated the effect of maximization. Results indicate that happiness is both wanting what you have and having what you want.
Key details:
- Sample size: 119
- Analysis type (e.g. rm ANOVA, mixed ANOVA, regression, t‑test): Partial correlation
- Test statistic: pr = .21
- Reported p‑value: prep = .92
- Effect size (e.g. Cohen’s d, r): pr = .21
- First author’s citation count: 5016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2" s="12"/>
      <c r="Y82" s="1"/>
      <c r="Z82" s="1"/>
      <c r="AA82" s="13">
        <v>0.52</v>
      </c>
      <c r="AB82" s="13">
        <v>0.65</v>
      </c>
      <c r="AC82" s="13">
        <v>0.45</v>
      </c>
      <c r="AD82" s="13">
        <v>0.38</v>
      </c>
    </row>
    <row r="83">
      <c r="A83" s="10">
        <v>135.0</v>
      </c>
      <c r="B83" s="6" t="s">
        <v>660</v>
      </c>
      <c r="C83" s="6" t="s">
        <v>661</v>
      </c>
      <c r="D83" s="1" t="s">
        <v>662</v>
      </c>
      <c r="E83" s="1" t="s">
        <v>663</v>
      </c>
      <c r="F83" s="1" t="s">
        <v>664</v>
      </c>
      <c r="G83" s="1" t="s">
        <v>47</v>
      </c>
      <c r="H83" s="1" t="s">
        <v>665</v>
      </c>
      <c r="I83" s="10">
        <v>564.0</v>
      </c>
      <c r="J83" s="10">
        <v>800.0</v>
      </c>
      <c r="K83" s="1" t="s">
        <v>666</v>
      </c>
      <c r="L83" s="10">
        <v>3597.0</v>
      </c>
      <c r="M83" s="10">
        <v>0.0</v>
      </c>
      <c r="N83" s="1" t="s">
        <v>38</v>
      </c>
      <c r="O83" s="6" t="s">
        <v>667</v>
      </c>
      <c r="P83" s="6" t="s">
        <v>40</v>
      </c>
      <c r="Q83" s="1"/>
      <c r="R83" s="1"/>
      <c r="S83" s="6" t="str">
        <f t="shared" si="1"/>
        <v>A psychology study reported the following abstract:
People are able to explicitly resist using knowledge about one person to evaluate another person from the same group. After learning about positive and negative behaviors performed by one individual from each of two different groups, participants were introduced briefly to new individuals from the groups. Implicit evaluations of the original individuals readily generalized to the new individuals; explicitly, participants resisted such generalization. Days later, both implicit and explicit evaluations of the original individuals generalized to the new individuals. The results suggest that associative links (e.g., shared group membership) are sufficient for implicit attitude generalization, but deliberative logic (e.g., individual group members are not necessarily the same) can reduce explicit generalization by association. When knowledge distinguishing who did what is unavailable, such as after forgetting, associative knowledge provides the basis of explicit evaluation. We conclude that a simple association linking one individual to another can produce implicit attitude generalization immediately and explicit attitude generalization eventually.
The original study had a sample size of 564, used t-test type of analysis, had a test statistic of t(562) = -0.11, and reported a p-value of prep = .18 with an effect size of d = -.004.
Based on this information, what is the probability (from 0 to 1) that this study would replicate successfully in an independent follow-up? Please provide a number and a short explanation.</v>
      </c>
      <c r="T83" s="6" t="str">
        <f t="shared" si="2"/>
        <v>A psychology study reported the following abstract:
People are able to explicitly resist using knowledge about one person to evaluate another person from the same group. After learning about positive and negative behaviors performed by one individual from each of two different groups, participants were introduced briefly to new individuals from the groups. Implicit evaluations of the original individuals readily generalized to the new individuals; explicitly, participants resisted such generalization. Days later, both implicit and explicit evaluations of the original individuals generalized to the new individuals. The results suggest that associative links (e.g., shared group membership) are sufficient for implicit attitude generalization, but deliberative logic (e.g., individual group members are not necessarily the same) can reduce explicit generalization by association. When knowledge distinguishing who did what is unavailable, such as after forgetting, associative knowledge provides the basis of explicit evaluation. We conclude that a simple association linking one individual to another can produce implicit attitude generalization immediately and explicit attitude generalization eventually.
The original study had a sample size of 564, used t-test type of analysis, had a test statistic of t(562) = -0.11, and reported a p-value of prep = .18 with an effect size of d = -.004.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People are able to explicitly resist using knowledge about one person to evaluate another person from the same group. After learning about positive and negative behaviors performed by one individual from each of two different groups, participants were introduced briefly to new individuals from the groups. Implicit evaluations of the original individuals readily generalized to the new individuals; explicitly, participants resisted such generalization. Days later, both implicit and explicit evaluations of the original individuals generalized to the new individuals. The results suggest that associative links (e.g., shared group membership) are sufficient for implicit attitude generalization, but deliberative logic (e.g., individual group members are not necessarily the same) can reduce explicit generalization by association. When knowledge distinguishing who did what is unavailable, such as after forgetting, associative knowledge provides the basis of explicit evaluation. We conclude that a simple association linking one individual to another can produce implicit attitude generalization immediately and explicit attitude generalization eventually.
Key details:
- Sample size: 564
- Analysis type: t-test
- Test statistic: t(562) = -0.11
- Reported p‑value: prep = .18
- Effect size: d = -.004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People are able to explicitly resist using knowledge about one person to evaluate another person from the same group. After learning about positive and negative behaviors performed by one individual from each of two different groups, participants were introduced briefly to new individuals from the groups. Implicit evaluations of the original individuals readily generalized to the new individuals; explicitly, participants resisted such generalization. Days later, both implicit and explicit evaluations of the original individuals generalized to the new individuals. The results suggest that associative links (e.g., shared group membership) are sufficient for implicit attitude generalization, but deliberative logic (e.g., individual group members are not necessarily the same) can reduce explicit generalization by association. When knowledge distinguishing who did what is unavailable, such as after forgetting, associative knowledge provides the basis of explicit evaluation. We conclude that a simple association linking one individual to another can produce implicit attitude generalization immediately and explicit attitude generalization eventually.
Key details:
- Sample size: 564
- Analysis type (e.g. rm ANOVA, mixed ANOVA, regression, t‑test): t-test
- Test statistic: t(562) = -0.11
- Reported p‑value: prep = .18
- Effect size (e.g. Cohen’s d, r): d = -.004
- First author’s citation count: 800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People are able to explicitly resist using knowledge about one person to evaluate another person from the same group. After learning about positive and negative behaviors performed by one individual from each of two different groups, participants were introduced briefly to new individuals from the groups. Implicit evaluations of the original individuals readily generalized to the new individuals; explicitly, participants resisted such generalization. Days later, both implicit and explicit evaluations of the original individuals generalized to the new individuals. The results suggest that associative links (e.g., shared group membership) are sufficient for implicit attitude generalization, but deliberative logic (e.g., individual group members are not necessarily the same) can reduce explicit generalization by association. When knowledge distinguishing who did what is unavailable, such as after forgetting, associative knowledge provides the basis of explicit evaluation. We conclude that a simple association linking one individual to another can produce implicit attitude generalization immediately and explicit attitude generalization eventually.
Key details:
- Sample size: 564
- Analysis type (e.g. rm ANOVA, mixed ANOVA, regression, t‑test): t-test
- Test statistic: t(562) = -0.11
- Reported p‑value: prep = .18
- Effect size (e.g. Cohen’s d, r): d = -.004
- First author’s citation count: 800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3" s="12"/>
      <c r="Y83" s="1"/>
      <c r="Z83" s="1"/>
      <c r="AA83" s="13">
        <v>0.05</v>
      </c>
      <c r="AB83" s="13">
        <v>0.02</v>
      </c>
      <c r="AC83" s="13">
        <v>0.15</v>
      </c>
      <c r="AD83" s="13">
        <v>0.1</v>
      </c>
    </row>
    <row r="84">
      <c r="A84" s="10">
        <v>136.0</v>
      </c>
      <c r="B84" s="6" t="s">
        <v>668</v>
      </c>
      <c r="C84" s="6" t="s">
        <v>669</v>
      </c>
      <c r="D84" s="1" t="s">
        <v>670</v>
      </c>
      <c r="E84" s="1" t="s">
        <v>252</v>
      </c>
      <c r="F84" s="1" t="s">
        <v>305</v>
      </c>
      <c r="G84" s="1" t="s">
        <v>47</v>
      </c>
      <c r="H84" s="1" t="s">
        <v>671</v>
      </c>
      <c r="I84" s="10">
        <v>30.0</v>
      </c>
      <c r="J84" s="10">
        <v>19845.0</v>
      </c>
      <c r="K84" s="1" t="s">
        <v>672</v>
      </c>
      <c r="L84" s="10">
        <v>58.0</v>
      </c>
      <c r="M84" s="10">
        <v>0.44</v>
      </c>
      <c r="N84" s="1" t="s">
        <v>38</v>
      </c>
      <c r="O84" s="6" t="s">
        <v>673</v>
      </c>
      <c r="P84" s="6" t="s">
        <v>40</v>
      </c>
      <c r="Q84" s="1"/>
      <c r="R84" s="1"/>
      <c r="S84" s="6" t="str">
        <f t="shared" si="1"/>
        <v>A psychology study reported the following abstract:
Does moral behavior draw on a belief in free will? Two experiments examined whether inducing participants to believe that human behavior is predetermined would encourage cheating. In Experiment 1, participants read either text that encouraged a belief in determinism (i.e., that portrayed behavior as the consequence of environmental and genetic factors) or neutral text. Exposure to the deterministic message increased cheating on a task in which participants could passively allow a flawed computer program to reveal answers to mathematical problems that they had been instructed to solve themselves. Moreover, increased cheating behavior was mediated by decreased belief in free will. In Experiment 2, participants who read deterministic statements cheated by overpaying themselves for performance on a cognitive task; participants who read statements endorsing free will did not. These findings suggest that the debate over free will has societal, as well as scientific and theoretical, implications.
The original study had a sample size of 30, used independent samples t-test type of analysis, had a test statistic of t(28) = 3.04, and reported a p-value of &lt;.01 with an effect size of d = .88.
Based on this information, what is the probability (from 0 to 1) that this study would replicate successfully in an independent follow-up? Please provide a number and a short explanation.</v>
      </c>
      <c r="T84" s="6" t="str">
        <f t="shared" si="2"/>
        <v>A psychology study reported the following abstract:
Does moral behavior draw on a belief in free will? Two experiments examined whether inducing participants to believe that human behavior is predetermined would encourage cheating. In Experiment 1, participants read either text that encouraged a belief in determinism (i.e., that portrayed behavior as the consequence of environmental and genetic factors) or neutral text. Exposure to the deterministic message increased cheating on a task in which participants could passively allow a flawed computer program to reveal answers to mathematical problems that they had been instructed to solve themselves. Moreover, increased cheating behavior was mediated by decreased belief in free will. In Experiment 2, participants who read deterministic statements cheated by overpaying themselves for performance on a cognitive task; participants who read statements endorsing free will did not. These findings suggest that the debate over free will has societal, as well as scientific and theoretical, implications.
The original study had a sample size of 30, used independent samples t-test type of analysis, had a test statistic of t(28) = 3.04, and reported a p-value of &lt;.01 with an effect size of d = .88.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Does moral behavior draw on a belief in free will? Two experiments examined whether inducing participants to believe that human behavior is predetermined would encourage cheating. In Experiment 1, participants read either text that encouraged a belief in determinism (i.e., that portrayed behavior as the consequence of environmental and genetic factors) or neutral text. Exposure to the deterministic message increased cheating on a task in which participants could passively allow a flawed computer program to reveal answers to mathematical problems that they had been instructed to solve themselves. Moreover, increased cheating behavior was mediated by decreased belief in free will. In Experiment 2, participants who read deterministic statements cheated by overpaying themselves for performance on a cognitive task; participants who read statements endorsing free will did not. These findings suggest that the debate over free will has societal, as well as scientific and theoretical, implications.
Key details:
- Sample size: 30
- Analysis type: independent samples t-test
- Test statistic: t(28) = 3.04
- Reported p‑value: &lt;.01
- Effect size: d = .88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Does moral behavior draw on a belief in free will? Two experiments examined whether inducing participants to believe that human behavior is predetermined would encourage cheating. In Experiment 1, participants read either text that encouraged a belief in determinism (i.e., that portrayed behavior as the consequence of environmental and genetic factors) or neutral text. Exposure to the deterministic message increased cheating on a task in which participants could passively allow a flawed computer program to reveal answers to mathematical problems that they had been instructed to solve themselves. Moreover, increased cheating behavior was mediated by decreased belief in free will. In Experiment 2, participants who read deterministic statements cheated by overpaying themselves for performance on a cognitive task; participants who read statements endorsing free will did not. These findings suggest that the debate over free will has societal, as well as scientific and theoretical, implications.
Key details:
- Sample size: 30
- Analysis type (e.g. rm ANOVA, mixed ANOVA, regression, t‑test): independent samples t-test
- Test statistic: t(28) = 3.04
- Reported p‑value: &lt;.01
- Effect size (e.g. Cohen’s d, r): d = .88
- First author’s citation count: 19845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Does moral behavior draw on a belief in free will? Two experiments examined whether inducing participants to believe that human behavior is predetermined would encourage cheating. In Experiment 1, participants read either text that encouraged a belief in determinism (i.e., that portrayed behavior as the consequence of environmental and genetic factors) or neutral text. Exposure to the deterministic message increased cheating on a task in which participants could passively allow a flawed computer program to reveal answers to mathematical problems that they had been instructed to solve themselves. Moreover, increased cheating behavior was mediated by decreased belief in free will. In Experiment 2, participants who read deterministic statements cheated by overpaying themselves for performance on a cognitive task; participants who read statements endorsing free will did not. These findings suggest that the debate over free will has societal, as well as scientific and theoretical, implications.
Key details:
- Sample size: 30
- Analysis type (e.g. rm ANOVA, mixed ANOVA, regression, t‑test): independent samples t-test
- Test statistic: t(28) = 3.04
- Reported p‑value: &lt;.01
- Effect size (e.g. Cohen’s d, r): d = .88
- First author’s citation count: 19845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4" s="12"/>
      <c r="Y84" s="1"/>
      <c r="Z84" s="1"/>
      <c r="AA84" s="13">
        <v>0.55</v>
      </c>
      <c r="AB84" s="13">
        <v>0.35</v>
      </c>
      <c r="AC84" s="13">
        <v>0.25</v>
      </c>
      <c r="AD84" s="13">
        <v>0.35</v>
      </c>
    </row>
    <row r="85">
      <c r="A85" s="10">
        <v>139.0</v>
      </c>
      <c r="B85" s="6" t="s">
        <v>674</v>
      </c>
      <c r="C85" s="6" t="s">
        <v>675</v>
      </c>
      <c r="D85" s="1" t="s">
        <v>676</v>
      </c>
      <c r="E85" s="10">
        <v>0.005</v>
      </c>
      <c r="F85" s="1" t="s">
        <v>104</v>
      </c>
      <c r="G85" s="1" t="s">
        <v>47</v>
      </c>
      <c r="H85" s="1" t="s">
        <v>677</v>
      </c>
      <c r="I85" s="10">
        <v>4.0</v>
      </c>
      <c r="J85" s="10">
        <v>1611.0</v>
      </c>
      <c r="K85" s="1" t="s">
        <v>678</v>
      </c>
      <c r="L85" s="10">
        <v>5.0</v>
      </c>
      <c r="M85" s="10">
        <v>0.0</v>
      </c>
      <c r="N85" s="1" t="s">
        <v>88</v>
      </c>
      <c r="O85" s="1" t="s">
        <v>679</v>
      </c>
      <c r="P85" s="6" t="s">
        <v>40</v>
      </c>
      <c r="Q85" s="1"/>
      <c r="R85" s="1"/>
      <c r="S85" s="6" t="str">
        <f t="shared" si="1"/>
        <v>A psychology study reported the following abstract:
Previous research has shown that the detectability of a local change in a visual image is essentially independent of the complexity of the image when the interstimulus interval (ISI) is very short, but is limited by a low-capacity memory system when the ISI exceeds 100 ms. In the study reported here, listeners made same/different judgments on pairs of successive "chords" (sums of pure tones with random frequencies). The change to be detected was always a frequency shift in one of the tones, and which tone would change was unpredictable. Performance worsened as the number of tones increased, but this effect was not larger for 2-s ISIs than for 0-ms ISIs. Similar results were obtained when a chord was followed by a single tone that had to be judged as higher or lower than the closest component of the chord. Overall, our data suggest that change detection is based on different mechanisms in audition and vision.
The original study had a sample size of 4, used ANOVA type of analysis, had a test statistic of F(3, 9) = 8.5, and reported a p-value of 0.005 with an effect size of _^2 = .74.
Based on this information, what is the probability (from 0 to 1) that this study would replicate successfully in an independent follow-up? Please provide a number and a short explanation.</v>
      </c>
      <c r="T85" s="6" t="str">
        <f t="shared" si="2"/>
        <v>A psychology study reported the following abstract:
Previous research has shown that the detectability of a local change in a visual image is essentially independent of the complexity of the image when the interstimulus interval (ISI) is very short, but is limited by a low-capacity memory system when the ISI exceeds 100 ms. In the study reported here, listeners made same/different judgments on pairs of successive "chords" (sums of pure tones with random frequencies). The change to be detected was always a frequency shift in one of the tones, and which tone would change was unpredictable. Performance worsened as the number of tones increased, but this effect was not larger for 2-s ISIs than for 0-ms ISIs. Similar results were obtained when a chord was followed by a single tone that had to be judged as higher or lower than the closest component of the chord. Overall, our data suggest that change detection is based on different mechanisms in audition and vision.
The original study had a sample size of 4, used ANOVA type of analysis, had a test statistic of F(3, 9) = 8.5, and reported a p-value of 0.005 with an effect size of _^2 = .74.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Previous research has shown that the detectability of a local change in a visual image is essentially independent of the complexity of the image when the interstimulus interval (ISI) is very short, but is limited by a low-capacity memory system when the ISI exceeds 100 ms. In the study reported here, listeners made same/different judgments on pairs of successive "chords" (sums of pure tones with random frequencies). The change to be detected was always a frequency shift in one of the tones, and which tone would change was unpredictable. Performance worsened as the number of tones increased, but this effect was not larger for 2-s ISIs than for 0-ms ISIs. Similar results were obtained when a chord was followed by a single tone that had to be judged as higher or lower than the closest component of the chord. Overall, our data suggest that change detection is based on different mechanisms in audition and vision.
Key details:
- Sample size: 4
- Analysis type: ANOVA
- Test statistic: F(3, 9) = 8.5
- Reported p‑value: 0.005
- Effect size: _^2 = .74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Previous research has shown that the detectability of a local change in a visual image is essentially independent of the complexity of the image when the interstimulus interval (ISI) is very short, but is limited by a low-capacity memory system when the ISI exceeds 100 ms. In the study reported here, listeners made same/different judgments on pairs of successive "chords" (sums of pure tones with random frequencies). The change to be detected was always a frequency shift in one of the tones, and which tone would change was unpredictable. Performance worsened as the number of tones increased, but this effect was not larger for 2-s ISIs than for 0-ms ISIs. Similar results were obtained when a chord was followed by a single tone that had to be judged as higher or lower than the closest component of the chord. Overall, our data suggest that change detection is based on different mechanisms in audition and vision.
Key details:
- Sample size: 4
- Analysis type (e.g. rm ANOVA, mixed ANOVA, regression, t‑test): ANOVA
- Test statistic: F(3, 9) = 8.5
- Reported p‑value: 0.005
- Effect size (e.g. Cohen’s d, r): _^2 = .74
- First author’s citation count: 1611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Previous research has shown that the detectability of a local change in a visual image is essentially independent of the complexity of the image when the interstimulus interval (ISI) is very short, but is limited by a low-capacity memory system when the ISI exceeds 100 ms. In the study reported here, listeners made same/different judgments on pairs of successive "chords" (sums of pure tones with random frequencies). The change to be detected was always a frequency shift in one of the tones, and which tone would change was unpredictable. Performance worsened as the number of tones increased, but this effect was not larger for 2-s ISIs than for 0-ms ISIs. Similar results were obtained when a chord was followed by a single tone that had to be judged as higher or lower than the closest component of the chord. Overall, our data suggest that change detection is based on different mechanisms in audition and vision.
Key details:
- Sample size: 4
- Analysis type (e.g. rm ANOVA, mixed ANOVA, regression, t‑test): ANOVA
- Test statistic: F(3, 9) = 8.5
- Reported p‑value: 0.005
- Effect size (e.g. Cohen’s d, r): _^2 = .74
- First author’s citation count: 1611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5" s="12"/>
      <c r="Y85" s="1"/>
      <c r="Z85" s="1"/>
      <c r="AA85" s="13">
        <v>0.3</v>
      </c>
      <c r="AB85" s="13">
        <v>0.38</v>
      </c>
      <c r="AC85" s="13">
        <v>0.35</v>
      </c>
      <c r="AD85" s="13">
        <v>0.32</v>
      </c>
    </row>
    <row r="86">
      <c r="A86" s="10">
        <v>140.0</v>
      </c>
      <c r="B86" s="6" t="s">
        <v>680</v>
      </c>
      <c r="C86" s="6" t="s">
        <v>681</v>
      </c>
      <c r="D86" s="1" t="s">
        <v>682</v>
      </c>
      <c r="E86" s="1" t="s">
        <v>683</v>
      </c>
      <c r="F86" s="1" t="s">
        <v>104</v>
      </c>
      <c r="G86" s="1" t="s">
        <v>47</v>
      </c>
      <c r="H86" s="1" t="s">
        <v>684</v>
      </c>
      <c r="I86" s="10">
        <v>84.0</v>
      </c>
      <c r="J86" s="10">
        <v>1465.0</v>
      </c>
      <c r="K86" s="1" t="s">
        <v>685</v>
      </c>
      <c r="L86" s="10">
        <v>125.0</v>
      </c>
      <c r="M86" s="10">
        <v>0.787</v>
      </c>
      <c r="N86" s="1" t="s">
        <v>38</v>
      </c>
      <c r="O86" s="6" t="s">
        <v>686</v>
      </c>
      <c r="P86" s="6" t="s">
        <v>40</v>
      </c>
      <c r="Q86" s="1"/>
      <c r="R86" s="1"/>
      <c r="S86" s="6" t="str">
        <f t="shared" si="1"/>
        <v>A psychology study reported the following abstract:
Current conceptualizations of psychological distance (e.g., construal-level theory) refer to the degree of overlap between the self and some other person, place, or point in time. We propose a complementary view in which perceptual and motor representations of physical distance influence people's thoughts and feelings without reference to the self, extending research and theory on the effects of distance into domains where construal-level theory is silent. Across four experiments, participants were primed with either spatial closeness or spatial distance by plotting an assigned set of points on a Cartesian coordinate plane. Compared with the closeness prime, the distance prime produced greater enjoyment of media depicting embarrassment (Study 1), less emotional distress from violent media (Study 2), lower estimates of the number of calories in unhealthy food (Study 3), and weaker reports of emotional attachments to family members and hometowns (Study 4). These results support a broader conceptualization of distance-mediated effects on judgment and affect.
The original study had a sample size of 84, used ANOVA type of analysis, had a test statistic of F(2, 81) = 4.97, and reported a p-value of prep = .95 with an effect size of __p^2 =.11.
Based on this information, what is the probability (from 0 to 1) that this study would replicate successfully in an independent follow-up? Please provide a number and a short explanation.</v>
      </c>
      <c r="T86" s="6" t="str">
        <f t="shared" si="2"/>
        <v>A psychology study reported the following abstract:
Current conceptualizations of psychological distance (e.g., construal-level theory) refer to the degree of overlap between the self and some other person, place, or point in time. We propose a complementary view in which perceptual and motor representations of physical distance influence people's thoughts and feelings without reference to the self, extending research and theory on the effects of distance into domains where construal-level theory is silent. Across four experiments, participants were primed with either spatial closeness or spatial distance by plotting an assigned set of points on a Cartesian coordinate plane. Compared with the closeness prime, the distance prime produced greater enjoyment of media depicting embarrassment (Study 1), less emotional distress from violent media (Study 2), lower estimates of the number of calories in unhealthy food (Study 3), and weaker reports of emotional attachments to family members and hometowns (Study 4). These results support a broader conceptualization of distance-mediated effects on judgment and affect.
The original study had a sample size of 84, used ANOVA type of analysis, had a test statistic of F(2, 81) = 4.97, and reported a p-value of prep = .95 with an effect size of __p^2 =.11.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Current conceptualizations of psychological distance (e.g., construal-level theory) refer to the degree of overlap between the self and some other person, place, or point in time. We propose a complementary view in which perceptual and motor representations of physical distance influence people's thoughts and feelings without reference to the self, extending research and theory on the effects of distance into domains where construal-level theory is silent. Across four experiments, participants were primed with either spatial closeness or spatial distance by plotting an assigned set of points on a Cartesian coordinate plane. Compared with the closeness prime, the distance prime produced greater enjoyment of media depicting embarrassment (Study 1), less emotional distress from violent media (Study 2), lower estimates of the number of calories in unhealthy food (Study 3), and weaker reports of emotional attachments to family members and hometowns (Study 4). These results support a broader conceptualization of distance-mediated effects on judgment and affect.
Key details:
- Sample size: 84
- Analysis type: ANOVA
- Test statistic: F(2, 81) = 4.97
- Reported p‑value: prep = .95
- Effect size: __p^2 =.11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Current conceptualizations of psychological distance (e.g., construal-level theory) refer to the degree of overlap between the self and some other person, place, or point in time. We propose a complementary view in which perceptual and motor representations of physical distance influence people's thoughts and feelings without reference to the self, extending research and theory on the effects of distance into domains where construal-level theory is silent. Across four experiments, participants were primed with either spatial closeness or spatial distance by plotting an assigned set of points on a Cartesian coordinate plane. Compared with the closeness prime, the distance prime produced greater enjoyment of media depicting embarrassment (Study 1), less emotional distress from violent media (Study 2), lower estimates of the number of calories in unhealthy food (Study 3), and weaker reports of emotional attachments to family members and hometowns (Study 4). These results support a broader conceptualization of distance-mediated effects on judgment and affect.
Key details:
- Sample size: 84
- Analysis type (e.g. rm ANOVA, mixed ANOVA, regression, t‑test): ANOVA
- Test statistic: F(2, 81) = 4.97
- Reported p‑value: prep = .95
- Effect size (e.g. Cohen’s d, r): __p^2 =.11
- First author’s citation count: 1465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Current conceptualizations of psychological distance (e.g., construal-level theory) refer to the degree of overlap between the self and some other person, place, or point in time. We propose a complementary view in which perceptual and motor representations of physical distance influence people's thoughts and feelings without reference to the self, extending research and theory on the effects of distance into domains where construal-level theory is silent. Across four experiments, participants were primed with either spatial closeness or spatial distance by plotting an assigned set of points on a Cartesian coordinate plane. Compared with the closeness prime, the distance prime produced greater enjoyment of media depicting embarrassment (Study 1), less emotional distress from violent media (Study 2), lower estimates of the number of calories in unhealthy food (Study 3), and weaker reports of emotional attachments to family members and hometowns (Study 4). These results support a broader conceptualization of distance-mediated effects on judgment and affect.
Key details:
- Sample size: 84
- Analysis type (e.g. rm ANOVA, mixed ANOVA, regression, t‑test): ANOVA
- Test statistic: F(2, 81) = 4.97
- Reported p‑value: prep = .95
- Effect size (e.g. Cohen’s d, r): __p^2 =.11
- First author’s citation count: 1465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6" s="12"/>
      <c r="Y86" s="1"/>
      <c r="Z86" s="1"/>
      <c r="AA86" s="13">
        <v>0.78</v>
      </c>
      <c r="AB86" s="13">
        <v>0.25</v>
      </c>
      <c r="AC86" s="13">
        <v>0.25</v>
      </c>
      <c r="AD86" s="13">
        <v>0.25</v>
      </c>
    </row>
    <row r="87">
      <c r="A87" s="10">
        <v>142.0</v>
      </c>
      <c r="B87" s="6" t="s">
        <v>687</v>
      </c>
      <c r="C87" s="6" t="s">
        <v>688</v>
      </c>
      <c r="D87" s="1" t="s">
        <v>689</v>
      </c>
      <c r="E87" s="1" t="s">
        <v>103</v>
      </c>
      <c r="F87" s="1" t="s">
        <v>34</v>
      </c>
      <c r="G87" s="1" t="s">
        <v>35</v>
      </c>
      <c r="H87" s="1" t="s">
        <v>76</v>
      </c>
      <c r="I87" s="10">
        <v>82.0</v>
      </c>
      <c r="J87" s="10">
        <v>2114.0</v>
      </c>
      <c r="K87" s="1" t="s">
        <v>690</v>
      </c>
      <c r="L87" s="10">
        <v>88.0</v>
      </c>
      <c r="M87" s="1" t="s">
        <v>691</v>
      </c>
      <c r="N87" s="1" t="s">
        <v>88</v>
      </c>
      <c r="O87" s="6" t="s">
        <v>692</v>
      </c>
      <c r="P87" s="6" t="s">
        <v>40</v>
      </c>
      <c r="Q87" s="1"/>
      <c r="R87" s="1"/>
      <c r="S87" s="6" t="str">
        <f t="shared" si="1"/>
        <v>A psychology study reported the following abstract:
What motivates individuals to regulate their emotions? One answer, which has been highlighted in emotion-regulation research, is that individuals are motivated by short-term hedonic goals (e.g., the motivation to feel pleasure). Another answer, however, is that individuals are motivated by instrumental goals (e.g., the motivation to perform certain behaviors). We suggest that both answers have merit. To demonstrate the role instrumental goals may play in emotion regulation, we pitted short-term hedonic motives and instrumental motives against each other, by testing whether individuals were motivated to experience a potentially useful, albeit unpleasant, emotion. We found that (a) individuals preferred activities that would increase their level of anger (but not their level of excitement) when they were anticipating confrontational, but not nonconfrontational, tasks and that (b) anger improved performance in a confrontational, but not a nonconfrontational, task. These findings support a functional view of emotion regulation, and demonstrate that in certain contexts, individuals may choose to experience emotions that are instrumental, despite short-term hedonic costs.
The original study had a sample size of 82, used RM ANOVA type of analysis, had a test statistic of F(2, 162) = 192.89, and reported a p-value of &lt;.001 with an effect size of X.
Based on this information, what is the probability (from 0 to 1) that this study would replicate successfully in an independent follow-up? Please provide a number and a short explanation.</v>
      </c>
      <c r="T87" s="6" t="str">
        <f t="shared" si="2"/>
        <v>A psychology study reported the following abstract:
What motivates individuals to regulate their emotions? One answer, which has been highlighted in emotion-regulation research, is that individuals are motivated by short-term hedonic goals (e.g., the motivation to feel pleasure). Another answer, however, is that individuals are motivated by instrumental goals (e.g., the motivation to perform certain behaviors). We suggest that both answers have merit. To demonstrate the role instrumental goals may play in emotion regulation, we pitted short-term hedonic motives and instrumental motives against each other, by testing whether individuals were motivated to experience a potentially useful, albeit unpleasant, emotion. We found that (a) individuals preferred activities that would increase their level of anger (but not their level of excitement) when they were anticipating confrontational, but not nonconfrontational, tasks and that (b) anger improved performance in a confrontational, but not a nonconfrontational, task. These findings support a functional view of emotion regulation, and demonstrate that in certain contexts, individuals may choose to experience emotions that are instrumental, despite short-term hedonic costs.
The original study had a sample size of 82, used RM ANOVA type of analysis, had a test statistic of F(2, 162) = 192.89, and reported a p-value of &lt;.001 with an effect size of X.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What motivates individuals to regulate their emotions? One answer, which has been highlighted in emotion-regulation research, is that individuals are motivated by short-term hedonic goals (e.g., the motivation to feel pleasure). Another answer, however, is that individuals are motivated by instrumental goals (e.g., the motivation to perform certain behaviors). We suggest that both answers have merit. To demonstrate the role instrumental goals may play in emotion regulation, we pitted short-term hedonic motives and instrumental motives against each other, by testing whether individuals were motivated to experience a potentially useful, albeit unpleasant, emotion. We found that (a) individuals preferred activities that would increase their level of anger (but not their level of excitement) when they were anticipating confrontational, but not nonconfrontational, tasks and that (b) anger improved performance in a confrontational, but not a nonconfrontational, task. These findings support a functional view of emotion regulation, and demonstrate that in certain contexts, individuals may choose to experience emotions that are instrumental, despite short-term hedonic costs.
Key details:
- Sample size: 82
- Analysis type: RM ANOVA
- Test statistic: F(2, 162) = 192.89
- Reported p‑value: &lt;.001
- Effect size: X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What motivates individuals to regulate their emotions? One answer, which has been highlighted in emotion-regulation research, is that individuals are motivated by short-term hedonic goals (e.g., the motivation to feel pleasure). Another answer, however, is that individuals are motivated by instrumental goals (e.g., the motivation to perform certain behaviors). We suggest that both answers have merit. To demonstrate the role instrumental goals may play in emotion regulation, we pitted short-term hedonic motives and instrumental motives against each other, by testing whether individuals were motivated to experience a potentially useful, albeit unpleasant, emotion. We found that (a) individuals preferred activities that would increase their level of anger (but not their level of excitement) when they were anticipating confrontational, but not nonconfrontational, tasks and that (b) anger improved performance in a confrontational, but not a nonconfrontational, task. These findings support a functional view of emotion regulation, and demonstrate that in certain contexts, individuals may choose to experience emotions that are instrumental, despite short-term hedonic costs.
Key details:
- Sample size: 82
- Analysis type (e.g. rm ANOVA, mixed ANOVA, regression, t‑test): RM ANOVA
- Test statistic: F(2, 162) = 192.89
- Reported p‑value: &lt;.001
- Effect size (e.g. Cohen’s d, r): X
- First author’s citation count: 2114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What motivates individuals to regulate their emotions? One answer, which has been highlighted in emotion-regulation research, is that individuals are motivated by short-term hedonic goals (e.g., the motivation to feel pleasure). Another answer, however, is that individuals are motivated by instrumental goals (e.g., the motivation to perform certain behaviors). We suggest that both answers have merit. To demonstrate the role instrumental goals may play in emotion regulation, we pitted short-term hedonic motives and instrumental motives against each other, by testing whether individuals were motivated to experience a potentially useful, albeit unpleasant, emotion. We found that (a) individuals preferred activities that would increase their level of anger (but not their level of excitement) when they were anticipating confrontational, but not nonconfrontational, tasks and that (b) anger improved performance in a confrontational, but not a nonconfrontational, task. These findings support a functional view of emotion regulation, and demonstrate that in certain contexts, individuals may choose to experience emotions that are instrumental, despite short-term hedonic costs.
Key details:
- Sample size: 82
- Analysis type (e.g. rm ANOVA, mixed ANOVA, regression, t‑test): RM ANOVA
- Test statistic: F(2, 162) = 192.89
- Reported p‑value: &lt;.001
- Effect size (e.g. Cohen’s d, r): X
- First author’s citation count: 2114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7" s="12"/>
      <c r="Y87" s="1"/>
      <c r="Z87" s="1"/>
      <c r="AA87" s="13">
        <v>0.98</v>
      </c>
      <c r="AB87" s="13">
        <v>0.92</v>
      </c>
      <c r="AC87" s="13">
        <v>0.88</v>
      </c>
      <c r="AD87" s="13">
        <v>0.88</v>
      </c>
    </row>
    <row r="88">
      <c r="A88" s="15">
        <v>143.0</v>
      </c>
      <c r="B88" s="16" t="s">
        <v>693</v>
      </c>
      <c r="C88" s="16" t="s">
        <v>694</v>
      </c>
      <c r="D88" s="17" t="s">
        <v>695</v>
      </c>
      <c r="E88" s="15">
        <v>0.01</v>
      </c>
      <c r="F88" s="17" t="s">
        <v>67</v>
      </c>
      <c r="G88" s="17" t="s">
        <v>35</v>
      </c>
      <c r="H88" s="17" t="s">
        <v>696</v>
      </c>
      <c r="I88" s="15">
        <v>57.0</v>
      </c>
      <c r="J88" s="10">
        <v>5920.0</v>
      </c>
      <c r="K88" s="17" t="s">
        <v>697</v>
      </c>
      <c r="L88" s="15">
        <v>78.0</v>
      </c>
      <c r="M88" s="15">
        <v>0.68</v>
      </c>
      <c r="N88" s="17" t="s">
        <v>38</v>
      </c>
      <c r="O88" s="16" t="s">
        <v>698</v>
      </c>
      <c r="P88" s="6" t="s">
        <v>40</v>
      </c>
      <c r="Q88" s="1"/>
      <c r="R88" s="1"/>
      <c r="S88" s="6" t="str">
        <f t="shared" si="1"/>
        <v>A psychology study reported the following abstract:
People are motivated to maintain social connection with others, and those who lack social connection with other humans may try to compensate by creating a sense of human connection with nonhuman agents. This may occur in at least two ways-by anthropomorphizing nonhuman agents such as nonhuman animals and gadgets to make them appear more humanlike and by increasing belief in commonly anthropomorphized religious agents (such as God). Three studies support these hypotheses both among individuals who are chronically lonely (Study 1) and among those who are induced to feel lonely (Studies 2 and 3). Additional findings suggest that such results are not simply produced by any negative affective state (Study 3). These results have important implications not only for understanding when people are likely to treat nonhuman agents as humanlike (anthropomorphism), but also for understanding when people treat human agents as nonhuman (dehumanization).
The original study had a sample size of 57, used mixed ANOVA type of analysis, had a test statistic of F(4, 108) = 3.67, and reported a p-value of 0.01 with an effect size of _^2 =.12.
Based on this information, what is the probability (from 0 to 1) that this study would replicate successfully in an independent follow-up? Please provide a number and a short explanation.</v>
      </c>
      <c r="T88" s="6" t="str">
        <f t="shared" si="2"/>
        <v>A psychology study reported the following abstract:
People are motivated to maintain social connection with others, and those who lack social connection with other humans may try to compensate by creating a sense of human connection with nonhuman agents. This may occur in at least two ways-by anthropomorphizing nonhuman agents such as nonhuman animals and gadgets to make them appear more humanlike and by increasing belief in commonly anthropomorphized religious agents (such as God). Three studies support these hypotheses both among individuals who are chronically lonely (Study 1) and among those who are induced to feel lonely (Studies 2 and 3). Additional findings suggest that such results are not simply produced by any negative affective state (Study 3). These results have important implications not only for understanding when people are likely to treat nonhuman agents as humanlike (anthropomorphism), but also for understanding when people treat human agents as nonhuman (dehumanization).
The original study had a sample size of 57, used mixed ANOVA type of analysis, had a test statistic of F(4, 108) = 3.67, and reported a p-value of 0.01 with an effect size of _^2 =.12.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People are motivated to maintain social connection with others, and those who lack social connection with other humans may try to compensate by creating a sense of human connection with nonhuman agents. This may occur in at least two ways-by anthropomorphizing nonhuman agents such as nonhuman animals and gadgets to make them appear more humanlike and by increasing belief in commonly anthropomorphized religious agents (such as God). Three studies support these hypotheses both among individuals who are chronically lonely (Study 1) and among those who are induced to feel lonely (Studies 2 and 3). Additional findings suggest that such results are not simply produced by any negative affective state (Study 3). These results have important implications not only for understanding when people are likely to treat nonhuman agents as humanlike (anthropomorphism), but also for understanding when people treat human agents as nonhuman (dehumanization).
Key details:
- Sample size: 57
- Analysis type: mixed ANOVA
- Test statistic: F(4, 108) = 3.67
- Reported p‑value: 0.01
- Effect size: _^2 =.12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People are motivated to maintain social connection with others, and those who lack social connection with other humans may try to compensate by creating a sense of human connection with nonhuman agents. This may occur in at least two ways-by anthropomorphizing nonhuman agents such as nonhuman animals and gadgets to make them appear more humanlike and by increasing belief in commonly anthropomorphized religious agents (such as God). Three studies support these hypotheses both among individuals who are chronically lonely (Study 1) and among those who are induced to feel lonely (Studies 2 and 3). Additional findings suggest that such results are not simply produced by any negative affective state (Study 3). These results have important implications not only for understanding when people are likely to treat nonhuman agents as humanlike (anthropomorphism), but also for understanding when people treat human agents as nonhuman (dehumanization).
Key details:
- Sample size: 57
- Analysis type (e.g. rm ANOVA, mixed ANOVA, regression, t‑test): mixed ANOVA
- Test statistic: F(4, 108) = 3.67
- Reported p‑value: 0.01
- Effect size (e.g. Cohen’s d, r): _^2 =.12
- First author’s citation count: 5920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People are motivated to maintain social connection with others, and those who lack social connection with other humans may try to compensate by creating a sense of human connection with nonhuman agents. This may occur in at least two ways-by anthropomorphizing nonhuman agents such as nonhuman animals and gadgets to make them appear more humanlike and by increasing belief in commonly anthropomorphized religious agents (such as God). Three studies support these hypotheses both among individuals who are chronically lonely (Study 1) and among those who are induced to feel lonely (Studies 2 and 3). Additional findings suggest that such results are not simply produced by any negative affective state (Study 3). These results have important implications not only for understanding when people are likely to treat nonhuman agents as humanlike (anthropomorphism), but also for understanding when people treat human agents as nonhuman (dehumanization).
Key details:
- Sample size: 57
- Analysis type (e.g. rm ANOVA, mixed ANOVA, regression, t‑test): mixed ANOVA
- Test statistic: F(4, 108) = 3.67
- Reported p‑value: 0.01
- Effect size (e.g. Cohen’s d, r): _^2 =.12
- First author’s citation count: 5920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8" s="12"/>
      <c r="Y88" s="1"/>
      <c r="Z88" s="1"/>
      <c r="AA88" s="13">
        <v>0.52</v>
      </c>
      <c r="AB88" s="13">
        <v>0.63</v>
      </c>
      <c r="AC88" s="13">
        <v>0.35</v>
      </c>
      <c r="AD88" s="13">
        <v>0.38</v>
      </c>
    </row>
    <row r="89">
      <c r="A89" s="10">
        <v>145.0</v>
      </c>
      <c r="B89" s="6" t="s">
        <v>699</v>
      </c>
      <c r="C89" s="6" t="s">
        <v>700</v>
      </c>
      <c r="D89" s="1" t="s">
        <v>701</v>
      </c>
      <c r="E89" s="10">
        <v>0.0</v>
      </c>
      <c r="F89" s="1" t="s">
        <v>664</v>
      </c>
      <c r="G89" s="1" t="s">
        <v>47</v>
      </c>
      <c r="H89" s="1" t="s">
        <v>702</v>
      </c>
      <c r="I89" s="10">
        <v>240.0</v>
      </c>
      <c r="J89" s="10">
        <v>783.0</v>
      </c>
      <c r="K89" s="1" t="s">
        <v>703</v>
      </c>
      <c r="L89" s="10">
        <v>120.0</v>
      </c>
      <c r="M89" s="10">
        <v>1.0E-4</v>
      </c>
      <c r="N89" s="1" t="s">
        <v>88</v>
      </c>
      <c r="O89" s="6" t="s">
        <v>704</v>
      </c>
      <c r="P89" s="6" t="s">
        <v>40</v>
      </c>
      <c r="Q89" s="1"/>
      <c r="R89" s="1"/>
      <c r="S89" s="6" t="str">
        <f t="shared" si="1"/>
        <v>A psychology study reported the following abstract:
What motivates individual self-sacrificial behavior in intergroup conflicts? Is it the altruistic desire to help the in-group or the aggressive drive to hurt the out-group? This article introduces a new game paradigm, the intergroup prisoner's dilemma-maximizing difference (IPD-MD) game, designed specifically to distinguish between these two motives. The game involves two groups. Each group member is given a monetary endowment and can decide how much of it to contribute. Contribution can be made to either of two pools, one that benefits the in-group at a personal cost and another that, in addition, harms the out-group. An experiment demonstrated that contributions in the IPD-MD game are made almost exclusively to the cooperative, within-group pool. Moreover, preplay intragroup communication increases intragroup cooperation, but not intergroup competition. These results are compared with those observed in the intergroup prisoner's dilemma game, in which group members' contributions are restricted to the competitive, between-group pool.
The original study had a sample size of 240, used t-test type of analysis, had a test statistic of F(1, 76) = 109.74, and reported a p-value of 0 with an effect size of __p^2 = .59.
Based on this information, what is the probability (from 0 to 1) that this study would replicate successfully in an independent follow-up? Please provide a number and a short explanation.</v>
      </c>
      <c r="T89" s="6" t="str">
        <f t="shared" si="2"/>
        <v>A psychology study reported the following abstract:
What motivates individual self-sacrificial behavior in intergroup conflicts? Is it the altruistic desire to help the in-group or the aggressive drive to hurt the out-group? This article introduces a new game paradigm, the intergroup prisoner's dilemma-maximizing difference (IPD-MD) game, designed specifically to distinguish between these two motives. The game involves two groups. Each group member is given a monetary endowment and can decide how much of it to contribute. Contribution can be made to either of two pools, one that benefits the in-group at a personal cost and another that, in addition, harms the out-group. An experiment demonstrated that contributions in the IPD-MD game are made almost exclusively to the cooperative, within-group pool. Moreover, preplay intragroup communication increases intragroup cooperation, but not intergroup competition. These results are compared with those observed in the intergroup prisoner's dilemma game, in which group members' contributions are restricted to the competitive, between-group pool.
The original study had a sample size of 240, used t-test type of analysis, had a test statistic of F(1, 76) = 109.74, and reported a p-value of 0 with an effect size of __p^2 = .59.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8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What motivates individual self-sacrificial behavior in intergroup conflicts? Is it the altruistic desire to help the in-group or the aggressive drive to hurt the out-group? This article introduces a new game paradigm, the intergroup prisoner's dilemma-maximizing difference (IPD-MD) game, designed specifically to distinguish between these two motives. The game involves two groups. Each group member is given a monetary endowment and can decide how much of it to contribute. Contribution can be made to either of two pools, one that benefits the in-group at a personal cost and another that, in addition, harms the out-group. An experiment demonstrated that contributions in the IPD-MD game are made almost exclusively to the cooperative, within-group pool. Moreover, preplay intragroup communication increases intragroup cooperation, but not intergroup competition. These results are compared with those observed in the intergroup prisoner's dilemma game, in which group members' contributions are restricted to the competitive, between-group pool.
Key details:
- Sample size: 240
- Analysis type: t-test
- Test statistic: F(1, 76) = 109.74
- Reported p‑value: 0
- Effect size: __p^2 = .59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8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What motivates individual self-sacrificial behavior in intergroup conflicts? Is it the altruistic desire to help the in-group or the aggressive drive to hurt the out-group? This article introduces a new game paradigm, the intergroup prisoner's dilemma-maximizing difference (IPD-MD) game, designed specifically to distinguish between these two motives. The game involves two groups. Each group member is given a monetary endowment and can decide how much of it to contribute. Contribution can be made to either of two pools, one that benefits the in-group at a personal cost and another that, in addition, harms the out-group. An experiment demonstrated that contributions in the IPD-MD game are made almost exclusively to the cooperative, within-group pool. Moreover, preplay intragroup communication increases intragroup cooperation, but not intergroup competition. These results are compared with those observed in the intergroup prisoner's dilemma game, in which group members' contributions are restricted to the competitive, between-group pool.
Key details:
- Sample size: 240
- Analysis type (e.g. rm ANOVA, mixed ANOVA, regression, t‑test): t-test
- Test statistic: F(1, 76) = 109.74
- Reported p‑value: 0
- Effect size (e.g. Cohen’s d, r): __p^2 = .59
- First author’s citation count: 783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8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What motivates individual self-sacrificial behavior in intergroup conflicts? Is it the altruistic desire to help the in-group or the aggressive drive to hurt the out-group? This article introduces a new game paradigm, the intergroup prisoner's dilemma-maximizing difference (IPD-MD) game, designed specifically to distinguish between these two motives. The game involves two groups. Each group member is given a monetary endowment and can decide how much of it to contribute. Contribution can be made to either of two pools, one that benefits the in-group at a personal cost and another that, in addition, harms the out-group. An experiment demonstrated that contributions in the IPD-MD game are made almost exclusively to the cooperative, within-group pool. Moreover, preplay intragroup communication increases intragroup cooperation, but not intergroup competition. These results are compared with those observed in the intergroup prisoner's dilemma game, in which group members' contributions are restricted to the competitive, between-group pool.
Key details:
- Sample size: 240
- Analysis type (e.g. rm ANOVA, mixed ANOVA, regression, t‑test): t-test
- Test statistic: F(1, 76) = 109.74
- Reported p‑value: 0
- Effect size (e.g. Cohen’s d, r): __p^2 = .59
- First author’s citation count: 783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89" s="12"/>
      <c r="Y89" s="1"/>
      <c r="Z89" s="1"/>
      <c r="AA89" s="13">
        <v>0.98</v>
      </c>
      <c r="AB89" s="13">
        <v>0.95</v>
      </c>
      <c r="AC89" s="13">
        <v>0.92</v>
      </c>
      <c r="AD89" s="13">
        <v>0.85</v>
      </c>
    </row>
    <row r="90">
      <c r="A90" s="10">
        <v>146.0</v>
      </c>
      <c r="B90" s="6" t="s">
        <v>705</v>
      </c>
      <c r="C90" s="6" t="s">
        <v>706</v>
      </c>
      <c r="D90" s="1" t="s">
        <v>707</v>
      </c>
      <c r="E90" s="1" t="s">
        <v>708</v>
      </c>
      <c r="F90" s="1" t="s">
        <v>664</v>
      </c>
      <c r="G90" s="1" t="s">
        <v>47</v>
      </c>
      <c r="H90" s="1" t="s">
        <v>709</v>
      </c>
      <c r="I90" s="10">
        <v>15.0</v>
      </c>
      <c r="J90" s="10">
        <v>569.0</v>
      </c>
      <c r="K90" s="1" t="s">
        <v>710</v>
      </c>
      <c r="L90" s="10">
        <v>12.0</v>
      </c>
      <c r="M90" s="10">
        <v>0.09</v>
      </c>
      <c r="N90" s="1" t="s">
        <v>38</v>
      </c>
      <c r="O90" s="6" t="s">
        <v>711</v>
      </c>
      <c r="P90" s="6" t="s">
        <v>40</v>
      </c>
      <c r="Q90" s="1"/>
      <c r="R90" s="1"/>
      <c r="S90" s="6" t="str">
        <f t="shared" si="1"/>
        <v>A psychology study reported the following abstract:
Word-order rules impose major constraints on linguistic behavior. For example, adjectives appear before nouns in English, and after nouns in French. This means that constraints on word order must be language-specific properties upheld on-line by the language system. Despite the importance of these rules, little is known about how they operate. We report an influence of word order on the activation of phonological representations. Participants were presented with colored objects and asked to name either the colors or the objects; the phonological similarity between the object and color names was manipulated. French speakers showed a phonological congruency effect in color naming, but not in object naming. English participants yielded the opposite pattern: a phonological effect in object naming, but not in color naming. Differences in the typical order of nouns and adjectives in French and English provide a plausible account for this cross-linguistic contrast. More generally, these results provide direct evidence for the operation of word-order constraints during language production.
The original study had a sample size of 15, used t-test type of analysis, had a test statistic of t(14) = 3.2, and reported a p-value of &lt;.007 with an effect size of d = 1.71.
Based on this information, what is the probability (from 0 to 1) that this study would replicate successfully in an independent follow-up? Please provide a number and a short explanation.</v>
      </c>
      <c r="T90" s="6" t="str">
        <f t="shared" si="2"/>
        <v>A psychology study reported the following abstract:
Word-order rules impose major constraints on linguistic behavior. For example, adjectives appear before nouns in English, and after nouns in French. This means that constraints on word order must be language-specific properties upheld on-line by the language system. Despite the importance of these rules, little is known about how they operate. We report an influence of word order on the activation of phonological representations. Participants were presented with colored objects and asked to name either the colors or the objects; the phonological similarity between the object and color names was manipulated. French speakers showed a phonological congruency effect in color naming, but not in object naming. English participants yielded the opposite pattern: a phonological effect in object naming, but not in color naming. Differences in the typical order of nouns and adjectives in French and English provide a plausible account for this cross-linguistic contrast. More generally, these results provide direct evidence for the operation of word-order constraints during language production.
The original study had a sample size of 15, used t-test type of analysis, had a test statistic of t(14) = 3.2, and reported a p-value of &lt;.007 with an effect size of d = 1.71.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Word-order rules impose major constraints on linguistic behavior. For example, adjectives appear before nouns in English, and after nouns in French. This means that constraints on word order must be language-specific properties upheld on-line by the language system. Despite the importance of these rules, little is known about how they operate. We report an influence of word order on the activation of phonological representations. Participants were presented with colored objects and asked to name either the colors or the objects; the phonological similarity between the object and color names was manipulated. French speakers showed a phonological congruency effect in color naming, but not in object naming. English participants yielded the opposite pattern: a phonological effect in object naming, but not in color naming. Differences in the typical order of nouns and adjectives in French and English provide a plausible account for this cross-linguistic contrast. More generally, these results provide direct evidence for the operation of word-order constraints during language production.
Key details:
- Sample size: 15
- Analysis type: t-test
- Test statistic: t(14) = 3.2
- Reported p‑value: &lt;.007
- Effect size: d = 1.71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Word-order rules impose major constraints on linguistic behavior. For example, adjectives appear before nouns in English, and after nouns in French. This means that constraints on word order must be language-specific properties upheld on-line by the language system. Despite the importance of these rules, little is known about how they operate. We report an influence of word order on the activation of phonological representations. Participants were presented with colored objects and asked to name either the colors or the objects; the phonological similarity between the object and color names was manipulated. French speakers showed a phonological congruency effect in color naming, but not in object naming. English participants yielded the opposite pattern: a phonological effect in object naming, but not in color naming. Differences in the typical order of nouns and adjectives in French and English provide a plausible account for this cross-linguistic contrast. More generally, these results provide direct evidence for the operation of word-order constraints during language production.
Key details:
- Sample size: 15
- Analysis type (e.g. rm ANOVA, mixed ANOVA, regression, t‑test): t-test
- Test statistic: t(14) = 3.2
- Reported p‑value: &lt;.007
- Effect size (e.g. Cohen’s d, r): d = 1.71
- First author’s citation count: 569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Word-order rules impose major constraints on linguistic behavior. For example, adjectives appear before nouns in English, and after nouns in French. This means that constraints on word order must be language-specific properties upheld on-line by the language system. Despite the importance of these rules, little is known about how they operate. We report an influence of word order on the activation of phonological representations. Participants were presented with colored objects and asked to name either the colors or the objects; the phonological similarity between the object and color names was manipulated. French speakers showed a phonological congruency effect in color naming, but not in object naming. English participants yielded the opposite pattern: a phonological effect in object naming, but not in color naming. Differences in the typical order of nouns and adjectives in French and English provide a plausible account for this cross-linguistic contrast. More generally, these results provide direct evidence for the operation of word-order constraints during language production.
Key details:
- Sample size: 15
- Analysis type (e.g. rm ANOVA, mixed ANOVA, regression, t‑test): t-test
- Test statistic: t(14) = 3.2
- Reported p‑value: &lt;.007
- Effect size (e.g. Cohen’s d, r): d = 1.71
- First author’s citation count: 569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0" s="12"/>
      <c r="Y90" s="1"/>
      <c r="Z90" s="1"/>
      <c r="AA90" s="13">
        <v>0.6</v>
      </c>
      <c r="AB90" s="13">
        <v>0.35</v>
      </c>
      <c r="AC90" s="13">
        <v>0.42</v>
      </c>
      <c r="AD90" s="13">
        <v>0.35</v>
      </c>
    </row>
    <row r="91">
      <c r="A91" s="10">
        <v>148.0</v>
      </c>
      <c r="B91" s="6" t="s">
        <v>712</v>
      </c>
      <c r="C91" s="6" t="s">
        <v>713</v>
      </c>
      <c r="D91" s="1" t="s">
        <v>714</v>
      </c>
      <c r="E91" s="10">
        <v>0.008</v>
      </c>
      <c r="F91" s="1" t="s">
        <v>34</v>
      </c>
      <c r="G91" s="1" t="s">
        <v>35</v>
      </c>
      <c r="H91" s="1" t="s">
        <v>715</v>
      </c>
      <c r="I91" s="10">
        <v>208.0</v>
      </c>
      <c r="J91" s="10">
        <v>1999.0</v>
      </c>
      <c r="K91" s="1" t="s">
        <v>716</v>
      </c>
      <c r="L91" s="10">
        <v>263.0</v>
      </c>
      <c r="M91" s="10">
        <v>0.628</v>
      </c>
      <c r="N91" s="1" t="s">
        <v>38</v>
      </c>
      <c r="O91" s="6" t="s">
        <v>717</v>
      </c>
      <c r="P91" s="6" t="s">
        <v>40</v>
      </c>
      <c r="Q91" s="1"/>
      <c r="R91" s="1"/>
      <c r="S91" s="6" t="str">
        <f t="shared" si="1"/>
        <v>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The original study had a sample size of 208, used RM ANOVA type of analysis, had a test statistic of F(1, 194) = 7.16, and reported a p-value of 0.008 with an effect size of f = 0.19.
Based on this information, what is the probability (from 0 to 1) that this study would replicate successfully in an independent follow-up? Please provide a number and a short explanation.</v>
      </c>
      <c r="T91" s="6" t="str">
        <f t="shared" si="2"/>
        <v>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The original study had a sample size of 208, used RM ANOVA type of analysis, had a test statistic of F(1, 194) = 7.16, and reported a p-value of 0.008 with an effect size of f = 0.19.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Key details:
- Sample size: 208
- Analysis type: RM ANOVA
- Test statistic: F(1, 194) = 7.16
- Reported p‑value: 0.008
- Effect size: f = 0.19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Key details:
- Sample size: 208
- Analysis type (e.g. rm ANOVA, mixed ANOVA, regression, t‑test): RM ANOVA
- Test statistic: F(1, 194) = 7.16
- Reported p‑value: 0.008
- Effect size (e.g. Cohen’s d, r): f = 0.19
- First author’s citation count: 1999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Key details:
- Sample size: 208
- Analysis type (e.g. rm ANOVA, mixed ANOVA, regression, t‑test): RM ANOVA
- Test statistic: F(1, 194) = 7.16
- Reported p‑value: 0.008
- Effect size (e.g. Cohen’s d, r): f = 0.19
- First author’s citation count: 1999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1" s="12"/>
      <c r="Y91" s="1"/>
      <c r="Z91" s="1"/>
      <c r="AA91" s="13">
        <v>0.65</v>
      </c>
      <c r="AB91" s="13">
        <v>0.32</v>
      </c>
      <c r="AC91" s="13">
        <v>0.25</v>
      </c>
      <c r="AD91" s="13">
        <v>0.35</v>
      </c>
    </row>
    <row r="92">
      <c r="A92" s="10">
        <v>149.0</v>
      </c>
      <c r="B92" s="6" t="s">
        <v>712</v>
      </c>
      <c r="C92" s="6" t="s">
        <v>713</v>
      </c>
      <c r="D92" s="1" t="s">
        <v>714</v>
      </c>
      <c r="E92" s="10">
        <v>0.008</v>
      </c>
      <c r="F92" s="1" t="s">
        <v>34</v>
      </c>
      <c r="G92" s="1" t="s">
        <v>35</v>
      </c>
      <c r="H92" s="1" t="s">
        <v>715</v>
      </c>
      <c r="I92" s="10">
        <v>208.0</v>
      </c>
      <c r="J92" s="10">
        <v>1999.0</v>
      </c>
      <c r="K92" s="1" t="s">
        <v>718</v>
      </c>
      <c r="L92" s="10">
        <v>318.0</v>
      </c>
      <c r="M92" s="10">
        <v>0.746</v>
      </c>
      <c r="N92" s="1" t="s">
        <v>38</v>
      </c>
      <c r="O92" s="6" t="s">
        <v>717</v>
      </c>
      <c r="P92" s="6" t="s">
        <v>40</v>
      </c>
      <c r="Q92" s="1"/>
      <c r="R92" s="1"/>
      <c r="S92" s="6" t="str">
        <f t="shared" si="1"/>
        <v>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The original study had a sample size of 208, used RM ANOVA type of analysis, had a test statistic of F(1, 194) = 7.16, and reported a p-value of 0.008 with an effect size of f = 0.19.
Based on this information, what is the probability (from 0 to 1) that this study would replicate successfully in an independent follow-up? Please provide a number and a short explanation.</v>
      </c>
      <c r="T92" s="6" t="str">
        <f t="shared" si="2"/>
        <v>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The original study had a sample size of 208, used RM ANOVA type of analysis, had a test statistic of F(1, 194) = 7.16, and reported a p-value of 0.008 with an effect size of f = 0.19.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2"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Key details:
- Sample size: 208
- Analysis type: RM ANOVA
- Test statistic: F(1, 194) = 7.16
- Reported p‑value: 0.008
- Effect size: f = 0.19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2"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Key details:
- Sample size: 208
- Analysis type (e.g. rm ANOVA, mixed ANOVA, regression, t‑test): RM ANOVA
- Test statistic: F(1, 194) = 7.16
- Reported p‑value: 0.008
- Effect size (e.g. Cohen’s d, r): f = 0.19
- First author’s citation count: 1999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2"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Because men of higher genetic quality tend to be poorer partners and parents than men of lower genetic quality, women may profit from securing a stable investment from the latter, while obtaining good genes via extrapair mating with the former. Only if conception occurs, however, do the evolutionary benefits of such a strategy overcome its costs. Accordingly, we predicted that (a) partnered women should prefer attached men, because such men are more likely than single men to have pair-bonding qualities, and hence to be good replacement partners, and (b) this inclination should reverse when fertility rises, because attached men are less available for impromptu sex than single men. In this study, 208 women rated the attractiveness of men described as single or attached. As predicted, partnered women favored attached men at the low-fertility phases of the menstrual cycle, but preferred single men (if masculine, i.e., advertising good genetic quality) when conception risk was high.
Key details:
- Sample size: 208
- Analysis type (e.g. rm ANOVA, mixed ANOVA, regression, t‑test): RM ANOVA
- Test statistic: F(1, 194) = 7.16
- Reported p‑value: 0.008
- Effect size (e.g. Cohen’s d, r): f = 0.19
- First author’s citation count: 1999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2" s="12"/>
      <c r="Y92" s="1"/>
      <c r="Z92" s="1"/>
      <c r="AA92" s="13">
        <v>0.4</v>
      </c>
      <c r="AB92" s="13">
        <v>0.38</v>
      </c>
      <c r="AC92" s="13">
        <v>0.25</v>
      </c>
      <c r="AD92" s="13">
        <v>0.25</v>
      </c>
    </row>
    <row r="93">
      <c r="A93" s="10">
        <v>150.0</v>
      </c>
      <c r="B93" s="6" t="s">
        <v>719</v>
      </c>
      <c r="C93" s="6" t="s">
        <v>720</v>
      </c>
      <c r="D93" s="1" t="s">
        <v>721</v>
      </c>
      <c r="E93" s="1" t="s">
        <v>571</v>
      </c>
      <c r="F93" s="1" t="s">
        <v>34</v>
      </c>
      <c r="G93" s="1" t="s">
        <v>35</v>
      </c>
      <c r="H93" s="1" t="s">
        <v>722</v>
      </c>
      <c r="I93" s="10">
        <v>14.0</v>
      </c>
      <c r="J93" s="10">
        <v>134.0</v>
      </c>
      <c r="K93" s="1" t="s">
        <v>723</v>
      </c>
      <c r="L93" s="10">
        <v>19.0</v>
      </c>
      <c r="M93" s="10">
        <v>0.369</v>
      </c>
      <c r="N93" s="1" t="s">
        <v>38</v>
      </c>
      <c r="O93" s="6" t="s">
        <v>724</v>
      </c>
      <c r="P93" s="6" t="s">
        <v>40</v>
      </c>
      <c r="Q93" s="1"/>
      <c r="R93" s="1"/>
      <c r="S93" s="6" t="str">
        <f t="shared" si="1"/>
        <v>A psychology study reported the following abstract:
We contrasted visual search for targets presented in prototypical views and targets presented in nonprototypical views, when targets were defined by their names and when they were defined by the action that would normally be performed on them. The likelihood of the first fixation falling on the target was increased for prototypical-view targets falling in the lower visual field. When targets were defined by actions, the durations of fixations were reduced for targets in the lower field. The results are consistent with eye movements in search being affected by representations within the dorsal visual stream, where there is strong representation of the lower visual field. These representations are sensitive to the familiarity or the affordance offered by objects in prototypical views, and they are influenced by action-based templates for targets.
The original study had a sample size of 14, used RM ANOVA type of analysis, had a test statistic of F(1, 13) = 14.2, and reported a p-value of prep = .99 with an effect size of __p^2 = 0.522.
Based on this information, what is the probability (from 0 to 1) that this study would replicate successfully in an independent follow-up? Please provide a number and a short explanation.</v>
      </c>
      <c r="T93" s="6" t="str">
        <f t="shared" si="2"/>
        <v>A psychology study reported the following abstract:
We contrasted visual search for targets presented in prototypical views and targets presented in nonprototypical views, when targets were defined by their names and when they were defined by the action that would normally be performed on them. The likelihood of the first fixation falling on the target was increased for prototypical-view targets falling in the lower visual field. When targets were defined by actions, the durations of fixations were reduced for targets in the lower field. The results are consistent with eye movements in search being affected by representations within the dorsal visual stream, where there is strong representation of the lower visual field. These representations are sensitive to the familiarity or the affordance offered by objects in prototypical views, and they are influenced by action-based templates for targets.
The original study had a sample size of 14, used RM ANOVA type of analysis, had a test statistic of F(1, 13) = 14.2, and reported a p-value of prep = .99 with an effect size of __p^2 = 0.522.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3"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We contrasted visual search for targets presented in prototypical views and targets presented in nonprototypical views, when targets were defined by their names and when they were defined by the action that would normally be performed on them. The likelihood of the first fixation falling on the target was increased for prototypical-view targets falling in the lower visual field. When targets were defined by actions, the durations of fixations were reduced for targets in the lower field. The results are consistent with eye movements in search being affected by representations within the dorsal visual stream, where there is strong representation of the lower visual field. These representations are sensitive to the familiarity or the affordance offered by objects in prototypical views, and they are influenced by action-based templates for targets.
Key details:
- Sample size: 14
- Analysis type: RM ANOVA
- Test statistic: F(1, 13) = 14.2
- Reported p‑value: prep = .99
- Effect size: __p^2 = 0.522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3"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We contrasted visual search for targets presented in prototypical views and targets presented in nonprototypical views, when targets were defined by their names and when they were defined by the action that would normally be performed on them. The likelihood of the first fixation falling on the target was increased for prototypical-view targets falling in the lower visual field. When targets were defined by actions, the durations of fixations were reduced for targets in the lower field. The results are consistent with eye movements in search being affected by representations within the dorsal visual stream, where there is strong representation of the lower visual field. These representations are sensitive to the familiarity or the affordance offered by objects in prototypical views, and they are influenced by action-based templates for targets.
Key details:
- Sample size: 14
- Analysis type (e.g. rm ANOVA, mixed ANOVA, regression, t‑test): RM ANOVA
- Test statistic: F(1, 13) = 14.2
- Reported p‑value: prep = .99
- Effect size (e.g. Cohen’s d, r): __p^2 = 0.522
- First author’s citation count: 134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3"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We contrasted visual search for targets presented in prototypical views and targets presented in nonprototypical views, when targets were defined by their names and when they were defined by the action that would normally be performed on them. The likelihood of the first fixation falling on the target was increased for prototypical-view targets falling in the lower visual field. When targets were defined by actions, the durations of fixations were reduced for targets in the lower field. The results are consistent with eye movements in search being affected by representations within the dorsal visual stream, where there is strong representation of the lower visual field. These representations are sensitive to the familiarity or the affordance offered by objects in prototypical views, and they are influenced by action-based templates for targets.
Key details:
- Sample size: 14
- Analysis type (e.g. rm ANOVA, mixed ANOVA, regression, t‑test): RM ANOVA
- Test statistic: F(1, 13) = 14.2
- Reported p‑value: prep = .99
- Effect size (e.g. Cohen’s d, r): __p^2 = 0.522
- First author’s citation count: 134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3" s="12"/>
      <c r="Y93" s="1"/>
      <c r="Z93" s="1"/>
      <c r="AA93" s="13">
        <v>0.75</v>
      </c>
      <c r="AB93" s="13">
        <v>0.38</v>
      </c>
      <c r="AC93" s="13">
        <v>0.35</v>
      </c>
      <c r="AD93" s="13">
        <v>0.42</v>
      </c>
    </row>
    <row r="94">
      <c r="A94" s="10">
        <v>151.0</v>
      </c>
      <c r="B94" s="6" t="s">
        <v>725</v>
      </c>
      <c r="C94" s="6" t="s">
        <v>726</v>
      </c>
      <c r="D94" s="1" t="s">
        <v>727</v>
      </c>
      <c r="E94" s="1" t="s">
        <v>578</v>
      </c>
      <c r="F94" s="1" t="s">
        <v>320</v>
      </c>
      <c r="G94" s="1" t="s">
        <v>47</v>
      </c>
      <c r="H94" s="1" t="s">
        <v>335</v>
      </c>
      <c r="I94" s="10">
        <v>43.0</v>
      </c>
      <c r="J94" s="10">
        <v>1700.0</v>
      </c>
      <c r="K94" s="1" t="s">
        <v>728</v>
      </c>
      <c r="L94" s="10">
        <v>126.0</v>
      </c>
      <c r="M94" s="10">
        <v>0.97</v>
      </c>
      <c r="N94" s="1" t="s">
        <v>38</v>
      </c>
      <c r="O94" s="6" t="s">
        <v>729</v>
      </c>
      <c r="P94" s="6" t="s">
        <v>40</v>
      </c>
      <c r="Q94" s="1"/>
      <c r="R94" s="1"/>
      <c r="S94" s="6" t="str">
        <f t="shared" si="1"/>
        <v>A psychology study reported the following abstract:
Theories of moral judgment have long emphasized reasoning and conscious thought while downplaying the role of intuitive and contextual influences. However, recent research has demonstrated that incidental feelings of disgust can influence moral judgments and make them more severe. This study involved two experiments demonstrating that the reverse effect can occur when the notion of physical purity is made salient, thus making moral judgments less severe. After having the cognitive concept of cleanliness activated (Experiment 1) or after physically cleansing themselves after experiencing disgust (Experiment 2), participants found certain moral actions to be less wrong than did participants who had not been exposed to a cleanliness manipulation. The findings support the idea that moral judgment can be driven by intuitive processes, rather than deliberate reasoning. One of those intuitions appears to be physical purity, because it has a strong connection to moral purity.
The original study had a sample size of 43, used between ANOVA type of analysis, had a test statistic of F(1, 41) = 7.81, and reported a p-value of prep = .97 with an effect size of __p^2 = .16.
Based on this information, what is the probability (from 0 to 1) that this study would replicate successfully in an independent follow-up? Please provide a number and a short explanation.</v>
      </c>
      <c r="T94" s="6" t="str">
        <f t="shared" si="2"/>
        <v>A psychology study reported the following abstract:
Theories of moral judgment have long emphasized reasoning and conscious thought while downplaying the role of intuitive and contextual influences. However, recent research has demonstrated that incidental feelings of disgust can influence moral judgments and make them more severe. This study involved two experiments demonstrating that the reverse effect can occur when the notion of physical purity is made salient, thus making moral judgments less severe. After having the cognitive concept of cleanliness activated (Experiment 1) or after physically cleansing themselves after experiencing disgust (Experiment 2), participants found certain moral actions to be less wrong than did participants who had not been exposed to a cleanliness manipulation. The findings support the idea that moral judgment can be driven by intuitive processes, rather than deliberate reasoning. One of those intuitions appears to be physical purity, because it has a strong connection to moral purity.
The original study had a sample size of 43, used between ANOVA type of analysis, had a test statistic of F(1, 41) = 7.81, and reported a p-value of prep = .97 with an effect size of __p^2 = .16.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4"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Theories of moral judgment have long emphasized reasoning and conscious thought while downplaying the role of intuitive and contextual influences. However, recent research has demonstrated that incidental feelings of disgust can influence moral judgments and make them more severe. This study involved two experiments demonstrating that the reverse effect can occur when the notion of physical purity is made salient, thus making moral judgments less severe. After having the cognitive concept of cleanliness activated (Experiment 1) or after physically cleansing themselves after experiencing disgust (Experiment 2), participants found certain moral actions to be less wrong than did participants who had not been exposed to a cleanliness manipulation. The findings support the idea that moral judgment can be driven by intuitive processes, rather than deliberate reasoning. One of those intuitions appears to be physical purity, because it has a strong connection to moral purity.
Key details:
- Sample size: 43
- Analysis type: between ANOVA
- Test statistic: F(1, 41) = 7.81
- Reported p‑value: prep = .97
- Effect size: __p^2 = .16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4"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Theories of moral judgment have long emphasized reasoning and conscious thought while downplaying the role of intuitive and contextual influences. However, recent research has demonstrated that incidental feelings of disgust can influence moral judgments and make them more severe. This study involved two experiments demonstrating that the reverse effect can occur when the notion of physical purity is made salient, thus making moral judgments less severe. After having the cognitive concept of cleanliness activated (Experiment 1) or after physically cleansing themselves after experiencing disgust (Experiment 2), participants found certain moral actions to be less wrong than did participants who had not been exposed to a cleanliness manipulation. The findings support the idea that moral judgment can be driven by intuitive processes, rather than deliberate reasoning. One of those intuitions appears to be physical purity, because it has a strong connection to moral purity.
Key details:
- Sample size: 43
- Analysis type (e.g. rm ANOVA, mixed ANOVA, regression, t‑test): between ANOVA
- Test statistic: F(1, 41) = 7.81
- Reported p‑value: prep = .97
- Effect size (e.g. Cohen’s d, r): __p^2 = .16
- First author’s citation count: 1700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4"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Theories of moral judgment have long emphasized reasoning and conscious thought while downplaying the role of intuitive and contextual influences. However, recent research has demonstrated that incidental feelings of disgust can influence moral judgments and make them more severe. This study involved two experiments demonstrating that the reverse effect can occur when the notion of physical purity is made salient, thus making moral judgments less severe. After having the cognitive concept of cleanliness activated (Experiment 1) or after physically cleansing themselves after experiencing disgust (Experiment 2), participants found certain moral actions to be less wrong than did participants who had not been exposed to a cleanliness manipulation. The findings support the idea that moral judgment can be driven by intuitive processes, rather than deliberate reasoning. One of those intuitions appears to be physical purity, because it has a strong connection to moral purity.
Key details:
- Sample size: 43
- Analysis type (e.g. rm ANOVA, mixed ANOVA, regression, t‑test): between ANOVA
- Test statistic: F(1, 41) = 7.81
- Reported p‑value: prep = .97
- Effect size (e.g. Cohen’s d, r): __p^2 = .16
- First author’s citation count: 1700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4" s="12"/>
      <c r="Y94" s="1"/>
      <c r="Z94" s="1"/>
      <c r="AA94" s="13">
        <v>0.25</v>
      </c>
      <c r="AB94" s="13">
        <v>0.22</v>
      </c>
      <c r="AC94" s="13">
        <v>0.25</v>
      </c>
      <c r="AD94" s="13">
        <v>0.22</v>
      </c>
    </row>
    <row r="95">
      <c r="A95" s="10">
        <v>153.0</v>
      </c>
      <c r="B95" s="6" t="s">
        <v>730</v>
      </c>
      <c r="C95" s="6" t="s">
        <v>731</v>
      </c>
      <c r="D95" s="1" t="s">
        <v>732</v>
      </c>
      <c r="E95" s="1" t="s">
        <v>103</v>
      </c>
      <c r="F95" s="1" t="s">
        <v>564</v>
      </c>
      <c r="G95" s="1" t="s">
        <v>733</v>
      </c>
      <c r="H95" s="1" t="s">
        <v>734</v>
      </c>
      <c r="I95" s="10">
        <v>8.0</v>
      </c>
      <c r="J95" s="10">
        <v>10291.0</v>
      </c>
      <c r="K95" s="1" t="s">
        <v>735</v>
      </c>
      <c r="L95" s="10">
        <v>8.0</v>
      </c>
      <c r="M95" s="10">
        <v>0.76</v>
      </c>
      <c r="N95" s="1" t="s">
        <v>38</v>
      </c>
      <c r="O95" s="6" t="s">
        <v>736</v>
      </c>
      <c r="P95" s="6" t="s">
        <v>40</v>
      </c>
      <c r="Q95" s="1"/>
      <c r="R95" s="1"/>
      <c r="S95" s="6" t="str">
        <f t="shared" si="1"/>
        <v>A psychology study reported the following abstract:
Extremal edges (EEs) are projections of viewpoint-specific horizons of self-occlusion on smooth convex surfaces. An ecological analysis of viewpoint constraints suggests that an EE surface is likely to be closer to the observer than the non-EE surface on the other side of the edge. In two experiments, one using shading gradients and the other using texture gradients, we demonstrated that EEs operate as strong cues to relative depth perception and figure-ground organization. Image regions with an EE along the shared border were overwhelmingly perceived as closer than either flat or equally convex surfaces without an EE along that border. A further demonstration suggests that EEs are more powerful than classical figure-ground cues, including even the joint effects of small size, convexity, and surroundedness.
The original study had a sample size of 8, used single sample t-test type of analysis, had a test statistic of t(7) = 4.45, and reported a p-value of &lt;.001 with an effect size of d = 1.573.
Based on this information, what is the probability (from 0 to 1) that this study would replicate successfully in an independent follow-up? Please provide a number and a short explanation.</v>
      </c>
      <c r="T95" s="6" t="str">
        <f t="shared" si="2"/>
        <v>A psychology study reported the following abstract:
Extremal edges (EEs) are projections of viewpoint-specific horizons of self-occlusion on smooth convex surfaces. An ecological analysis of viewpoint constraints suggests that an EE surface is likely to be closer to the observer than the non-EE surface on the other side of the edge. In two experiments, one using shading gradients and the other using texture gradients, we demonstrated that EEs operate as strong cues to relative depth perception and figure-ground organization. Image regions with an EE along the shared border were overwhelmingly perceived as closer than either flat or equally convex surfaces without an EE along that border. A further demonstration suggests that EEs are more powerful than classical figure-ground cues, including even the joint effects of small size, convexity, and surroundedness.
The original study had a sample size of 8, used single sample t-test type of analysis, had a test statistic of t(7) = 4.45, and reported a p-value of &lt;.001 with an effect size of d = 1.573.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5"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Extremal edges (EEs) are projections of viewpoint-specific horizons of self-occlusion on smooth convex surfaces. An ecological analysis of viewpoint constraints suggests that an EE surface is likely to be closer to the observer than the non-EE surface on the other side of the edge. In two experiments, one using shading gradients and the other using texture gradients, we demonstrated that EEs operate as strong cues to relative depth perception and figure-ground organization. Image regions with an EE along the shared border were overwhelmingly perceived as closer than either flat or equally convex surfaces without an EE along that border. A further demonstration suggests that EEs are more powerful than classical figure-ground cues, including even the joint effects of small size, convexity, and surroundedness.
Key details:
- Sample size: 8
- Analysis type: single sample t-test
- Test statistic: t(7) = 4.45
- Reported p‑value: &lt;.001
- Effect size: d = 1.573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5"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Extremal edges (EEs) are projections of viewpoint-specific horizons of self-occlusion on smooth convex surfaces. An ecological analysis of viewpoint constraints suggests that an EE surface is likely to be closer to the observer than the non-EE surface on the other side of the edge. In two experiments, one using shading gradients and the other using texture gradients, we demonstrated that EEs operate as strong cues to relative depth perception and figure-ground organization. Image regions with an EE along the shared border were overwhelmingly perceived as closer than either flat or equally convex surfaces without an EE along that border. A further demonstration suggests that EEs are more powerful than classical figure-ground cues, including even the joint effects of small size, convexity, and surroundedness.
Key details:
- Sample size: 8
- Analysis type (e.g. rm ANOVA, mixed ANOVA, regression, t‑test): single sample t-test
- Test statistic: t(7) = 4.45
- Reported p‑value: &lt;.001
- Effect size (e.g. Cohen’s d, r): d = 1.573
- First author’s citation count: 10291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5"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Extremal edges (EEs) are projections of viewpoint-specific horizons of self-occlusion on smooth convex surfaces. An ecological analysis of viewpoint constraints suggests that an EE surface is likely to be closer to the observer than the non-EE surface on the other side of the edge. In two experiments, one using shading gradients and the other using texture gradients, we demonstrated that EEs operate as strong cues to relative depth perception and figure-ground organization. Image regions with an EE along the shared border were overwhelmingly perceived as closer than either flat or equally convex surfaces without an EE along that border. A further demonstration suggests that EEs are more powerful than classical figure-ground cues, including even the joint effects of small size, convexity, and surroundedness.
Key details:
- Sample size: 8
- Analysis type (e.g. rm ANOVA, mixed ANOVA, regression, t‑test): single sample t-test
- Test statistic: t(7) = 4.45
- Reported p‑value: &lt;.001
- Effect size (e.g. Cohen’s d, r): d = 1.573
- First author’s citation count: 10291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5" s="12"/>
      <c r="Y95" s="1"/>
      <c r="Z95" s="1"/>
      <c r="AA95" s="13">
        <v>0.92</v>
      </c>
      <c r="AB95" s="13">
        <v>0.68</v>
      </c>
      <c r="AC95" s="13">
        <v>0.71</v>
      </c>
      <c r="AD95" s="13">
        <v>0.85</v>
      </c>
    </row>
    <row r="96">
      <c r="A96" s="10">
        <v>154.0</v>
      </c>
      <c r="B96" s="6" t="s">
        <v>737</v>
      </c>
      <c r="C96" s="6" t="s">
        <v>738</v>
      </c>
      <c r="D96" s="1" t="s">
        <v>739</v>
      </c>
      <c r="E96" s="1" t="s">
        <v>76</v>
      </c>
      <c r="F96" s="1" t="s">
        <v>287</v>
      </c>
      <c r="G96" s="1" t="s">
        <v>287</v>
      </c>
      <c r="H96" s="1" t="s">
        <v>739</v>
      </c>
      <c r="I96" s="10">
        <v>70.0</v>
      </c>
      <c r="J96" s="10">
        <v>12531.0</v>
      </c>
      <c r="K96" s="1" t="s">
        <v>740</v>
      </c>
      <c r="L96" s="10">
        <v>16.0</v>
      </c>
      <c r="M96" s="1" t="s">
        <v>76</v>
      </c>
      <c r="N96" s="1" t="s">
        <v>88</v>
      </c>
      <c r="O96" s="6" t="s">
        <v>741</v>
      </c>
      <c r="P96" s="6" t="s">
        <v>40</v>
      </c>
      <c r="Q96" s="1"/>
      <c r="R96" s="1"/>
      <c r="S96" s="6" t="str">
        <f t="shared" si="1"/>
        <v>A psychology study reported the following abstract:
Much research contrasts self-reported personality traits across cultures. We submit that this enterprise is weakened by significant methodological problems (in particular, the reference-group effect) that undermine the validity of national averages of personality scores. In this study, behavioral and demographic predictors of conscientiousness were correlated with different cross-national measures of conscientiousness based on self-reports, peer reports, and perceptions of national character. The predictors correlated strongly with perceptions of national character, but not with self-reports and peer reports. Country-level self- and peer-report measures of conscientiousness failed as markers of between-nation differences in personality.
The original study had a sample size of 70, used correlation type of analysis, had a test statistic of r = -0.43, and reported a p-value of X with an effect size of r = -0.43.
Based on this information, what is the probability (from 0 to 1) that this study would replicate successfully in an independent follow-up? Please provide a number and a short explanation.</v>
      </c>
      <c r="T96" s="6" t="str">
        <f t="shared" si="2"/>
        <v>A psychology study reported the following abstract:
Much research contrasts self-reported personality traits across cultures. We submit that this enterprise is weakened by significant methodological problems (in particular, the reference-group effect) that undermine the validity of national averages of personality scores. In this study, behavioral and demographic predictors of conscientiousness were correlated with different cross-national measures of conscientiousness based on self-reports, peer reports, and perceptions of national character. The predictors correlated strongly with perceptions of national character, but not with self-reports and peer reports. Country-level self- and peer-report measures of conscientiousness failed as markers of between-nation differences in personality.
The original study had a sample size of 70, used correlation type of analysis, had a test statistic of r = -0.43, and reported a p-value of X with an effect size of r = -0.43.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6"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Much research contrasts self-reported personality traits across cultures. We submit that this enterprise is weakened by significant methodological problems (in particular, the reference-group effect) that undermine the validity of national averages of personality scores. In this study, behavioral and demographic predictors of conscientiousness were correlated with different cross-national measures of conscientiousness based on self-reports, peer reports, and perceptions of national character. The predictors correlated strongly with perceptions of national character, but not with self-reports and peer reports. Country-level self- and peer-report measures of conscientiousness failed as markers of between-nation differences in personality.
Key details:
- Sample size: 70
- Analysis type: correlation
- Test statistic: r = -0.43
- Reported p‑value: X
- Effect size: r = -0.43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6"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Much research contrasts self-reported personality traits across cultures. We submit that this enterprise is weakened by significant methodological problems (in particular, the reference-group effect) that undermine the validity of national averages of personality scores. In this study, behavioral and demographic predictors of conscientiousness were correlated with different cross-national measures of conscientiousness based on self-reports, peer reports, and perceptions of national character. The predictors correlated strongly with perceptions of national character, but not with self-reports and peer reports. Country-level self- and peer-report measures of conscientiousness failed as markers of between-nation differences in personality.
Key details:
- Sample size: 70
- Analysis type (e.g. rm ANOVA, mixed ANOVA, regression, t‑test): correlation
- Test statistic: r = -0.43
- Reported p‑value: X
- Effect size (e.g. Cohen’s d, r): r = -0.43
- First author’s citation count: 12531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6"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Much research contrasts self-reported personality traits across cultures. We submit that this enterprise is weakened by significant methodological problems (in particular, the reference-group effect) that undermine the validity of national averages of personality scores. In this study, behavioral and demographic predictors of conscientiousness were correlated with different cross-national measures of conscientiousness based on self-reports, peer reports, and perceptions of national character. The predictors correlated strongly with perceptions of national character, but not with self-reports and peer reports. Country-level self- and peer-report measures of conscientiousness failed as markers of between-nation differences in personality.
Key details:
- Sample size: 70
- Analysis type (e.g. rm ANOVA, mixed ANOVA, regression, t‑test): correlation
- Test statistic: r = -0.43
- Reported p‑value: X
- Effect size (e.g. Cohen’s d, r): r = -0.43
- First author’s citation count: 12531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6" s="12"/>
      <c r="Y96" s="1"/>
      <c r="Z96" s="1"/>
      <c r="AA96" s="13">
        <v>0.9</v>
      </c>
      <c r="AB96" s="13">
        <v>0.82</v>
      </c>
      <c r="AC96" s="13">
        <v>0.88</v>
      </c>
      <c r="AD96" s="13">
        <v>0.7</v>
      </c>
    </row>
    <row r="97">
      <c r="A97" s="10">
        <v>155.0</v>
      </c>
      <c r="B97" s="6" t="s">
        <v>742</v>
      </c>
      <c r="C97" s="6" t="s">
        <v>743</v>
      </c>
      <c r="D97" s="1" t="s">
        <v>744</v>
      </c>
      <c r="E97" s="1" t="s">
        <v>129</v>
      </c>
      <c r="F97" s="1" t="s">
        <v>287</v>
      </c>
      <c r="G97" s="1" t="s">
        <v>287</v>
      </c>
      <c r="H97" s="1" t="s">
        <v>744</v>
      </c>
      <c r="I97" s="10">
        <v>53.0</v>
      </c>
      <c r="J97" s="10">
        <v>230.0</v>
      </c>
      <c r="K97" s="1" t="s">
        <v>745</v>
      </c>
      <c r="L97" s="10">
        <v>72.0</v>
      </c>
      <c r="M97" s="10">
        <v>0.78</v>
      </c>
      <c r="N97" s="1" t="s">
        <v>38</v>
      </c>
      <c r="O97" s="6" t="s">
        <v>746</v>
      </c>
      <c r="P97" s="6" t="s">
        <v>40</v>
      </c>
      <c r="Q97" s="1"/>
      <c r="R97" s="1"/>
      <c r="S97" s="6" t="str">
        <f t="shared" si="1"/>
        <v>A psychology study reported the following abstract:
Previous research has shown that dominant individuals frequently think in terms of dominance hierarchies, which typically invoke vertical metaphor (e.g., "upper" vs. "lower" class). Accordingly, we predicted that in spatial attention paradigms, such individuals would systematically favor the vertical dimension of space more than individuals low in dominance. This prediction was supported by two studies (total N= 96), which provided three tests involving two different spatial attention paradigms. In all cases, analyses controlling for speed of response to horizontal spatial probes revealed that more dominant individuals were faster than less dominant individuals to respond to probes along the vertical dimension of space. Such data support the metaphor-representation perspective, according to which people think in metaphoric terms, even in on-line processing tasks. These results have implications for understanding dominance and also indicate that conceptual metaphor is relevant to understanding the cognitive-processing basis of personality.
The original study had a sample size of 53, used correlation type of analysis, had a test statistic of r = -.31, and reported a p-value of &lt;.05 with an effect size of r = -.31.
Based on this information, what is the probability (from 0 to 1) that this study would replicate successfully in an independent follow-up? Please provide a number and a short explanation.</v>
      </c>
      <c r="T97" s="6" t="str">
        <f t="shared" si="2"/>
        <v>A psychology study reported the following abstract:
Previous research has shown that dominant individuals frequently think in terms of dominance hierarchies, which typically invoke vertical metaphor (e.g., "upper" vs. "lower" class). Accordingly, we predicted that in spatial attention paradigms, such individuals would systematically favor the vertical dimension of space more than individuals low in dominance. This prediction was supported by two studies (total N= 96), which provided three tests involving two different spatial attention paradigms. In all cases, analyses controlling for speed of response to horizontal spatial probes revealed that more dominant individuals were faster than less dominant individuals to respond to probes along the vertical dimension of space. Such data support the metaphor-representation perspective, according to which people think in metaphoric terms, even in on-line processing tasks. These results have implications for understanding dominance and also indicate that conceptual metaphor is relevant to understanding the cognitive-processing basis of personality.
The original study had a sample size of 53, used correlation type of analysis, had a test statistic of r = -.31, and reported a p-value of &lt;.05 with an effect size of r = -.31.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7"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Previous research has shown that dominant individuals frequently think in terms of dominance hierarchies, which typically invoke vertical metaphor (e.g., "upper" vs. "lower" class). Accordingly, we predicted that in spatial attention paradigms, such individuals would systematically favor the vertical dimension of space more than individuals low in dominance. This prediction was supported by two studies (total N= 96), which provided three tests involving two different spatial attention paradigms. In all cases, analyses controlling for speed of response to horizontal spatial probes revealed that more dominant individuals were faster than less dominant individuals to respond to probes along the vertical dimension of space. Such data support the metaphor-representation perspective, according to which people think in metaphoric terms, even in on-line processing tasks. These results have implications for understanding dominance and also indicate that conceptual metaphor is relevant to understanding the cognitive-processing basis of personality.
Key details:
- Sample size: 53
- Analysis type: correlation
- Test statistic: r = -.31
- Reported p‑value: &lt;.05
- Effect size: r = -.31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7"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Previous research has shown that dominant individuals frequently think in terms of dominance hierarchies, which typically invoke vertical metaphor (e.g., "upper" vs. "lower" class). Accordingly, we predicted that in spatial attention paradigms, such individuals would systematically favor the vertical dimension of space more than individuals low in dominance. This prediction was supported by two studies (total N= 96), which provided three tests involving two different spatial attention paradigms. In all cases, analyses controlling for speed of response to horizontal spatial probes revealed that more dominant individuals were faster than less dominant individuals to respond to probes along the vertical dimension of space. Such data support the metaphor-representation perspective, according to which people think in metaphoric terms, even in on-line processing tasks. These results have implications for understanding dominance and also indicate that conceptual metaphor is relevant to understanding the cognitive-processing basis of personality.
Key details:
- Sample size: 53
- Analysis type (e.g. rm ANOVA, mixed ANOVA, regression, t‑test): correlation
- Test statistic: r = -.31
- Reported p‑value: &lt;.05
- Effect size (e.g. Cohen’s d, r): r = -.31
- First author’s citation count: 230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7"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Previous research has shown that dominant individuals frequently think in terms of dominance hierarchies, which typically invoke vertical metaphor (e.g., "upper" vs. "lower" class). Accordingly, we predicted that in spatial attention paradigms, such individuals would systematically favor the vertical dimension of space more than individuals low in dominance. This prediction was supported by two studies (total N= 96), which provided three tests involving two different spatial attention paradigms. In all cases, analyses controlling for speed of response to horizontal spatial probes revealed that more dominant individuals were faster than less dominant individuals to respond to probes along the vertical dimension of space. Such data support the metaphor-representation perspective, according to which people think in metaphoric terms, even in on-line processing tasks. These results have implications for understanding dominance and also indicate that conceptual metaphor is relevant to understanding the cognitive-processing basis of personality.
Key details:
- Sample size: 53
- Analysis type (e.g. rm ANOVA, mixed ANOVA, regression, t‑test): correlation
- Test statistic: r = -.31
- Reported p‑value: &lt;.05
- Effect size (e.g. Cohen’s d, r): r = -.31
- First author’s citation count: 230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7" s="12"/>
      <c r="Y97" s="1"/>
      <c r="Z97" s="1"/>
      <c r="AA97" s="13">
        <v>0.45</v>
      </c>
      <c r="AB97" s="13">
        <v>0.28</v>
      </c>
      <c r="AC97" s="13">
        <v>0.19</v>
      </c>
      <c r="AD97" s="13">
        <v>0.22</v>
      </c>
    </row>
    <row r="98">
      <c r="A98" s="10">
        <v>158.0</v>
      </c>
      <c r="B98" s="6" t="s">
        <v>747</v>
      </c>
      <c r="C98" s="6" t="s">
        <v>748</v>
      </c>
      <c r="D98" s="1" t="s">
        <v>749</v>
      </c>
      <c r="E98" s="1" t="s">
        <v>750</v>
      </c>
      <c r="F98" s="1" t="s">
        <v>104</v>
      </c>
      <c r="G98" s="1" t="s">
        <v>35</v>
      </c>
      <c r="H98" s="1" t="s">
        <v>751</v>
      </c>
      <c r="I98" s="10">
        <v>40.0</v>
      </c>
      <c r="J98" s="10">
        <v>4017.0</v>
      </c>
      <c r="K98" s="1" t="s">
        <v>752</v>
      </c>
      <c r="L98" s="10">
        <v>95.0</v>
      </c>
      <c r="M98" s="10">
        <v>3.5E-5</v>
      </c>
      <c r="N98" s="1" t="s">
        <v>88</v>
      </c>
      <c r="O98" s="6" t="s">
        <v>753</v>
      </c>
      <c r="P98" s="6" t="s">
        <v>40</v>
      </c>
      <c r="Q98" s="1"/>
      <c r="R98" s="1"/>
      <c r="S98" s="6" t="str">
        <f t="shared" si="1"/>
        <v>A psychology study reported the following abstract:
Action control in a changing environment requires that one shield current goals from distracting information (goal shielding) and at the same time monitor the environment for potentially significant stimuli that may afford a goal switch (background monitoring). Response conflicts modulate the balance between goal shielding and background monitoring, as indicated by reduced susceptibility to interference after response conflicts. Such conflict-adaptation effects have been attributed to enhanced recruitment of cognitive control on trials following conflicts. Here we show that conflict triggers increased goal shielding on the conflict trial itself. Subjects performed a spatial compatibility task during which they had to notice rare prospective memory cues. Such cues were overlooked more often on conflict trials than on nonconflict trials, a result indicating that shielding of the current goal and inhibition of distractors were increased on the current trial when it involved a response conflict. Thus, evidence for enhanced recruitment of control following conflict may partly reflect aftereffects of goal shielding on the conflict trial itself.
The original study had a sample size of 40, used ANOVA type of analysis, had a test statistic of F(1, 38) = 6.21, and reported a p-value of prep = .927 with an effect size of __p^2 = .14.
Based on this information, what is the probability (from 0 to 1) that this study would replicate successfully in an independent follow-up? Please provide a number and a short explanation.</v>
      </c>
      <c r="T98" s="6" t="str">
        <f t="shared" si="2"/>
        <v>A psychology study reported the following abstract:
Action control in a changing environment requires that one shield current goals from distracting information (goal shielding) and at the same time monitor the environment for potentially significant stimuli that may afford a goal switch (background monitoring). Response conflicts modulate the balance between goal shielding and background monitoring, as indicated by reduced susceptibility to interference after response conflicts. Such conflict-adaptation effects have been attributed to enhanced recruitment of cognitive control on trials following conflicts. Here we show that conflict triggers increased goal shielding on the conflict trial itself. Subjects performed a spatial compatibility task during which they had to notice rare prospective memory cues. Such cues were overlooked more often on conflict trials than on nonconflict trials, a result indicating that shielding of the current goal and inhibition of distractors were increased on the current trial when it involved a response conflict. Thus, evidence for enhanced recruitment of control following conflict may partly reflect aftereffects of goal shielding on the conflict trial itself.
The original study had a sample size of 40, used ANOVA type of analysis, had a test statistic of F(1, 38) = 6.21, and reported a p-value of prep = .927 with an effect size of __p^2 = .14.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8"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Action control in a changing environment requires that one shield current goals from distracting information (goal shielding) and at the same time monitor the environment for potentially significant stimuli that may afford a goal switch (background monitoring). Response conflicts modulate the balance between goal shielding and background monitoring, as indicated by reduced susceptibility to interference after response conflicts. Such conflict-adaptation effects have been attributed to enhanced recruitment of cognitive control on trials following conflicts. Here we show that conflict triggers increased goal shielding on the conflict trial itself. Subjects performed a spatial compatibility task during which they had to notice rare prospective memory cues. Such cues were overlooked more often on conflict trials than on nonconflict trials, a result indicating that shielding of the current goal and inhibition of distractors were increased on the current trial when it involved a response conflict. Thus, evidence for enhanced recruitment of control following conflict may partly reflect aftereffects of goal shielding on the conflict trial itself.
Key details:
- Sample size: 40
- Analysis type: ANOVA
- Test statistic: F(1, 38) = 6.21
- Reported p‑value: prep = .927
- Effect size: __p^2 = .14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8"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Action control in a changing environment requires that one shield current goals from distracting information (goal shielding) and at the same time monitor the environment for potentially significant stimuli that may afford a goal switch (background monitoring). Response conflicts modulate the balance between goal shielding and background monitoring, as indicated by reduced susceptibility to interference after response conflicts. Such conflict-adaptation effects have been attributed to enhanced recruitment of cognitive control on trials following conflicts. Here we show that conflict triggers increased goal shielding on the conflict trial itself. Subjects performed a spatial compatibility task during which they had to notice rare prospective memory cues. Such cues were overlooked more often on conflict trials than on nonconflict trials, a result indicating that shielding of the current goal and inhibition of distractors were increased on the current trial when it involved a response conflict. Thus, evidence for enhanced recruitment of control following conflict may partly reflect aftereffects of goal shielding on the conflict trial itself.
Key details:
- Sample size: 40
- Analysis type (e.g. rm ANOVA, mixed ANOVA, regression, t‑test): ANOVA
- Test statistic: F(1, 38) = 6.21
- Reported p‑value: prep = .927
- Effect size (e.g. Cohen’s d, r): __p^2 = .14
- First author’s citation count: 4017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8"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Action control in a changing environment requires that one shield current goals from distracting information (goal shielding) and at the same time monitor the environment for potentially significant stimuli that may afford a goal switch (background monitoring). Response conflicts modulate the balance between goal shielding and background monitoring, as indicated by reduced susceptibility to interference after response conflicts. Such conflict-adaptation effects have been attributed to enhanced recruitment of cognitive control on trials following conflicts. Here we show that conflict triggers increased goal shielding on the conflict trial itself. Subjects performed a spatial compatibility task during which they had to notice rare prospective memory cues. Such cues were overlooked more often on conflict trials than on nonconflict trials, a result indicating that shielding of the current goal and inhibition of distractors were increased on the current trial when it involved a response conflict. Thus, evidence for enhanced recruitment of control following conflict may partly reflect aftereffects of goal shielding on the conflict trial itself.
Key details:
- Sample size: 40
- Analysis type (e.g. rm ANOVA, mixed ANOVA, regression, t‑test): ANOVA
- Test statistic: F(1, 38) = 6.21
- Reported p‑value: prep = .927
- Effect size (e.g. Cohen’s d, r): __p^2 = .14
- First author’s citation count: 4017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8" s="12"/>
      <c r="Y98" s="1"/>
      <c r="Z98" s="1"/>
      <c r="AA98" s="13">
        <v>0.6</v>
      </c>
      <c r="AB98" s="13">
        <v>0.62</v>
      </c>
      <c r="AC98" s="13">
        <v>0.45</v>
      </c>
      <c r="AD98" s="13">
        <v>0.48</v>
      </c>
    </row>
    <row r="99">
      <c r="A99" s="10">
        <v>161.0</v>
      </c>
      <c r="B99" s="6" t="s">
        <v>754</v>
      </c>
      <c r="C99" s="6" t="s">
        <v>755</v>
      </c>
      <c r="D99" s="1" t="s">
        <v>756</v>
      </c>
      <c r="E99" s="1" t="s">
        <v>252</v>
      </c>
      <c r="F99" s="1" t="s">
        <v>320</v>
      </c>
      <c r="G99" s="1" t="s">
        <v>47</v>
      </c>
      <c r="H99" s="1" t="s">
        <v>757</v>
      </c>
      <c r="I99" s="10">
        <v>48.0</v>
      </c>
      <c r="J99" s="10">
        <v>563.0</v>
      </c>
      <c r="K99" s="1" t="s">
        <v>758</v>
      </c>
      <c r="L99" s="10">
        <v>48.0</v>
      </c>
      <c r="M99" s="10">
        <v>0.237</v>
      </c>
      <c r="N99" s="1" t="s">
        <v>38</v>
      </c>
      <c r="O99" s="6" t="s">
        <v>759</v>
      </c>
      <c r="P99" s="6" t="s">
        <v>40</v>
      </c>
      <c r="Q99" s="1"/>
      <c r="R99" s="1"/>
      <c r="S99" s="6" t="str">
        <f t="shared" si="1"/>
        <v>A psychology study reported the following abstract:
Snakes are among the most common targets of fears and phobias. In visual detection tasks, adults detect their presence more rapidly than the presence of other kinds of visual stimuli. We report evidence that very young children share this attentional bias. In three experiments, preschool children and adults were asked to find a single target picture among an array of eight distractors. Both the children and the adults detected snakes more rapidly than three types of nonthreatening stimuli (flowers, frogs, and caterpillars). These results provide the first evidence of enhanced visual detection of evolutionarily relevant threat stimuli in young children.
The original study had a sample size of 48, used between ANOVA type of analysis, had a test statistic of F(1, 44) = 13.42, and reported a p-value of &lt;.01 with an effect size of __p^2 = . 23.
Based on this information, what is the probability (from 0 to 1) that this study would replicate successfully in an independent follow-up? Please provide a number and a short explanation.</v>
      </c>
      <c r="T99" s="6" t="str">
        <f t="shared" si="2"/>
        <v>A psychology study reported the following abstract:
Snakes are among the most common targets of fears and phobias. In visual detection tasks, adults detect their presence more rapidly than the presence of other kinds of visual stimuli. We report evidence that very young children share this attentional bias. In three experiments, preschool children and adults were asked to find a single target picture among an array of eight distractors. Both the children and the adults detected snakes more rapidly than three types of nonthreatening stimuli (flowers, frogs, and caterpillars). These results provide the first evidence of enhanced visual detection of evolutionarily relevant threat stimuli in young children.
The original study had a sample size of 48, used between ANOVA type of analysis, had a test statistic of F(1, 44) = 13.42, and reported a p-value of &lt;.01 with an effect size of __p^2 = . 23.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99"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Snakes are among the most common targets of fears and phobias. In visual detection tasks, adults detect their presence more rapidly than the presence of other kinds of visual stimuli. We report evidence that very young children share this attentional bias. In three experiments, preschool children and adults were asked to find a single target picture among an array of eight distractors. Both the children and the adults detected snakes more rapidly than three types of nonthreatening stimuli (flowers, frogs, and caterpillars). These results provide the first evidence of enhanced visual detection of evolutionarily relevant threat stimuli in young children.
Key details:
- Sample size: 48
- Analysis type: between ANOVA
- Test statistic: F(1, 44) = 13.42
- Reported p‑value: &lt;.01
- Effect size: __p^2 = . 23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99"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Snakes are among the most common targets of fears and phobias. In visual detection tasks, adults detect their presence more rapidly than the presence of other kinds of visual stimuli. We report evidence that very young children share this attentional bias. In three experiments, preschool children and adults were asked to find a single target picture among an array of eight distractors. Both the children and the adults detected snakes more rapidly than three types of nonthreatening stimuli (flowers, frogs, and caterpillars). These results provide the first evidence of enhanced visual detection of evolutionarily relevant threat stimuli in young children.
Key details:
- Sample size: 48
- Analysis type (e.g. rm ANOVA, mixed ANOVA, regression, t‑test): between ANOVA
- Test statistic: F(1, 44) = 13.42
- Reported p‑value: &lt;.01
- Effect size (e.g. Cohen’s d, r): __p^2 = . 23
- First author’s citation count: 563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99"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Snakes are among the most common targets of fears and phobias. In visual detection tasks, adults detect their presence more rapidly than the presence of other kinds of visual stimuli. We report evidence that very young children share this attentional bias. In three experiments, preschool children and adults were asked to find a single target picture among an array of eight distractors. Both the children and the adults detected snakes more rapidly than three types of nonthreatening stimuli (flowers, frogs, and caterpillars). These results provide the first evidence of enhanced visual detection of evolutionarily relevant threat stimuli in young children.
Key details:
- Sample size: 48
- Analysis type (e.g. rm ANOVA, mixed ANOVA, regression, t‑test): between ANOVA
- Test statistic: F(1, 44) = 13.42
- Reported p‑value: &lt;.01
- Effect size (e.g. Cohen’s d, r): __p^2 = . 23
- First author’s citation count: 563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99" s="12"/>
      <c r="Y99" s="1"/>
      <c r="Z99" s="1"/>
      <c r="AA99" s="13">
        <v>0.88</v>
      </c>
      <c r="AB99" s="13">
        <v>0.85</v>
      </c>
      <c r="AC99" s="13">
        <v>0.65</v>
      </c>
      <c r="AD99" s="13">
        <v>0.72</v>
      </c>
    </row>
    <row r="100">
      <c r="A100" s="10">
        <v>165.0</v>
      </c>
      <c r="B100" s="6" t="s">
        <v>760</v>
      </c>
      <c r="C100" s="6" t="s">
        <v>761</v>
      </c>
      <c r="D100" s="1" t="s">
        <v>762</v>
      </c>
      <c r="E100" s="10">
        <v>0.037</v>
      </c>
      <c r="F100" s="1" t="s">
        <v>444</v>
      </c>
      <c r="G100" s="1" t="s">
        <v>47</v>
      </c>
      <c r="H100" s="1" t="s">
        <v>763</v>
      </c>
      <c r="I100" s="10">
        <v>56.0</v>
      </c>
      <c r="J100" s="10">
        <v>75.0</v>
      </c>
      <c r="K100" s="1" t="s">
        <v>764</v>
      </c>
      <c r="L100" s="10">
        <v>51.0</v>
      </c>
      <c r="M100" s="10">
        <v>0.21</v>
      </c>
      <c r="N100" s="1" t="s">
        <v>38</v>
      </c>
      <c r="O100" s="6" t="s">
        <v>765</v>
      </c>
      <c r="P100" s="6" t="s">
        <v>40</v>
      </c>
      <c r="Q100" s="1"/>
      <c r="R100" s="1"/>
      <c r="S100" s="6" t="str">
        <f t="shared" si="1"/>
        <v>A psychology study reported the following abstract:
If people use the value of a class of stimuli heuristically to infer the frequency of the stimuli, they will assess more valuable stimulus classes as being less frequent even when value is not diagnostic of frequency. To test this hypothesis, we manipulated the value of stimuli only after participants had encoded them; then, participants assessed the frequencies of the stimuli. A randomization procedure ensured that stimulus value could not be diagnostic of frequency. We did not reveal these frequencies. Participants then learned that they would receive for each previously seen picture from one of the two categories (either birds or flowers). To determine the endowed category, respondents flipped a coin. Next, we asked them to estimate the number of pictures in each category. As predicted, participants were more likely to underestimate the number of flower pictures relative to bird pictures when they expected payment for flower pictures than when they expected payment for bird pictures. In contrast, they were more likely to underestimate the number of bird pictures relative to flower pictures when they expected payment for bird pictures than when they expected payment for flower pictures. Our results implicate a judgment process at the stimulus-retrieval stage, rather than at the encoding stage, because the value difference between the stimulus categories was induced randomly only after the stimuli were presented.
The original study had a sample size of 56, used Pearson's Chi-squared test type of analysis, had a test statistic of X^2(1, N=56) = 4.51, and reported a p-value of 0.037 with an effect size of w = .3386167.
Based on this information, what is the probability (from 0 to 1) that this study would replicate successfully in an independent follow-up? Please provide a number and a short explanation.</v>
      </c>
      <c r="T100" s="6" t="str">
        <f t="shared" si="2"/>
        <v>A psychology study reported the following abstract:
If people use the value of a class of stimuli heuristically to infer the frequency of the stimuli, they will assess more valuable stimulus classes as being less frequent even when value is not diagnostic of frequency. To test this hypothesis, we manipulated the value of stimuli only after participants had encoded them; then, participants assessed the frequencies of the stimuli. A randomization procedure ensured that stimulus value could not be diagnostic of frequency. We did not reveal these frequencies. Participants then learned that they would receive for each previously seen picture from one of the two categories (either birds or flowers). To determine the endowed category, respondents flipped a coin. Next, we asked them to estimate the number of pictures in each category. As predicted, participants were more likely to underestimate the number of flower pictures relative to bird pictures when they expected payment for flower pictures than when they expected payment for bird pictures. In contrast, they were more likely to underestimate the number of bird pictures relative to flower pictures when they expected payment for bird pictures than when they expected payment for flower pictures. Our results implicate a judgment process at the stimulus-retrieval stage, rather than at the encoding stage, because the value difference between the stimulus categories was induced randomly only after the stimuli were presented.
The original study had a sample size of 56, used Pearson's Chi-squared test type of analysis, had a test statistic of X^2(1, N=56) = 4.51, and reported a p-value of 0.037 with an effect size of w = .3386167.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00"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If people use the value of a class of stimuli heuristically to infer the frequency of the stimuli, they will assess more valuable stimulus classes as being less frequent even when value is not diagnostic of frequency. To test this hypothesis, we manipulated the value of stimuli only after participants had encoded them; then, participants assessed the frequencies of the stimuli. A randomization procedure ensured that stimulus value could not be diagnostic of frequency. We did not reveal these frequencies. Participants then learned that they would receive for each previously seen picture from one of the two categories (either birds or flowers). To determine the endowed category, respondents flipped a coin. Next, we asked them to estimate the number of pictures in each category. As predicted, participants were more likely to underestimate the number of flower pictures relative to bird pictures when they expected payment for flower pictures than when they expected payment for bird pictures. In contrast, they were more likely to underestimate the number of bird pictures relative to flower pictures when they expected payment for bird pictures than when they expected payment for flower pictures. Our results implicate a judgment process at the stimulus-retrieval stage, rather than at the encoding stage, because the value difference between the stimulus categories was induced randomly only after the stimuli were presented.
Key details:
- Sample size: 56
- Analysis type: Pearson's Chi-squared test
- Test statistic: X^2(1, N=56) = 4.51
- Reported p‑value: 0.037
- Effect size: w = .3386167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00"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If people use the value of a class of stimuli heuristically to infer the frequency of the stimuli, they will assess more valuable stimulus classes as being less frequent even when value is not diagnostic of frequency. To test this hypothesis, we manipulated the value of stimuli only after participants had encoded them; then, participants assessed the frequencies of the stimuli. A randomization procedure ensured that stimulus value could not be diagnostic of frequency. We did not reveal these frequencies. Participants then learned that they would receive for each previously seen picture from one of the two categories (either birds or flowers). To determine the endowed category, respondents flipped a coin. Next, we asked them to estimate the number of pictures in each category. As predicted, participants were more likely to underestimate the number of flower pictures relative to bird pictures when they expected payment for flower pictures than when they expected payment for bird pictures. In contrast, they were more likely to underestimate the number of bird pictures relative to flower pictures when they expected payment for bird pictures than when they expected payment for flower pictures. Our results implicate a judgment process at the stimulus-retrieval stage, rather than at the encoding stage, because the value difference between the stimulus categories was induced randomly only after the stimuli were presented.
Key details:
- Sample size: 56
- Analysis type (e.g. rm ANOVA, mixed ANOVA, regression, t‑test): Pearson's Chi-squared test
- Test statistic: X^2(1, N=56) = 4.51
- Reported p‑value: 0.037
- Effect size (e.g. Cohen’s d, r): w = .3386167
- First author’s citation count: 75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00"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If people use the value of a class of stimuli heuristically to infer the frequency of the stimuli, they will assess more valuable stimulus classes as being less frequent even when value is not diagnostic of frequency. To test this hypothesis, we manipulated the value of stimuli only after participants had encoded them; then, participants assessed the frequencies of the stimuli. A randomization procedure ensured that stimulus value could not be diagnostic of frequency. We did not reveal these frequencies. Participants then learned that they would receive for each previously seen picture from one of the two categories (either birds or flowers). To determine the endowed category, respondents flipped a coin. Next, we asked them to estimate the number of pictures in each category. As predicted, participants were more likely to underestimate the number of flower pictures relative to bird pictures when they expected payment for flower pictures than when they expected payment for bird pictures. In contrast, they were more likely to underestimate the number of bird pictures relative to flower pictures when they expected payment for bird pictures than when they expected payment for flower pictures. Our results implicate a judgment process at the stimulus-retrieval stage, rather than at the encoding stage, because the value difference between the stimulus categories was induced randomly only after the stimuli were presented.
Key details:
- Sample size: 56
- Analysis type (e.g. rm ANOVA, mixed ANOVA, regression, t‑test): Pearson's Chi-squared test
- Test statistic: X^2(1, N=56) = 4.51
- Reported p‑value: 0.037
- Effect size (e.g. Cohen’s d, r): w = .3386167
- First author’s citation count: 75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00" s="12"/>
      <c r="Y100" s="1"/>
      <c r="Z100" s="1"/>
      <c r="AA100" s="13">
        <v>0.48</v>
      </c>
      <c r="AB100" s="10">
        <v>0.32</v>
      </c>
      <c r="AC100" s="13">
        <v>0.35</v>
      </c>
      <c r="AD100" s="13">
        <v>0.25</v>
      </c>
    </row>
    <row r="101">
      <c r="A101" s="10">
        <v>167.0</v>
      </c>
      <c r="B101" s="6" t="s">
        <v>766</v>
      </c>
      <c r="C101" s="6" t="s">
        <v>767</v>
      </c>
      <c r="D101" s="1" t="s">
        <v>768</v>
      </c>
      <c r="E101" s="1" t="s">
        <v>578</v>
      </c>
      <c r="F101" s="1" t="s">
        <v>34</v>
      </c>
      <c r="G101" s="1" t="s">
        <v>47</v>
      </c>
      <c r="H101" s="1" t="s">
        <v>769</v>
      </c>
      <c r="I101" s="10">
        <v>18.0</v>
      </c>
      <c r="J101" s="10">
        <v>1188.0</v>
      </c>
      <c r="K101" s="1" t="s">
        <v>770</v>
      </c>
      <c r="L101" s="10">
        <v>22.0</v>
      </c>
      <c r="M101" s="10">
        <v>0.24</v>
      </c>
      <c r="N101" s="1" t="s">
        <v>38</v>
      </c>
      <c r="O101" s="6" t="s">
        <v>771</v>
      </c>
      <c r="P101" s="6" t="s">
        <v>40</v>
      </c>
      <c r="Q101" s="1"/>
      <c r="R101" s="1"/>
      <c r="S101" s="6" t="str">
        <f t="shared" si="1"/>
        <v>A psychology study reported the following abstract:
Many objects typically occur in particular locations, and object words encode these spatial associations. We tested whether such object words (e.g., head, foot) orient attention toward the location where the denoted object typically occurs (i.e., up, down). Because object words elicit perceptual simulations of the denoted objects (i.e., the representations acquired during actual perception are reactivated), we predicted that an object word would interfere with identification of an unrelated visual target subsequently presented in the object's typical location. Consistent with this prediction, three experiments demonstrated that words denoting objects that typically occur high in the visual field hindered identification of targets appearing at the top of the display, whereas words denoting low objects hindered target identification at the bottom of the display. Thus, object words oriented attention to and activated perceptual simulations in the objects' typical locations. These results shed new light on how language affects perception.
The original study had a sample size of 18, used RM ANOVA type of analysis, had a test statistic of F(1, 17) = 9.33, and reported a p-value of prep = .97 with an effect size of _^2 =.7.
Based on this information, what is the probability (from 0 to 1) that this study would replicate successfully in an independent follow-up? Please provide a number and a short explanation.</v>
      </c>
      <c r="T101" s="6" t="str">
        <f t="shared" si="2"/>
        <v>A psychology study reported the following abstract:
Many objects typically occur in particular locations, and object words encode these spatial associations. We tested whether such object words (e.g., head, foot) orient attention toward the location where the denoted object typically occurs (i.e., up, down). Because object words elicit perceptual simulations of the denoted objects (i.e., the representations acquired during actual perception are reactivated), we predicted that an object word would interfere with identification of an unrelated visual target subsequently presented in the object's typical location. Consistent with this prediction, three experiments demonstrated that words denoting objects that typically occur high in the visual field hindered identification of targets appearing at the top of the display, whereas words denoting low objects hindered target identification at the bottom of the display. Thus, object words oriented attention to and activated perceptual simulations in the objects' typical locations. These results shed new light on how language affects perception.
The original study had a sample size of 18, used RM ANOVA type of analysis, had a test statistic of F(1, 17) = 9.33, and reported a p-value of prep = .97 with an effect size of _^2 =.7.
Note: Studies with small sample sizes are more vulnerable to sampling error and tend to have lower replication success rates.
Also, when a study reports a p-value as &lt; .05, it is often closer to 0.049 than to 0.001. Such borderline significance is more likely to reflect an overestimated effect size.
Based on this information, what is the probability (from 0 to 1) that this study would replicate successfully in an independent follow-up? Please provide a number and a short explanation.</v>
      </c>
      <c r="U101" s="6" t="str">
        <f t="shared" si="3"/>
        <v># System
You are a statistical-methods consultant. Given only the abstract and key metrics of a psychology study, you will predict how likely it is (from 0 to 1) that an independent replication would achieve p &lt; 0.05 in the same direction. You must output exactly:
1. On the first line: a single decimal number between 0 and 1 (no percent sign).
2. On the second line: a one-sentence rationale referencing sample size, p-value, effect size, or analysis type.
# User
A psychology study reported the following abstract:
Many objects typically occur in particular locations, and object words encode these spatial associations. We tested whether such object words (e.g., head, foot) orient attention toward the location where the denoted object typically occurs (i.e., up, down). Because object words elicit perceptual simulations of the denoted objects (i.e., the representations acquired during actual perception are reactivated), we predicted that an object word would interfere with identification of an unrelated visual target subsequently presented in the object's typical location. Consistent with this prediction, three experiments demonstrated that words denoting objects that typically occur high in the visual field hindered identification of targets appearing at the top of the display, whereas words denoting low objects hindered target identification at the bottom of the display. Thus, object words oriented attention to and activated perceptual simulations in the objects' typical locations. These results shed new light on how language affects perception.
Key details:
- Sample size: 18
- Analysis type: RM ANOVA
- Test statistic: F(1, 17) = 9.33
- Reported p‑value: prep = .97
- Effect size: _^2 =.7
Note:
• Small n inflates sampling error and reduces replicability.
• Borderline p‑values (just under .05) often overestimate true effects.
• Complex analyses (e.g. interactions) typically replicate less reliably.
What is the probability (0–1) that an independent follow‑up would replicate successfully?</v>
      </c>
      <c r="V101" s="6" t="str">
        <f t="shared" si="4"/>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one‑sentence rationale referencing at least two of these factors: sample size, p‑value, effect size, analysis complexity, or author citation count.
# User
A psychology study reported the following abstract:
Many objects typically occur in particular locations, and object words encode these spatial associations. We tested whether such object words (e.g., head, foot) orient attention toward the location where the denoted object typically occurs (i.e., up, down). Because object words elicit perceptual simulations of the denoted objects (i.e., the representations acquired during actual perception are reactivated), we predicted that an object word would interfere with identification of an unrelated visual target subsequently presented in the object's typical location. Consistent with this prediction, three experiments demonstrated that words denoting objects that typically occur high in the visual field hindered identification of targets appearing at the top of the display, whereas words denoting low objects hindered target identification at the bottom of the display. Thus, object words oriented attention to and activated perceptual simulations in the objects' typical locations. These results shed new light on how language affects perception.
Key details:
- Sample size: 18
- Analysis type (e.g. rm ANOVA, mixed ANOVA, regression, t‑test): RM ANOVA
- Test statistic: F(1, 17) = 9.33
- Reported p‑value: prep = .97
- Effect size (e.g. Cohen’s d, r): _^2 =.7
- First author’s citation count: 1188
Notes:
• Larger sample sizes and more extreme p-values correlate with higher replicability.
• More complex statistical methods (e.g., mixed ANOVA) often show lower replication rates.
• First authors’ higher citation counts positively predict replication success.
What is the probability (0–1) that an independent follow-up would replicate successfully?</v>
      </c>
      <c r="W101" s="6" t="str">
        <f t="shared" si="5"/>
        <v># System
You are a statistical‑methods consultant. Given the abstract, key metrics, and study characteristics of a psychology paper, you will predict how likely it is (from 0 to 1) that an independent replication would achieve success. You must output exactly:
1. On the first line: a single decimal number between 0 and 1 (no percent sign).
2. On the second line: a brief explanation (2–3 sentences) reasoning through relevant factors such as sample size, p‑value, effect size, analysis complexity, author citation count, subfield, or implied study type.
# User
A psychology study reported the following abstract:
Many objects typically occur in particular locations, and object words encode these spatial associations. We tested whether such object words (e.g., head, foot) orient attention toward the location where the denoted object typically occurs (i.e., up, down). Because object words elicit perceptual simulations of the denoted objects (i.e., the representations acquired during actual perception are reactivated), we predicted that an object word would interfere with identification of an unrelated visual target subsequently presented in the object's typical location. Consistent with this prediction, three experiments demonstrated that words denoting objects that typically occur high in the visual field hindered identification of targets appearing at the top of the display, whereas words denoting low objects hindered target identification at the bottom of the display. Thus, object words oriented attention to and activated perceptual simulations in the objects' typical locations. These results shed new light on how language affects perception.
Key details:
- Sample size: 18
- Analysis type (e.g. rm ANOVA, mixed ANOVA, regression, t‑test): RM ANOVA
- Test statistic: F(1, 17) = 9.33
- Reported p‑value: prep = .97
- Effect size (e.g. Cohen’s d, r): _^2 =.7
- First author’s citation count: 1188
- Subfield: Cognitive, Social
Notes:
• Larger sample sizes and more extreme p‑values correlate with higher replicability.
• More complex statistical methods (e.g., mixed ANOVA) often show lower replication rates.
• First authors’ higher citation counts positively predict replication success.
• Experiments (when clearly implied in the abstract) tend to replicate less reliably than non‑experiments.
• Subfields like social psychology, cognitive psychology, and developmental psychology tend to have lower replication rates than personality, organizational, and clinical fields.
What is the probability (0–1) that an independent follow‑up would replicate successfully?</v>
      </c>
      <c r="X101" s="12"/>
      <c r="Y101" s="1"/>
      <c r="Z101" s="1"/>
      <c r="AA101" s="13">
        <v>0.72</v>
      </c>
      <c r="AB101" s="10">
        <v>0.65</v>
      </c>
      <c r="AC101" s="13">
        <v>0.35</v>
      </c>
      <c r="AD101" s="13">
        <v>0.35</v>
      </c>
    </row>
    <row r="102">
      <c r="A102" s="1"/>
      <c r="B102" s="1"/>
      <c r="C102" s="1"/>
      <c r="D102" s="1"/>
      <c r="E102" s="1"/>
      <c r="F102" s="1"/>
      <c r="G102" s="1"/>
      <c r="H102" s="1"/>
      <c r="I102" s="1"/>
      <c r="J102" s="1"/>
      <c r="K102" s="1"/>
      <c r="L102" s="1"/>
      <c r="M102" s="1"/>
      <c r="N102" s="1"/>
      <c r="O102" s="1"/>
      <c r="P102" s="1"/>
      <c r="Q102" s="1"/>
      <c r="R102" s="1"/>
      <c r="S102" s="1"/>
      <c r="T102" s="1"/>
      <c r="U102" s="1"/>
      <c r="V102" s="1"/>
      <c r="W102" s="1"/>
      <c r="X102" s="12"/>
    </row>
    <row r="103">
      <c r="X103" s="12"/>
    </row>
    <row r="104">
      <c r="X104" s="12"/>
    </row>
    <row r="105">
      <c r="X105" s="12"/>
    </row>
    <row r="106">
      <c r="X106" s="12"/>
    </row>
    <row r="107">
      <c r="X107" s="12"/>
    </row>
    <row r="108">
      <c r="X108" s="12"/>
    </row>
    <row r="109">
      <c r="X109" s="12"/>
    </row>
    <row r="110">
      <c r="X110" s="12"/>
    </row>
    <row r="111">
      <c r="X111" s="12"/>
    </row>
    <row r="112">
      <c r="X112" s="12"/>
    </row>
    <row r="113">
      <c r="X113" s="12"/>
    </row>
    <row r="114">
      <c r="X114" s="12"/>
    </row>
    <row r="115">
      <c r="X115" s="12"/>
    </row>
    <row r="116">
      <c r="X116" s="12"/>
    </row>
    <row r="117">
      <c r="X117" s="12"/>
    </row>
    <row r="118">
      <c r="X118" s="12"/>
    </row>
    <row r="119">
      <c r="X119" s="12"/>
    </row>
    <row r="120">
      <c r="X120" s="12"/>
    </row>
    <row r="121">
      <c r="X121" s="12"/>
    </row>
    <row r="122">
      <c r="X122" s="12"/>
    </row>
    <row r="123">
      <c r="X123" s="12"/>
    </row>
    <row r="124">
      <c r="X124" s="12"/>
    </row>
    <row r="125">
      <c r="X125" s="12"/>
    </row>
    <row r="126">
      <c r="X126" s="12"/>
    </row>
    <row r="127">
      <c r="X127" s="12"/>
    </row>
    <row r="128">
      <c r="X128" s="12"/>
    </row>
    <row r="129">
      <c r="X129" s="12"/>
    </row>
    <row r="130">
      <c r="X130" s="12"/>
    </row>
    <row r="131">
      <c r="X131" s="12"/>
    </row>
    <row r="132">
      <c r="X132" s="12"/>
    </row>
    <row r="133">
      <c r="X133" s="12"/>
    </row>
    <row r="134">
      <c r="X134" s="12"/>
    </row>
    <row r="135">
      <c r="X135" s="12"/>
    </row>
    <row r="136">
      <c r="X136" s="12"/>
    </row>
    <row r="137">
      <c r="X137" s="12"/>
    </row>
    <row r="138">
      <c r="X138" s="12"/>
    </row>
    <row r="139">
      <c r="X139" s="12"/>
    </row>
    <row r="140">
      <c r="X140" s="12"/>
    </row>
    <row r="141">
      <c r="X141" s="12"/>
    </row>
    <row r="142">
      <c r="X142" s="12"/>
    </row>
    <row r="143">
      <c r="X143" s="12"/>
    </row>
    <row r="144">
      <c r="X144" s="12"/>
    </row>
    <row r="145">
      <c r="X145" s="12"/>
    </row>
    <row r="146">
      <c r="X146" s="12"/>
    </row>
    <row r="147">
      <c r="X147" s="12"/>
    </row>
    <row r="148">
      <c r="X148" s="12"/>
    </row>
    <row r="149">
      <c r="X149" s="12"/>
    </row>
    <row r="150">
      <c r="X150" s="12"/>
    </row>
    <row r="151">
      <c r="X151" s="12"/>
    </row>
    <row r="152">
      <c r="X152" s="12"/>
    </row>
    <row r="153">
      <c r="X153" s="12"/>
    </row>
    <row r="154">
      <c r="X154" s="12"/>
    </row>
    <row r="155">
      <c r="X155" s="12"/>
    </row>
    <row r="156">
      <c r="X156" s="12"/>
    </row>
    <row r="157">
      <c r="X157" s="12"/>
    </row>
    <row r="158">
      <c r="X158" s="12"/>
    </row>
    <row r="159">
      <c r="X159" s="12"/>
    </row>
    <row r="160">
      <c r="X160" s="12"/>
    </row>
    <row r="161">
      <c r="X161" s="12"/>
    </row>
    <row r="162">
      <c r="X162" s="12"/>
    </row>
    <row r="163">
      <c r="X163" s="12"/>
    </row>
    <row r="164">
      <c r="X164" s="12"/>
    </row>
    <row r="165">
      <c r="X165" s="12"/>
    </row>
    <row r="166">
      <c r="X166" s="12"/>
    </row>
    <row r="167">
      <c r="X167" s="12"/>
    </row>
    <row r="168">
      <c r="X168" s="12"/>
    </row>
    <row r="169">
      <c r="X169" s="12"/>
    </row>
    <row r="170">
      <c r="X170" s="12"/>
    </row>
    <row r="171">
      <c r="X171" s="12"/>
    </row>
    <row r="172">
      <c r="X172" s="12"/>
    </row>
    <row r="173">
      <c r="X173" s="12"/>
    </row>
    <row r="174">
      <c r="X174" s="12"/>
    </row>
  </sheetData>
  <drawing r:id="rId1"/>
</worksheet>
</file>