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OCT_500\Quantitative OCTA\Quantitative OCTA\BVC_VPI_BVT\3mm\"/>
    </mc:Choice>
  </mc:AlternateContent>
  <xr:revisionPtr revIDLastSave="0" documentId="13_ncr:1_{AECE166F-0B87-4434-9924-53DD4D7B15F5}" xr6:coauthVersionLast="47" xr6:coauthVersionMax="47" xr10:uidLastSave="{00000000-0000-0000-0000-000000000000}"/>
  <bookViews>
    <workbookView xWindow="1320" yWindow="2325" windowWidth="17790" windowHeight="12390" xr2:uid="{00000000-000D-0000-FFFF-FFFF00000000}"/>
  </bookViews>
  <sheets>
    <sheet name="Sheet1" sheetId="1" r:id="rId1"/>
  </sheets>
  <definedNames>
    <definedName name="_xlchart.v1.0" hidden="1">Sheet1!$B$2</definedName>
    <definedName name="_xlchart.v1.1" hidden="1">Sheet1!$B$3:$B$202</definedName>
    <definedName name="_xlchart.v1.10" hidden="1">Sheet1!$H$2</definedName>
    <definedName name="_xlchart.v1.11" hidden="1">Sheet1!$H$3:$H$202</definedName>
    <definedName name="_xlchart.v1.2" hidden="1">Sheet1!$H$2</definedName>
    <definedName name="_xlchart.v1.3" hidden="1">Sheet1!$H$3:$H$202</definedName>
    <definedName name="_xlchart.v1.4" hidden="1">Sheet1!$B$2</definedName>
    <definedName name="_xlchart.v1.5" hidden="1">Sheet1!$B$3:$B$202</definedName>
    <definedName name="_xlchart.v1.6" hidden="1">Sheet1!$H$2</definedName>
    <definedName name="_xlchart.v1.7" hidden="1">Sheet1!$H$3:$H$202</definedName>
    <definedName name="_xlchart.v1.8" hidden="1">Sheet1!$B$2</definedName>
    <definedName name="_xlchart.v1.9" hidden="1">Sheet1!$B$3:$B$202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6" i="1" l="1"/>
  <c r="C206" i="1" l="1"/>
  <c r="D206" i="1"/>
  <c r="H206" i="1"/>
  <c r="I206" i="1"/>
  <c r="J206" i="1"/>
  <c r="C205" i="1"/>
  <c r="D205" i="1"/>
  <c r="H205" i="1"/>
  <c r="I205" i="1"/>
  <c r="J205" i="1"/>
  <c r="B205" i="1"/>
</calcChain>
</file>

<file path=xl/sharedStrings.xml><?xml version="1.0" encoding="utf-8"?>
<sst xmlns="http://schemas.openxmlformats.org/spreadsheetml/2006/main" count="451" uniqueCount="226">
  <si>
    <t>ImageName</t>
  </si>
  <si>
    <t>10301_projection.png</t>
  </si>
  <si>
    <t>10302_projection.png</t>
  </si>
  <si>
    <t>10303_projection.png</t>
  </si>
  <si>
    <t>10304_projection.png</t>
  </si>
  <si>
    <t>10305_projection.png</t>
  </si>
  <si>
    <t>10306_projection.png</t>
  </si>
  <si>
    <t>10307_projection.png</t>
  </si>
  <si>
    <t>10308_projection.png</t>
  </si>
  <si>
    <t>10309_projection.png</t>
  </si>
  <si>
    <t>10310_projection.png</t>
  </si>
  <si>
    <t>10311_projection.png</t>
  </si>
  <si>
    <t>10312_projection.png</t>
  </si>
  <si>
    <t>10313_projection.png</t>
  </si>
  <si>
    <t>10314_projection.png</t>
  </si>
  <si>
    <t>10315_projection.png</t>
  </si>
  <si>
    <t>10316_projection.png</t>
  </si>
  <si>
    <t>10317_projection.png</t>
  </si>
  <si>
    <t>10318_projection.png</t>
  </si>
  <si>
    <t>10319_projection.png</t>
  </si>
  <si>
    <t>10320_projection.png</t>
  </si>
  <si>
    <t>10321_projection.png</t>
  </si>
  <si>
    <t>10322_projection.png</t>
  </si>
  <si>
    <t>10323_projection.png</t>
  </si>
  <si>
    <t>10324_projection.png</t>
  </si>
  <si>
    <t>10325_projection.png</t>
  </si>
  <si>
    <t>10326_projection.png</t>
  </si>
  <si>
    <t>10327_projection.png</t>
  </si>
  <si>
    <t>10328_projection.png</t>
  </si>
  <si>
    <t>10329_projection.png</t>
  </si>
  <si>
    <t>10330_projection.png</t>
  </si>
  <si>
    <t>10331_projection.png</t>
  </si>
  <si>
    <t>10332_projection.png</t>
  </si>
  <si>
    <t>10333_projection.png</t>
  </si>
  <si>
    <t>10334_projection.png</t>
  </si>
  <si>
    <t>10335_projection.png</t>
  </si>
  <si>
    <t>10336_projection.png</t>
  </si>
  <si>
    <t>10337_projection.png</t>
  </si>
  <si>
    <t>10338_projection.png</t>
  </si>
  <si>
    <t>10339_projection.png</t>
  </si>
  <si>
    <t>10340_projection.png</t>
  </si>
  <si>
    <t>10341_projection.png</t>
  </si>
  <si>
    <t>10342_projection.png</t>
  </si>
  <si>
    <t>10343_projection.png</t>
  </si>
  <si>
    <t>10344_projection.png</t>
  </si>
  <si>
    <t>10345_projection.png</t>
  </si>
  <si>
    <t>10346_projection.png</t>
  </si>
  <si>
    <t>10347_projection.png</t>
  </si>
  <si>
    <t>10348_projection.png</t>
  </si>
  <si>
    <t>10349_projection.png</t>
  </si>
  <si>
    <t>10350_projection.png</t>
  </si>
  <si>
    <t>10351_projection.png</t>
  </si>
  <si>
    <t>10352_projection.png</t>
  </si>
  <si>
    <t>10353_projection.png</t>
  </si>
  <si>
    <t>10354_projection.png</t>
  </si>
  <si>
    <t>10355_projection.png</t>
  </si>
  <si>
    <t>10356_projection.png</t>
  </si>
  <si>
    <t>10357_projection.png</t>
  </si>
  <si>
    <t>10358_projection.png</t>
  </si>
  <si>
    <t>10359_projection.png</t>
  </si>
  <si>
    <t>10360_projection.png</t>
  </si>
  <si>
    <t>10361_projection.png</t>
  </si>
  <si>
    <t>10362_projection.png</t>
  </si>
  <si>
    <t>10363_projection.png</t>
  </si>
  <si>
    <t>10364_projection.png</t>
  </si>
  <si>
    <t>10365_projection.png</t>
  </si>
  <si>
    <t>10366_projection.png</t>
  </si>
  <si>
    <t>10367_projection.png</t>
  </si>
  <si>
    <t>10368_projection.png</t>
  </si>
  <si>
    <t>10369_projection.png</t>
  </si>
  <si>
    <t>10370_projection.png</t>
  </si>
  <si>
    <t>10371_projection.png</t>
  </si>
  <si>
    <t>10372_projection.png</t>
  </si>
  <si>
    <t>10373_projection.png</t>
  </si>
  <si>
    <t>10374_projection.png</t>
  </si>
  <si>
    <t>10375_projection.png</t>
  </si>
  <si>
    <t>10376_projection.png</t>
  </si>
  <si>
    <t>10377_projection.png</t>
  </si>
  <si>
    <t>10378_projection.png</t>
  </si>
  <si>
    <t>10379_projection.png</t>
  </si>
  <si>
    <t>10380_projection.png</t>
  </si>
  <si>
    <t>10381_projection.png</t>
  </si>
  <si>
    <t>10382_projection.png</t>
  </si>
  <si>
    <t>10383_projection.png</t>
  </si>
  <si>
    <t>10384_projection.png</t>
  </si>
  <si>
    <t>10385_projection.png</t>
  </si>
  <si>
    <t>10386_projection.png</t>
  </si>
  <si>
    <t>10387_projection.png</t>
  </si>
  <si>
    <t>10388_projection.png</t>
  </si>
  <si>
    <t>10389_projection.png</t>
  </si>
  <si>
    <t>10390_projection.png</t>
  </si>
  <si>
    <t>10391_projection.png</t>
  </si>
  <si>
    <t>10392_projection.png</t>
  </si>
  <si>
    <t>10393_projection.png</t>
  </si>
  <si>
    <t>10394_projection.png</t>
  </si>
  <si>
    <t>10395_projection.png</t>
  </si>
  <si>
    <t>10396_projection.png</t>
  </si>
  <si>
    <t>10397_projection.png</t>
  </si>
  <si>
    <t>10398_projection.png</t>
  </si>
  <si>
    <t>10399_projection.png</t>
  </si>
  <si>
    <t>10400_projection.png</t>
  </si>
  <si>
    <t>10401_projection.png</t>
  </si>
  <si>
    <t>10402_projection.png</t>
  </si>
  <si>
    <t>10403_projection.png</t>
  </si>
  <si>
    <t>10404_projection.png</t>
  </si>
  <si>
    <t>10405_projection.png</t>
  </si>
  <si>
    <t>10406_projection.png</t>
  </si>
  <si>
    <t>10407_projection.png</t>
  </si>
  <si>
    <t>10408_projection.png</t>
  </si>
  <si>
    <t>10409_projection.png</t>
  </si>
  <si>
    <t>10410_projection.png</t>
  </si>
  <si>
    <t>10411_projection.png</t>
  </si>
  <si>
    <t>10412_projection.png</t>
  </si>
  <si>
    <t>10413_projection.png</t>
  </si>
  <si>
    <t>10414_projection.png</t>
  </si>
  <si>
    <t>10415_projection.png</t>
  </si>
  <si>
    <t>10416_projection.png</t>
  </si>
  <si>
    <t>10417_projection.png</t>
  </si>
  <si>
    <t>10418_projection.png</t>
  </si>
  <si>
    <t>10419_projection.png</t>
  </si>
  <si>
    <t>10420_projection.png</t>
  </si>
  <si>
    <t>10421_projection.png</t>
  </si>
  <si>
    <t>10422_projection.png</t>
  </si>
  <si>
    <t>10423_projection.png</t>
  </si>
  <si>
    <t>10424_projection.png</t>
  </si>
  <si>
    <t>10425_projection.png</t>
  </si>
  <si>
    <t>10426_projection.png</t>
  </si>
  <si>
    <t>10427_projection.png</t>
  </si>
  <si>
    <t>10428_projection.png</t>
  </si>
  <si>
    <t>10429_projection.png</t>
  </si>
  <si>
    <t>10430_projection.png</t>
  </si>
  <si>
    <t>10431_projection.png</t>
  </si>
  <si>
    <t>10432_projection.png</t>
  </si>
  <si>
    <t>10433_projection.png</t>
  </si>
  <si>
    <t>10434_projection.png</t>
  </si>
  <si>
    <t>10435_projection.png</t>
  </si>
  <si>
    <t>10436_projection.png</t>
  </si>
  <si>
    <t>10437_projection.png</t>
  </si>
  <si>
    <t>10438_projection.png</t>
  </si>
  <si>
    <t>10439_projection.png</t>
  </si>
  <si>
    <t>10440_projection.png</t>
  </si>
  <si>
    <t>10441_projection.png</t>
  </si>
  <si>
    <t>10442_projection.png</t>
  </si>
  <si>
    <t>10443_projection.png</t>
  </si>
  <si>
    <t>10444_projection.png</t>
  </si>
  <si>
    <t>10445_projection.png</t>
  </si>
  <si>
    <t>10446_projection.png</t>
  </si>
  <si>
    <t>10447_projection.png</t>
  </si>
  <si>
    <t>10448_projection.png</t>
  </si>
  <si>
    <t>10449_projection.png</t>
  </si>
  <si>
    <t>10450_projection.png</t>
  </si>
  <si>
    <t>10451_projection.png</t>
  </si>
  <si>
    <t>10452_projection.png</t>
  </si>
  <si>
    <t>10453_projection.png</t>
  </si>
  <si>
    <t>10454_projection.png</t>
  </si>
  <si>
    <t>10455_projection.png</t>
  </si>
  <si>
    <t>10456_projection.png</t>
  </si>
  <si>
    <t>10457_projection.png</t>
  </si>
  <si>
    <t>10458_projection.png</t>
  </si>
  <si>
    <t>10459_projection.png</t>
  </si>
  <si>
    <t>10460_projection.png</t>
  </si>
  <si>
    <t>10461_projection.png</t>
  </si>
  <si>
    <t>10462_projection.png</t>
  </si>
  <si>
    <t>10463_projection.png</t>
  </si>
  <si>
    <t>10464_projection.png</t>
  </si>
  <si>
    <t>10465_projection.png</t>
  </si>
  <si>
    <t>10466_projection.png</t>
  </si>
  <si>
    <t>10467_projection.png</t>
  </si>
  <si>
    <t>10468_projection.png</t>
  </si>
  <si>
    <t>10469_projection.png</t>
  </si>
  <si>
    <t>10470_projection.png</t>
  </si>
  <si>
    <t>10471_projection.png</t>
  </si>
  <si>
    <t>10472_projection.png</t>
  </si>
  <si>
    <t>10473_projection.png</t>
  </si>
  <si>
    <t>10474_projection.png</t>
  </si>
  <si>
    <t>10475_projection.png</t>
  </si>
  <si>
    <t>10476_projection.png</t>
  </si>
  <si>
    <t>10477_projection.png</t>
  </si>
  <si>
    <t>10478_projection.png</t>
  </si>
  <si>
    <t>10479_projection.png</t>
  </si>
  <si>
    <t>10480_projection.png</t>
  </si>
  <si>
    <t>10481_projection.png</t>
  </si>
  <si>
    <t>10482_projection.png</t>
  </si>
  <si>
    <t>10483_projection.png</t>
  </si>
  <si>
    <t>10484_projection.png</t>
  </si>
  <si>
    <t>10485_projection.png</t>
  </si>
  <si>
    <t>10486_projection.png</t>
  </si>
  <si>
    <t>10487_projection.png</t>
  </si>
  <si>
    <t>10488_projection.png</t>
  </si>
  <si>
    <t>10489_projection.png</t>
  </si>
  <si>
    <t>10490_projection.png</t>
  </si>
  <si>
    <t>10491_projection.png</t>
  </si>
  <si>
    <t>10492_projection.png</t>
  </si>
  <si>
    <t>10493_projection.png</t>
  </si>
  <si>
    <t>10494_projection.png</t>
  </si>
  <si>
    <t>10495_projection.png</t>
  </si>
  <si>
    <t>10496_projection.png</t>
  </si>
  <si>
    <t>10497_projection.png</t>
  </si>
  <si>
    <t>10498_projection.png</t>
  </si>
  <si>
    <t>10499_projection.png</t>
  </si>
  <si>
    <t>10500_projection.png</t>
  </si>
  <si>
    <t>Quantitative Features: BVC, VPI, BVT(REAL/ground truth)</t>
  </si>
  <si>
    <t>Quantitative Features: BVC, VPI, BVT(translated)</t>
  </si>
  <si>
    <t>mean</t>
  </si>
  <si>
    <t>std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</si>
  <si>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</si>
  <si>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</si>
  <si>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</si>
  <si>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</si>
  <si>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</si>
  <si>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</si>
  <si>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</si>
  <si>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</si>
  <si>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</si>
  <si>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</si>
  <si>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Variable 2</t>
  </si>
  <si>
    <t>t-Test: BVC</t>
  </si>
  <si>
    <t>t-Test: VPI</t>
  </si>
  <si>
    <t>t-Test: BVT</t>
  </si>
  <si>
    <t>Variable 1(gt)</t>
  </si>
  <si>
    <t>BVC(GT)</t>
  </si>
  <si>
    <t>VPI(GT)</t>
  </si>
  <si>
    <t>BVT(GT)</t>
  </si>
  <si>
    <t>BVC(TR)</t>
  </si>
  <si>
    <t>VPI(TR)</t>
  </si>
  <si>
    <t>BVT(TR)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</si>
</sst>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VPI(GT)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Sheet1!$C$3:$C$202</c:f>
              <c:numCache>
                <c:formatCode>General</c:formatCode>
                <c:ptCount val="200"/>
                <c:pt idx="0">
                  <c:v>33.51898193359375</c:v>
                </c:pt>
                <c:pt idx="1">
                  <c:v>32.74078369140625</c:v>
                </c:pt>
                <c:pt idx="2">
                  <c:v>30.11016845703125</c:v>
                </c:pt>
                <c:pt idx="3">
                  <c:v>32.04498291015625</c:v>
                </c:pt>
                <c:pt idx="4">
                  <c:v>31.37359619140625</c:v>
                </c:pt>
                <c:pt idx="5">
                  <c:v>21.70257568359375</c:v>
                </c:pt>
                <c:pt idx="6">
                  <c:v>32.4066162109375</c:v>
                </c:pt>
                <c:pt idx="7">
                  <c:v>32.470703125</c:v>
                </c:pt>
                <c:pt idx="8">
                  <c:v>31.83441162109375</c:v>
                </c:pt>
                <c:pt idx="9">
                  <c:v>30.419921875</c:v>
                </c:pt>
                <c:pt idx="10">
                  <c:v>29.85687255859375</c:v>
                </c:pt>
                <c:pt idx="11">
                  <c:v>34.65728759765625</c:v>
                </c:pt>
                <c:pt idx="12">
                  <c:v>32.2509765625</c:v>
                </c:pt>
                <c:pt idx="13">
                  <c:v>32.1929931640625</c:v>
                </c:pt>
                <c:pt idx="14">
                  <c:v>30.60150146484375</c:v>
                </c:pt>
                <c:pt idx="15">
                  <c:v>30.0933837890625</c:v>
                </c:pt>
                <c:pt idx="16">
                  <c:v>19.42901611328125</c:v>
                </c:pt>
                <c:pt idx="17">
                  <c:v>32.20367431640625</c:v>
                </c:pt>
                <c:pt idx="18">
                  <c:v>32.2509765625</c:v>
                </c:pt>
                <c:pt idx="19">
                  <c:v>33.4014892578125</c:v>
                </c:pt>
                <c:pt idx="20">
                  <c:v>30.755615234375</c:v>
                </c:pt>
                <c:pt idx="21">
                  <c:v>28.74603271484375</c:v>
                </c:pt>
                <c:pt idx="22">
                  <c:v>31.451416015625</c:v>
                </c:pt>
                <c:pt idx="23">
                  <c:v>28.0364990234375</c:v>
                </c:pt>
                <c:pt idx="24">
                  <c:v>30.6488037109375</c:v>
                </c:pt>
                <c:pt idx="25">
                  <c:v>32.6263427734375</c:v>
                </c:pt>
                <c:pt idx="26">
                  <c:v>29.815673828125</c:v>
                </c:pt>
                <c:pt idx="27">
                  <c:v>32.12127685546875</c:v>
                </c:pt>
                <c:pt idx="28">
                  <c:v>32.2265625</c:v>
                </c:pt>
                <c:pt idx="29">
                  <c:v>29.7637939453125</c:v>
                </c:pt>
                <c:pt idx="30">
                  <c:v>35.23406982421875</c:v>
                </c:pt>
                <c:pt idx="31">
                  <c:v>32.4371337890625</c:v>
                </c:pt>
                <c:pt idx="32">
                  <c:v>32.99560546875</c:v>
                </c:pt>
                <c:pt idx="33">
                  <c:v>33.70513916015625</c:v>
                </c:pt>
                <c:pt idx="34">
                  <c:v>20.89080810546875</c:v>
                </c:pt>
                <c:pt idx="35">
                  <c:v>31.26220703125</c:v>
                </c:pt>
                <c:pt idx="36">
                  <c:v>28.94134521484375</c:v>
                </c:pt>
                <c:pt idx="37">
                  <c:v>31.77642822265625</c:v>
                </c:pt>
                <c:pt idx="38">
                  <c:v>30.731201171875</c:v>
                </c:pt>
                <c:pt idx="39">
                  <c:v>32.31353759765625</c:v>
                </c:pt>
                <c:pt idx="40">
                  <c:v>34.375</c:v>
                </c:pt>
                <c:pt idx="41">
                  <c:v>31.83441162109375</c:v>
                </c:pt>
                <c:pt idx="42">
                  <c:v>32.672119140625</c:v>
                </c:pt>
                <c:pt idx="43">
                  <c:v>32.77587890625</c:v>
                </c:pt>
                <c:pt idx="44">
                  <c:v>28.66668701171875</c:v>
                </c:pt>
                <c:pt idx="45">
                  <c:v>28.01361083984375</c:v>
                </c:pt>
                <c:pt idx="46">
                  <c:v>31.6162109375</c:v>
                </c:pt>
                <c:pt idx="47">
                  <c:v>30.57098388671875</c:v>
                </c:pt>
                <c:pt idx="48">
                  <c:v>31.68792724609375</c:v>
                </c:pt>
                <c:pt idx="49">
                  <c:v>29.30145263671875</c:v>
                </c:pt>
                <c:pt idx="50">
                  <c:v>34.20257568359375</c:v>
                </c:pt>
                <c:pt idx="51">
                  <c:v>32.5592041015625</c:v>
                </c:pt>
                <c:pt idx="52">
                  <c:v>29.6356201171875</c:v>
                </c:pt>
                <c:pt idx="53">
                  <c:v>33.48541259765625</c:v>
                </c:pt>
                <c:pt idx="54">
                  <c:v>32.40966796875</c:v>
                </c:pt>
                <c:pt idx="55">
                  <c:v>31.6436767578125</c:v>
                </c:pt>
                <c:pt idx="56">
                  <c:v>34.3841552734375</c:v>
                </c:pt>
                <c:pt idx="57">
                  <c:v>33.953857421875</c:v>
                </c:pt>
                <c:pt idx="58">
                  <c:v>30.35736083984375</c:v>
                </c:pt>
                <c:pt idx="59">
                  <c:v>31.58111572265625</c:v>
                </c:pt>
                <c:pt idx="60">
                  <c:v>29.67987060546875</c:v>
                </c:pt>
                <c:pt idx="61">
                  <c:v>32.9742431640625</c:v>
                </c:pt>
                <c:pt idx="62">
                  <c:v>32.4127197265625</c:v>
                </c:pt>
                <c:pt idx="63">
                  <c:v>30.85174560546875</c:v>
                </c:pt>
                <c:pt idx="64">
                  <c:v>32.2113037109375</c:v>
                </c:pt>
                <c:pt idx="65">
                  <c:v>31.02874755859375</c:v>
                </c:pt>
                <c:pt idx="66">
                  <c:v>31.26983642578125</c:v>
                </c:pt>
                <c:pt idx="67">
                  <c:v>33.76922607421875</c:v>
                </c:pt>
                <c:pt idx="68">
                  <c:v>32.0159912109375</c:v>
                </c:pt>
                <c:pt idx="69">
                  <c:v>32.91473388671875</c:v>
                </c:pt>
                <c:pt idx="70">
                  <c:v>29.65240478515625</c:v>
                </c:pt>
                <c:pt idx="71">
                  <c:v>30.7342529296875</c:v>
                </c:pt>
                <c:pt idx="72">
                  <c:v>25.10833740234375</c:v>
                </c:pt>
                <c:pt idx="73">
                  <c:v>31.9244384765625</c:v>
                </c:pt>
                <c:pt idx="74">
                  <c:v>34.83428955078125</c:v>
                </c:pt>
                <c:pt idx="75">
                  <c:v>32.29217529296875</c:v>
                </c:pt>
                <c:pt idx="76">
                  <c:v>32.5653076171875</c:v>
                </c:pt>
                <c:pt idx="77">
                  <c:v>31.52008056640625</c:v>
                </c:pt>
                <c:pt idx="78">
                  <c:v>28.8848876953125</c:v>
                </c:pt>
                <c:pt idx="79">
                  <c:v>26.35345458984375</c:v>
                </c:pt>
                <c:pt idx="80">
                  <c:v>32.85064697265625</c:v>
                </c:pt>
                <c:pt idx="81">
                  <c:v>31.53533935546875</c:v>
                </c:pt>
                <c:pt idx="82">
                  <c:v>32.31353759765625</c:v>
                </c:pt>
                <c:pt idx="83">
                  <c:v>32.2265625</c:v>
                </c:pt>
                <c:pt idx="84">
                  <c:v>33.14971923828125</c:v>
                </c:pt>
                <c:pt idx="85">
                  <c:v>30.11016845703125</c:v>
                </c:pt>
                <c:pt idx="86">
                  <c:v>33.00628662109375</c:v>
                </c:pt>
                <c:pt idx="87">
                  <c:v>32.99560546875</c:v>
                </c:pt>
                <c:pt idx="88">
                  <c:v>33.78448486328125</c:v>
                </c:pt>
                <c:pt idx="89">
                  <c:v>33.746337890625</c:v>
                </c:pt>
                <c:pt idx="90">
                  <c:v>31.87713623046875</c:v>
                </c:pt>
                <c:pt idx="91">
                  <c:v>30.69915771484375</c:v>
                </c:pt>
                <c:pt idx="92">
                  <c:v>32.17620849609375</c:v>
                </c:pt>
                <c:pt idx="93">
                  <c:v>29.766845703125</c:v>
                </c:pt>
                <c:pt idx="94">
                  <c:v>32.5103759765625</c:v>
                </c:pt>
                <c:pt idx="95">
                  <c:v>31.3995361328125</c:v>
                </c:pt>
                <c:pt idx="96">
                  <c:v>33.48846435546875</c:v>
                </c:pt>
                <c:pt idx="97">
                  <c:v>32.8216552734375</c:v>
                </c:pt>
                <c:pt idx="98">
                  <c:v>31.439208984375</c:v>
                </c:pt>
                <c:pt idx="99">
                  <c:v>33.465576171875</c:v>
                </c:pt>
                <c:pt idx="100">
                  <c:v>29.24957275390625</c:v>
                </c:pt>
                <c:pt idx="101">
                  <c:v>34.58251953125</c:v>
                </c:pt>
                <c:pt idx="102">
                  <c:v>32.33795166015625</c:v>
                </c:pt>
                <c:pt idx="103">
                  <c:v>32.04345703125</c:v>
                </c:pt>
                <c:pt idx="104">
                  <c:v>29.64324951171875</c:v>
                </c:pt>
                <c:pt idx="105">
                  <c:v>29.82025146484375</c:v>
                </c:pt>
                <c:pt idx="106">
                  <c:v>32.025146484375</c:v>
                </c:pt>
                <c:pt idx="107">
                  <c:v>33.2672119140625</c:v>
                </c:pt>
                <c:pt idx="108">
                  <c:v>34.5306396484375</c:v>
                </c:pt>
                <c:pt idx="109">
                  <c:v>33.24737548828125</c:v>
                </c:pt>
                <c:pt idx="110">
                  <c:v>28.13873291015625</c:v>
                </c:pt>
                <c:pt idx="111">
                  <c:v>33.03070068359375</c:v>
                </c:pt>
                <c:pt idx="112">
                  <c:v>32.7606201171875</c:v>
                </c:pt>
                <c:pt idx="113">
                  <c:v>32.0220947265625</c:v>
                </c:pt>
                <c:pt idx="114">
                  <c:v>30.87615966796875</c:v>
                </c:pt>
                <c:pt idx="115">
                  <c:v>31.75048828125</c:v>
                </c:pt>
                <c:pt idx="116">
                  <c:v>33.9599609375</c:v>
                </c:pt>
                <c:pt idx="117">
                  <c:v>33.0291748046875</c:v>
                </c:pt>
                <c:pt idx="118">
                  <c:v>33.4381103515625</c:v>
                </c:pt>
                <c:pt idx="119">
                  <c:v>33.39691162109375</c:v>
                </c:pt>
                <c:pt idx="120">
                  <c:v>30.0872802734375</c:v>
                </c:pt>
                <c:pt idx="121">
                  <c:v>31.5521240234375</c:v>
                </c:pt>
                <c:pt idx="122">
                  <c:v>33.70361328125</c:v>
                </c:pt>
                <c:pt idx="123">
                  <c:v>29.91180419921875</c:v>
                </c:pt>
                <c:pt idx="124">
                  <c:v>32.4310302734375</c:v>
                </c:pt>
                <c:pt idx="125">
                  <c:v>33.941650390625</c:v>
                </c:pt>
                <c:pt idx="126">
                  <c:v>32.5653076171875</c:v>
                </c:pt>
                <c:pt idx="127">
                  <c:v>33.599853515625</c:v>
                </c:pt>
                <c:pt idx="128">
                  <c:v>29.864501953125</c:v>
                </c:pt>
                <c:pt idx="129">
                  <c:v>30.1910400390625</c:v>
                </c:pt>
                <c:pt idx="130">
                  <c:v>32.51495361328125</c:v>
                </c:pt>
                <c:pt idx="131">
                  <c:v>30.8135986328125</c:v>
                </c:pt>
                <c:pt idx="132">
                  <c:v>29.93927001953125</c:v>
                </c:pt>
                <c:pt idx="133">
                  <c:v>33.62274169921875</c:v>
                </c:pt>
                <c:pt idx="134">
                  <c:v>32.87506103515625</c:v>
                </c:pt>
                <c:pt idx="135">
                  <c:v>24.2706298828125</c:v>
                </c:pt>
                <c:pt idx="136">
                  <c:v>31.6864013671875</c:v>
                </c:pt>
                <c:pt idx="137">
                  <c:v>31.59027099609375</c:v>
                </c:pt>
                <c:pt idx="138">
                  <c:v>26.02996826171875</c:v>
                </c:pt>
                <c:pt idx="139">
                  <c:v>33.19854736328125</c:v>
                </c:pt>
                <c:pt idx="140">
                  <c:v>33.8775634765625</c:v>
                </c:pt>
                <c:pt idx="141">
                  <c:v>32.763671875</c:v>
                </c:pt>
                <c:pt idx="142">
                  <c:v>32.6171875</c:v>
                </c:pt>
                <c:pt idx="143">
                  <c:v>30.963134765625</c:v>
                </c:pt>
                <c:pt idx="144">
                  <c:v>31.17828369140625</c:v>
                </c:pt>
                <c:pt idx="145">
                  <c:v>33.8134765625</c:v>
                </c:pt>
                <c:pt idx="146">
                  <c:v>27.264404296875</c:v>
                </c:pt>
                <c:pt idx="147">
                  <c:v>33.3099365234375</c:v>
                </c:pt>
                <c:pt idx="148">
                  <c:v>32.87353515625</c:v>
                </c:pt>
                <c:pt idx="149">
                  <c:v>32.92236328125</c:v>
                </c:pt>
                <c:pt idx="150">
                  <c:v>32.37762451171875</c:v>
                </c:pt>
                <c:pt idx="151">
                  <c:v>28.43017578125</c:v>
                </c:pt>
                <c:pt idx="152">
                  <c:v>30.92803955078125</c:v>
                </c:pt>
                <c:pt idx="153">
                  <c:v>23.19488525390625</c:v>
                </c:pt>
                <c:pt idx="154">
                  <c:v>31.81915283203125</c:v>
                </c:pt>
                <c:pt idx="155">
                  <c:v>31.976318359375</c:v>
                </c:pt>
                <c:pt idx="156">
                  <c:v>31.95648193359375</c:v>
                </c:pt>
                <c:pt idx="157">
                  <c:v>27.69775390625</c:v>
                </c:pt>
                <c:pt idx="158">
                  <c:v>30.615234375</c:v>
                </c:pt>
                <c:pt idx="159">
                  <c:v>30.20477294921875</c:v>
                </c:pt>
                <c:pt idx="160">
                  <c:v>31.00128173828125</c:v>
                </c:pt>
                <c:pt idx="161">
                  <c:v>32.06939697265625</c:v>
                </c:pt>
                <c:pt idx="162">
                  <c:v>31.97174072265625</c:v>
                </c:pt>
                <c:pt idx="163">
                  <c:v>28.12042236328125</c:v>
                </c:pt>
                <c:pt idx="164">
                  <c:v>32.28759765625</c:v>
                </c:pt>
                <c:pt idx="165">
                  <c:v>34.95025634765625</c:v>
                </c:pt>
                <c:pt idx="166">
                  <c:v>26.9012451171875</c:v>
                </c:pt>
                <c:pt idx="167">
                  <c:v>33.07952880859375</c:v>
                </c:pt>
                <c:pt idx="168">
                  <c:v>30.97381591796875</c:v>
                </c:pt>
                <c:pt idx="169">
                  <c:v>30.86395263671875</c:v>
                </c:pt>
                <c:pt idx="170">
                  <c:v>32.48443603515625</c:v>
                </c:pt>
                <c:pt idx="171">
                  <c:v>33.35418701171875</c:v>
                </c:pt>
                <c:pt idx="172">
                  <c:v>30.05218505859375</c:v>
                </c:pt>
                <c:pt idx="173">
                  <c:v>31.21490478515625</c:v>
                </c:pt>
                <c:pt idx="174">
                  <c:v>30.450439453125</c:v>
                </c:pt>
                <c:pt idx="175">
                  <c:v>29.510498046875</c:v>
                </c:pt>
                <c:pt idx="176">
                  <c:v>32.48748779296875</c:v>
                </c:pt>
                <c:pt idx="177">
                  <c:v>30.95855712890625</c:v>
                </c:pt>
                <c:pt idx="178">
                  <c:v>28.11279296875</c:v>
                </c:pt>
                <c:pt idx="179">
                  <c:v>31.87713623046875</c:v>
                </c:pt>
                <c:pt idx="180">
                  <c:v>30.48248291015625</c:v>
                </c:pt>
                <c:pt idx="181">
                  <c:v>32.5347900390625</c:v>
                </c:pt>
                <c:pt idx="182">
                  <c:v>31.27593994140625</c:v>
                </c:pt>
                <c:pt idx="183">
                  <c:v>30.38482666015625</c:v>
                </c:pt>
                <c:pt idx="184">
                  <c:v>33.36639404296875</c:v>
                </c:pt>
                <c:pt idx="185">
                  <c:v>32.59735107421875</c:v>
                </c:pt>
                <c:pt idx="186">
                  <c:v>34.15069580078125</c:v>
                </c:pt>
                <c:pt idx="187">
                  <c:v>31.451416015625</c:v>
                </c:pt>
                <c:pt idx="188">
                  <c:v>28.00140380859375</c:v>
                </c:pt>
                <c:pt idx="189">
                  <c:v>32.91778564453125</c:v>
                </c:pt>
                <c:pt idx="190">
                  <c:v>33.13751220703125</c:v>
                </c:pt>
                <c:pt idx="191">
                  <c:v>33.233642578125</c:v>
                </c:pt>
                <c:pt idx="192">
                  <c:v>31.280517578125</c:v>
                </c:pt>
                <c:pt idx="193">
                  <c:v>31.146240234375</c:v>
                </c:pt>
                <c:pt idx="194">
                  <c:v>32.62481689453125</c:v>
                </c:pt>
                <c:pt idx="195">
                  <c:v>32.3394775390625</c:v>
                </c:pt>
                <c:pt idx="196">
                  <c:v>32.02667236328125</c:v>
                </c:pt>
                <c:pt idx="197">
                  <c:v>33.37860107421875</c:v>
                </c:pt>
                <c:pt idx="198">
                  <c:v>30.50079345703125</c:v>
                </c:pt>
                <c:pt idx="199">
                  <c:v>32.44476318359375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2-46A2-AF0C-08240A5BC56B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VPI(TR)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Sheet1!$I$3:$I$202</c:f>
              <c:numCache>
                <c:formatCode>General</c:formatCode>
                <c:ptCount val="200"/>
                <c:pt idx="0">
                  <c:v>28.06549072265625</c:v>
                </c:pt>
                <c:pt idx="1">
                  <c:v>29.0252685546875</c:v>
                </c:pt>
                <c:pt idx="2">
                  <c:v>26.10931396484375</c:v>
                </c:pt>
                <c:pt idx="3">
                  <c:v>31.8756103515625</c:v>
                </c:pt>
                <c:pt idx="4">
                  <c:v>27.86712646484375</c:v>
                </c:pt>
                <c:pt idx="5">
                  <c:v>26.5869140625</c:v>
                </c:pt>
                <c:pt idx="6">
                  <c:v>30.059814453125</c:v>
                </c:pt>
                <c:pt idx="7">
                  <c:v>28.89556884765625</c:v>
                </c:pt>
                <c:pt idx="8">
                  <c:v>26.84326171875</c:v>
                </c:pt>
                <c:pt idx="9">
                  <c:v>28.02734375</c:v>
                </c:pt>
                <c:pt idx="10">
                  <c:v>31.57958984375</c:v>
                </c:pt>
                <c:pt idx="11">
                  <c:v>29.82177734375</c:v>
                </c:pt>
                <c:pt idx="12">
                  <c:v>28.66668701171875</c:v>
                </c:pt>
                <c:pt idx="13">
                  <c:v>30.5206298828125</c:v>
                </c:pt>
                <c:pt idx="14">
                  <c:v>30.76934814453125</c:v>
                </c:pt>
                <c:pt idx="15">
                  <c:v>30.48248291015625</c:v>
                </c:pt>
                <c:pt idx="16">
                  <c:v>25.63934326171875</c:v>
                </c:pt>
                <c:pt idx="17">
                  <c:v>29.54559326171875</c:v>
                </c:pt>
                <c:pt idx="18">
                  <c:v>28.48663330078125</c:v>
                </c:pt>
                <c:pt idx="19">
                  <c:v>28.02276611328125</c:v>
                </c:pt>
                <c:pt idx="20">
                  <c:v>29.26788330078125</c:v>
                </c:pt>
                <c:pt idx="21">
                  <c:v>27.19573974609375</c:v>
                </c:pt>
                <c:pt idx="22">
                  <c:v>26.55487060546875</c:v>
                </c:pt>
                <c:pt idx="23">
                  <c:v>26.849365234375</c:v>
                </c:pt>
                <c:pt idx="24">
                  <c:v>32.42950439453125</c:v>
                </c:pt>
                <c:pt idx="25">
                  <c:v>27.73895263671875</c:v>
                </c:pt>
                <c:pt idx="26">
                  <c:v>23.73046875</c:v>
                </c:pt>
                <c:pt idx="27">
                  <c:v>30.22918701171875</c:v>
                </c:pt>
                <c:pt idx="28">
                  <c:v>29.54559326171875</c:v>
                </c:pt>
                <c:pt idx="29">
                  <c:v>27.7496337890625</c:v>
                </c:pt>
                <c:pt idx="30">
                  <c:v>28.3233642578125</c:v>
                </c:pt>
                <c:pt idx="31">
                  <c:v>28.48663330078125</c:v>
                </c:pt>
                <c:pt idx="32">
                  <c:v>30.38177490234375</c:v>
                </c:pt>
                <c:pt idx="33">
                  <c:v>29.57763671875</c:v>
                </c:pt>
                <c:pt idx="34">
                  <c:v>28.56292724609375</c:v>
                </c:pt>
                <c:pt idx="35">
                  <c:v>30.47332763671875</c:v>
                </c:pt>
                <c:pt idx="36">
                  <c:v>27.06451416015625</c:v>
                </c:pt>
                <c:pt idx="37">
                  <c:v>29.78973388671875</c:v>
                </c:pt>
                <c:pt idx="38">
                  <c:v>27.67333984375</c:v>
                </c:pt>
                <c:pt idx="39">
                  <c:v>27.5146484375</c:v>
                </c:pt>
                <c:pt idx="40">
                  <c:v>30.36041259765625</c:v>
                </c:pt>
                <c:pt idx="41">
                  <c:v>30.01251220703125</c:v>
                </c:pt>
                <c:pt idx="42">
                  <c:v>26.64642333984375</c:v>
                </c:pt>
                <c:pt idx="43">
                  <c:v>31.0577392578125</c:v>
                </c:pt>
                <c:pt idx="44">
                  <c:v>27.61077880859375</c:v>
                </c:pt>
                <c:pt idx="45">
                  <c:v>28.570556640625</c:v>
                </c:pt>
                <c:pt idx="46">
                  <c:v>27.593994140625</c:v>
                </c:pt>
                <c:pt idx="47">
                  <c:v>27.484130859375</c:v>
                </c:pt>
                <c:pt idx="48">
                  <c:v>30.2764892578125</c:v>
                </c:pt>
                <c:pt idx="49">
                  <c:v>27.30712890625</c:v>
                </c:pt>
                <c:pt idx="50">
                  <c:v>19.061279296875</c:v>
                </c:pt>
                <c:pt idx="51">
                  <c:v>17.55523681640625</c:v>
                </c:pt>
                <c:pt idx="52">
                  <c:v>16.45050048828125</c:v>
                </c:pt>
                <c:pt idx="53">
                  <c:v>17.0562744140625</c:v>
                </c:pt>
                <c:pt idx="54">
                  <c:v>19.16046142578125</c:v>
                </c:pt>
                <c:pt idx="55">
                  <c:v>20.62530517578125</c:v>
                </c:pt>
                <c:pt idx="56">
                  <c:v>18.61114501953125</c:v>
                </c:pt>
                <c:pt idx="57">
                  <c:v>19.87457275390625</c:v>
                </c:pt>
                <c:pt idx="58">
                  <c:v>13.7420654296875</c:v>
                </c:pt>
                <c:pt idx="59">
                  <c:v>20.07293701171875</c:v>
                </c:pt>
                <c:pt idx="60">
                  <c:v>18.414306640625</c:v>
                </c:pt>
                <c:pt idx="61">
                  <c:v>19.02008056640625</c:v>
                </c:pt>
                <c:pt idx="62">
                  <c:v>16.25213623046875</c:v>
                </c:pt>
                <c:pt idx="63">
                  <c:v>23.0194091796875</c:v>
                </c:pt>
                <c:pt idx="64">
                  <c:v>21.78802490234375</c:v>
                </c:pt>
                <c:pt idx="65">
                  <c:v>16.4276123046875</c:v>
                </c:pt>
                <c:pt idx="66">
                  <c:v>20.57647705078125</c:v>
                </c:pt>
                <c:pt idx="67">
                  <c:v>16.75567626953125</c:v>
                </c:pt>
                <c:pt idx="68">
                  <c:v>16.3421630859375</c:v>
                </c:pt>
                <c:pt idx="69">
                  <c:v>17.57049560546875</c:v>
                </c:pt>
                <c:pt idx="70">
                  <c:v>22.2503662109375</c:v>
                </c:pt>
                <c:pt idx="71">
                  <c:v>15.252685546875</c:v>
                </c:pt>
                <c:pt idx="72">
                  <c:v>19.52667236328125</c:v>
                </c:pt>
                <c:pt idx="73">
                  <c:v>15.5426025390625</c:v>
                </c:pt>
                <c:pt idx="74">
                  <c:v>22.34039306640625</c:v>
                </c:pt>
                <c:pt idx="75">
                  <c:v>17.5262451171875</c:v>
                </c:pt>
                <c:pt idx="76">
                  <c:v>16.41387939453125</c:v>
                </c:pt>
                <c:pt idx="77">
                  <c:v>16.28265380859375</c:v>
                </c:pt>
                <c:pt idx="78">
                  <c:v>21.7864990234375</c:v>
                </c:pt>
                <c:pt idx="79">
                  <c:v>20.2178955078125</c:v>
                </c:pt>
                <c:pt idx="80">
                  <c:v>15.69061279296875</c:v>
                </c:pt>
                <c:pt idx="81">
                  <c:v>14.892578125</c:v>
                </c:pt>
                <c:pt idx="82">
                  <c:v>17.30194091796875</c:v>
                </c:pt>
                <c:pt idx="83">
                  <c:v>23.0438232421875</c:v>
                </c:pt>
                <c:pt idx="84">
                  <c:v>18.5089111328125</c:v>
                </c:pt>
                <c:pt idx="85">
                  <c:v>16.13616943359375</c:v>
                </c:pt>
                <c:pt idx="86">
                  <c:v>14.96124267578125</c:v>
                </c:pt>
                <c:pt idx="87">
                  <c:v>19.66094970703125</c:v>
                </c:pt>
                <c:pt idx="88">
                  <c:v>16.36199951171875</c:v>
                </c:pt>
                <c:pt idx="89">
                  <c:v>17.6971435546875</c:v>
                </c:pt>
                <c:pt idx="90">
                  <c:v>21.95281982421875</c:v>
                </c:pt>
                <c:pt idx="91">
                  <c:v>13.2049560546875</c:v>
                </c:pt>
                <c:pt idx="92">
                  <c:v>19.3603515625</c:v>
                </c:pt>
                <c:pt idx="93">
                  <c:v>15.9515380859375</c:v>
                </c:pt>
                <c:pt idx="94">
                  <c:v>17.2027587890625</c:v>
                </c:pt>
                <c:pt idx="95">
                  <c:v>17.2149658203125</c:v>
                </c:pt>
                <c:pt idx="96">
                  <c:v>15.838623046875</c:v>
                </c:pt>
                <c:pt idx="97">
                  <c:v>17.66357421875</c:v>
                </c:pt>
                <c:pt idx="98">
                  <c:v>22.47772216796875</c:v>
                </c:pt>
                <c:pt idx="99">
                  <c:v>16.08123779296875</c:v>
                </c:pt>
                <c:pt idx="100">
                  <c:v>28.143310546875</c:v>
                </c:pt>
                <c:pt idx="101">
                  <c:v>31.6864013671875</c:v>
                </c:pt>
                <c:pt idx="102">
                  <c:v>31.6558837890625</c:v>
                </c:pt>
                <c:pt idx="103">
                  <c:v>31.99005126953125</c:v>
                </c:pt>
                <c:pt idx="104">
                  <c:v>30.28106689453125</c:v>
                </c:pt>
                <c:pt idx="105">
                  <c:v>28.61328125</c:v>
                </c:pt>
                <c:pt idx="106">
                  <c:v>31.69097900390625</c:v>
                </c:pt>
                <c:pt idx="107">
                  <c:v>32.31201171875</c:v>
                </c:pt>
                <c:pt idx="108">
                  <c:v>31.8328857421875</c:v>
                </c:pt>
                <c:pt idx="109">
                  <c:v>31.231689453125</c:v>
                </c:pt>
                <c:pt idx="110">
                  <c:v>28.1097412109375</c:v>
                </c:pt>
                <c:pt idx="111">
                  <c:v>30.6976318359375</c:v>
                </c:pt>
                <c:pt idx="112">
                  <c:v>30.77392578125</c:v>
                </c:pt>
                <c:pt idx="113">
                  <c:v>32.60650634765625</c:v>
                </c:pt>
                <c:pt idx="114">
                  <c:v>31.70318603515625</c:v>
                </c:pt>
                <c:pt idx="115">
                  <c:v>29.5867919921875</c:v>
                </c:pt>
                <c:pt idx="116">
                  <c:v>30.51605224609375</c:v>
                </c:pt>
                <c:pt idx="117">
                  <c:v>29.91943359375</c:v>
                </c:pt>
                <c:pt idx="118">
                  <c:v>32.5531005859375</c:v>
                </c:pt>
                <c:pt idx="119">
                  <c:v>32.568359375</c:v>
                </c:pt>
                <c:pt idx="120">
                  <c:v>31.43157958984375</c:v>
                </c:pt>
                <c:pt idx="121">
                  <c:v>29.98046875</c:v>
                </c:pt>
                <c:pt idx="122">
                  <c:v>33.01544189453125</c:v>
                </c:pt>
                <c:pt idx="123">
                  <c:v>28.7322998046875</c:v>
                </c:pt>
                <c:pt idx="124">
                  <c:v>32.9833984375</c:v>
                </c:pt>
                <c:pt idx="125">
                  <c:v>32.6385498046875</c:v>
                </c:pt>
                <c:pt idx="126">
                  <c:v>29.30450439453125</c:v>
                </c:pt>
                <c:pt idx="127">
                  <c:v>30.1727294921875</c:v>
                </c:pt>
                <c:pt idx="128">
                  <c:v>29.93927001953125</c:v>
                </c:pt>
                <c:pt idx="129">
                  <c:v>29.45404052734375</c:v>
                </c:pt>
                <c:pt idx="130">
                  <c:v>31.00433349609375</c:v>
                </c:pt>
                <c:pt idx="131">
                  <c:v>32.00531005859375</c:v>
                </c:pt>
                <c:pt idx="132">
                  <c:v>29.82177734375</c:v>
                </c:pt>
                <c:pt idx="133">
                  <c:v>30.17730712890625</c:v>
                </c:pt>
                <c:pt idx="134">
                  <c:v>31.1920166015625</c:v>
                </c:pt>
                <c:pt idx="135">
                  <c:v>24.63836669921875</c:v>
                </c:pt>
                <c:pt idx="136">
                  <c:v>30.98602294921875</c:v>
                </c:pt>
                <c:pt idx="137">
                  <c:v>31.402587890625</c:v>
                </c:pt>
                <c:pt idx="138">
                  <c:v>25.20294189453125</c:v>
                </c:pt>
                <c:pt idx="139">
                  <c:v>30.157470703125</c:v>
                </c:pt>
                <c:pt idx="140">
                  <c:v>30.950927734375</c:v>
                </c:pt>
                <c:pt idx="141">
                  <c:v>30.7464599609375</c:v>
                </c:pt>
                <c:pt idx="142">
                  <c:v>31.195068359375</c:v>
                </c:pt>
                <c:pt idx="143">
                  <c:v>30.767822265625</c:v>
                </c:pt>
                <c:pt idx="144">
                  <c:v>29.376220703125</c:v>
                </c:pt>
                <c:pt idx="145">
                  <c:v>32.586669921875</c:v>
                </c:pt>
                <c:pt idx="146">
                  <c:v>28.3203125</c:v>
                </c:pt>
                <c:pt idx="147">
                  <c:v>28.271484375</c:v>
                </c:pt>
                <c:pt idx="148">
                  <c:v>30.902099609375</c:v>
                </c:pt>
                <c:pt idx="149">
                  <c:v>32.2052001953125</c:v>
                </c:pt>
                <c:pt idx="150">
                  <c:v>30.01251220703125</c:v>
                </c:pt>
                <c:pt idx="151">
                  <c:v>29.82177734375</c:v>
                </c:pt>
                <c:pt idx="152">
                  <c:v>30.54656982421875</c:v>
                </c:pt>
                <c:pt idx="153">
                  <c:v>27.41851806640625</c:v>
                </c:pt>
                <c:pt idx="154">
                  <c:v>30.18798828125</c:v>
                </c:pt>
                <c:pt idx="155">
                  <c:v>30.7952880859375</c:v>
                </c:pt>
                <c:pt idx="156">
                  <c:v>30.0079345703125</c:v>
                </c:pt>
                <c:pt idx="157">
                  <c:v>27.94952392578125</c:v>
                </c:pt>
                <c:pt idx="158">
                  <c:v>30.9600830078125</c:v>
                </c:pt>
                <c:pt idx="159">
                  <c:v>29.6051025390625</c:v>
                </c:pt>
                <c:pt idx="160">
                  <c:v>30.40618896484375</c:v>
                </c:pt>
                <c:pt idx="161">
                  <c:v>29.98199462890625</c:v>
                </c:pt>
                <c:pt idx="162">
                  <c:v>30.1422119140625</c:v>
                </c:pt>
                <c:pt idx="163">
                  <c:v>28.5308837890625</c:v>
                </c:pt>
                <c:pt idx="164">
                  <c:v>29.3243408203125</c:v>
                </c:pt>
                <c:pt idx="165">
                  <c:v>32.00531005859375</c:v>
                </c:pt>
                <c:pt idx="166">
                  <c:v>29.62188720703125</c:v>
                </c:pt>
                <c:pt idx="167">
                  <c:v>31.30645751953125</c:v>
                </c:pt>
                <c:pt idx="168">
                  <c:v>31.170654296875</c:v>
                </c:pt>
                <c:pt idx="169">
                  <c:v>29.39300537109375</c:v>
                </c:pt>
                <c:pt idx="170">
                  <c:v>30.08270263671875</c:v>
                </c:pt>
                <c:pt idx="171">
                  <c:v>30.963134765625</c:v>
                </c:pt>
                <c:pt idx="172">
                  <c:v>27.16522216796875</c:v>
                </c:pt>
                <c:pt idx="173">
                  <c:v>29.84161376953125</c:v>
                </c:pt>
                <c:pt idx="174">
                  <c:v>28.11737060546875</c:v>
                </c:pt>
                <c:pt idx="175">
                  <c:v>26.42822265625</c:v>
                </c:pt>
                <c:pt idx="176">
                  <c:v>31.1920166015625</c:v>
                </c:pt>
                <c:pt idx="177">
                  <c:v>31.39190673828125</c:v>
                </c:pt>
                <c:pt idx="178">
                  <c:v>30.53741455078125</c:v>
                </c:pt>
                <c:pt idx="179">
                  <c:v>34.5001220703125</c:v>
                </c:pt>
                <c:pt idx="180">
                  <c:v>29.2449951171875</c:v>
                </c:pt>
                <c:pt idx="181">
                  <c:v>30.70831298828125</c:v>
                </c:pt>
                <c:pt idx="182">
                  <c:v>30.14373779296875</c:v>
                </c:pt>
                <c:pt idx="183">
                  <c:v>29.65545654296875</c:v>
                </c:pt>
                <c:pt idx="184">
                  <c:v>31.36138916015625</c:v>
                </c:pt>
                <c:pt idx="185">
                  <c:v>30.12237548828125</c:v>
                </c:pt>
                <c:pt idx="186">
                  <c:v>32.31658935546875</c:v>
                </c:pt>
                <c:pt idx="187">
                  <c:v>29.766845703125</c:v>
                </c:pt>
                <c:pt idx="188">
                  <c:v>28.2470703125</c:v>
                </c:pt>
                <c:pt idx="189">
                  <c:v>30.12542724609375</c:v>
                </c:pt>
                <c:pt idx="190">
                  <c:v>31.6070556640625</c:v>
                </c:pt>
                <c:pt idx="191">
                  <c:v>30.255126953125</c:v>
                </c:pt>
                <c:pt idx="192">
                  <c:v>32.70111083984375</c:v>
                </c:pt>
                <c:pt idx="193">
                  <c:v>31.73370361328125</c:v>
                </c:pt>
                <c:pt idx="194">
                  <c:v>30.76019287109375</c:v>
                </c:pt>
                <c:pt idx="195">
                  <c:v>31.8084716796875</c:v>
                </c:pt>
                <c:pt idx="196">
                  <c:v>32.59735107421875</c:v>
                </c:pt>
                <c:pt idx="197">
                  <c:v>32.51800537109375</c:v>
                </c:pt>
                <c:pt idx="198">
                  <c:v>30.01861572265625</c:v>
                </c:pt>
                <c:pt idx="199">
                  <c:v>29.88128662109375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32-46A2-AF0C-08240A5BC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326288"/>
        <c:axId val="93084592"/>
      </c:scatterChart>
      <c:valAx>
        <c:axId val="112732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4592"/>
        <c:crosses val="autoZero"/>
        <c:crossBetween val="midCat"/>
      </c:valAx>
      <c:valAx>
        <c:axId val="9308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2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BVT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BVT(GT)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Sheet1!$D$3:$D$202</c:f>
              <c:numCache>
                <c:formatCode>General</c:formatCode>
                <c:ptCount val="200"/>
                <c:pt idx="0">
                  <c:v>1.0939276808941807</c:v>
                </c:pt>
                <c:pt idx="1">
                  <c:v>1.0811623825690146</c:v>
                </c:pt>
                <c:pt idx="2">
                  <c:v>1.0902789022864365</c:v>
                </c:pt>
                <c:pt idx="3">
                  <c:v>1.0845529533771567</c:v>
                </c:pt>
                <c:pt idx="4">
                  <c:v>1.0966030883711655</c:v>
                </c:pt>
                <c:pt idx="5">
                  <c:v>1.0824618177102492</c:v>
                </c:pt>
                <c:pt idx="6">
                  <c:v>1.0854264388634609</c:v>
                </c:pt>
                <c:pt idx="7">
                  <c:v>1.0867703688244861</c:v>
                </c:pt>
                <c:pt idx="8">
                  <c:v>1.1038304250860362</c:v>
                </c:pt>
                <c:pt idx="9">
                  <c:v>1.0879638818735928</c:v>
                </c:pt>
                <c:pt idx="10">
                  <c:v>1.0886179438233377</c:v>
                </c:pt>
                <c:pt idx="11">
                  <c:v>1.0792423022721342</c:v>
                </c:pt>
                <c:pt idx="12">
                  <c:v>1.0871308323271405</c:v>
                </c:pt>
                <c:pt idx="13">
                  <c:v>1.081829918855618</c:v>
                </c:pt>
                <c:pt idx="14">
                  <c:v>1.0867795766958224</c:v>
                </c:pt>
                <c:pt idx="15">
                  <c:v>1.0902431613109151</c:v>
                </c:pt>
                <c:pt idx="16">
                  <c:v>1.0918009382051725</c:v>
                </c:pt>
                <c:pt idx="17">
                  <c:v>1.0793914674758911</c:v>
                </c:pt>
                <c:pt idx="18">
                  <c:v>1.0870802820490573</c:v>
                </c:pt>
                <c:pt idx="19">
                  <c:v>1.0895409628357902</c:v>
                </c:pt>
                <c:pt idx="20">
                  <c:v>1.0871325093958881</c:v>
                </c:pt>
                <c:pt idx="21">
                  <c:v>1.0811520742924035</c:v>
                </c:pt>
                <c:pt idx="22">
                  <c:v>1.0876270256295109</c:v>
                </c:pt>
                <c:pt idx="23">
                  <c:v>1.0929818046425277</c:v>
                </c:pt>
                <c:pt idx="24">
                  <c:v>1.0906962233081148</c:v>
                </c:pt>
                <c:pt idx="25">
                  <c:v>1.0806076956912876</c:v>
                </c:pt>
                <c:pt idx="26">
                  <c:v>1.1007601564017284</c:v>
                </c:pt>
                <c:pt idx="27">
                  <c:v>1.0929540937161522</c:v>
                </c:pt>
                <c:pt idx="28">
                  <c:v>1.0810472985077206</c:v>
                </c:pt>
                <c:pt idx="29">
                  <c:v>1.0940285057478414</c:v>
                </c:pt>
                <c:pt idx="30">
                  <c:v>1.0978952224594152</c:v>
                </c:pt>
                <c:pt idx="31">
                  <c:v>1.0834809377789498</c:v>
                </c:pt>
                <c:pt idx="32">
                  <c:v>1.0947360171190796</c:v>
                </c:pt>
                <c:pt idx="33">
                  <c:v>1.1006612512901539</c:v>
                </c:pt>
                <c:pt idx="34">
                  <c:v>1.0942143675283338</c:v>
                </c:pt>
                <c:pt idx="35">
                  <c:v>1.0924000796730533</c:v>
                </c:pt>
                <c:pt idx="36">
                  <c:v>1.0843086045378176</c:v>
                </c:pt>
                <c:pt idx="37">
                  <c:v>1.0808853175581956</c:v>
                </c:pt>
                <c:pt idx="38">
                  <c:v>1.1000519790291008</c:v>
                </c:pt>
                <c:pt idx="39">
                  <c:v>1.0996311008930206</c:v>
                </c:pt>
                <c:pt idx="40">
                  <c:v>1.0909159698559128</c:v>
                </c:pt>
                <c:pt idx="41">
                  <c:v>1.0890797028318047</c:v>
                </c:pt>
                <c:pt idx="42">
                  <c:v>1.0847379096979262</c:v>
                </c:pt>
                <c:pt idx="43">
                  <c:v>1.0935375256279407</c:v>
                </c:pt>
                <c:pt idx="44">
                  <c:v>1.087059178044848</c:v>
                </c:pt>
                <c:pt idx="45">
                  <c:v>1.086029210061713</c:v>
                </c:pt>
                <c:pt idx="46">
                  <c:v>1.0886400401691763</c:v>
                </c:pt>
                <c:pt idx="47">
                  <c:v>1.0817381130698511</c:v>
                </c:pt>
                <c:pt idx="48">
                  <c:v>1.0879621053895643</c:v>
                </c:pt>
                <c:pt idx="49">
                  <c:v>1.0993472800860069</c:v>
                </c:pt>
                <c:pt idx="50">
                  <c:v>1.0749710093674891</c:v>
                </c:pt>
                <c:pt idx="51">
                  <c:v>1.0822938154035906</c:v>
                </c:pt>
                <c:pt idx="52">
                  <c:v>1.0889365270683662</c:v>
                </c:pt>
                <c:pt idx="53">
                  <c:v>1.09104737663193</c:v>
                </c:pt>
                <c:pt idx="54">
                  <c:v>1.0920352657255754</c:v>
                </c:pt>
                <c:pt idx="55">
                  <c:v>1.0863546157794142</c:v>
                </c:pt>
                <c:pt idx="56">
                  <c:v>1.0826023130926468</c:v>
                </c:pt>
                <c:pt idx="57">
                  <c:v>1.081304048207218</c:v>
                </c:pt>
                <c:pt idx="58">
                  <c:v>1.0923072591144751</c:v>
                </c:pt>
                <c:pt idx="59">
                  <c:v>1.0871638818569123</c:v>
                </c:pt>
                <c:pt idx="60">
                  <c:v>1.0907916199827115</c:v>
                </c:pt>
                <c:pt idx="61">
                  <c:v>1.0809376985515089</c:v>
                </c:pt>
                <c:pt idx="62">
                  <c:v>1.0998055020527304</c:v>
                </c:pt>
                <c:pt idx="63">
                  <c:v>1.0831977313520103</c:v>
                </c:pt>
                <c:pt idx="64">
                  <c:v>1.093707725542401</c:v>
                </c:pt>
                <c:pt idx="65">
                  <c:v>1.0895761242641018</c:v>
                </c:pt>
                <c:pt idx="66">
                  <c:v>1.0855258884596182</c:v>
                </c:pt>
                <c:pt idx="67">
                  <c:v>1.0940988751835614</c:v>
                </c:pt>
                <c:pt idx="68">
                  <c:v>1.0904274638467841</c:v>
                </c:pt>
                <c:pt idx="69">
                  <c:v>1.0858906290999151</c:v>
                </c:pt>
                <c:pt idx="70">
                  <c:v>1.085722257307818</c:v>
                </c:pt>
                <c:pt idx="71">
                  <c:v>1.0925893016399877</c:v>
                </c:pt>
                <c:pt idx="72">
                  <c:v>1.0903896309035437</c:v>
                </c:pt>
                <c:pt idx="73">
                  <c:v>1.082050113276106</c:v>
                </c:pt>
                <c:pt idx="74">
                  <c:v>1.0873339198185847</c:v>
                </c:pt>
                <c:pt idx="75">
                  <c:v>1.0914081827862057</c:v>
                </c:pt>
                <c:pt idx="76">
                  <c:v>1.0933555506194548</c:v>
                </c:pt>
                <c:pt idx="77">
                  <c:v>1.0831313473976396</c:v>
                </c:pt>
                <c:pt idx="78">
                  <c:v>1.0833629182464368</c:v>
                </c:pt>
                <c:pt idx="79">
                  <c:v>1.0914494079572183</c:v>
                </c:pt>
                <c:pt idx="80">
                  <c:v>1.0931583208361948</c:v>
                </c:pt>
                <c:pt idx="81">
                  <c:v>1.0864332214265235</c:v>
                </c:pt>
                <c:pt idx="82">
                  <c:v>1.101630752933912</c:v>
                </c:pt>
                <c:pt idx="83">
                  <c:v>1.0835083860274743</c:v>
                </c:pt>
                <c:pt idx="84">
                  <c:v>1.0914681974741129</c:v>
                </c:pt>
                <c:pt idx="85">
                  <c:v>1.0801268455800632</c:v>
                </c:pt>
                <c:pt idx="86">
                  <c:v>1.095364818289944</c:v>
                </c:pt>
                <c:pt idx="87">
                  <c:v>1.0947360171190796</c:v>
                </c:pt>
                <c:pt idx="88">
                  <c:v>1.0898187878477665</c:v>
                </c:pt>
                <c:pt idx="89">
                  <c:v>1.0843973126476265</c:v>
                </c:pt>
                <c:pt idx="90">
                  <c:v>1.0860608020523288</c:v>
                </c:pt>
                <c:pt idx="91">
                  <c:v>1.0842092564316834</c:v>
                </c:pt>
                <c:pt idx="92">
                  <c:v>1.0843984660259478</c:v>
                </c:pt>
                <c:pt idx="93">
                  <c:v>1.1015996027949662</c:v>
                </c:pt>
                <c:pt idx="94">
                  <c:v>1.0889499351289702</c:v>
                </c:pt>
                <c:pt idx="95">
                  <c:v>1.0851330618898407</c:v>
                </c:pt>
                <c:pt idx="96">
                  <c:v>1.0873681374931932</c:v>
                </c:pt>
                <c:pt idx="97">
                  <c:v>1.0846187454603968</c:v>
                </c:pt>
                <c:pt idx="98">
                  <c:v>1.0931294160874485</c:v>
                </c:pt>
                <c:pt idx="99">
                  <c:v>1.0795930416565243</c:v>
                </c:pt>
                <c:pt idx="100">
                  <c:v>1.0926230653834386</c:v>
                </c:pt>
                <c:pt idx="101">
                  <c:v>1.0998791846553837</c:v>
                </c:pt>
                <c:pt idx="102">
                  <c:v>1.08744406377947</c:v>
                </c:pt>
                <c:pt idx="103">
                  <c:v>1.0945378239576009</c:v>
                </c:pt>
                <c:pt idx="104">
                  <c:v>1.0846293856733265</c:v>
                </c:pt>
                <c:pt idx="105">
                  <c:v>1.0886173238273429</c:v>
                </c:pt>
                <c:pt idx="106">
                  <c:v>1.0941660690383426</c:v>
                </c:pt>
                <c:pt idx="107">
                  <c:v>1.0919151448200797</c:v>
                </c:pt>
                <c:pt idx="108">
                  <c:v>1.0928570596413343</c:v>
                </c:pt>
                <c:pt idx="109">
                  <c:v>1.0875726840878261</c:v>
                </c:pt>
                <c:pt idx="110">
                  <c:v>1.0933180762938277</c:v>
                </c:pt>
                <c:pt idx="111">
                  <c:v>1.0873104486828828</c:v>
                </c:pt>
                <c:pt idx="112">
                  <c:v>1.093611367211357</c:v>
                </c:pt>
                <c:pt idx="113">
                  <c:v>1.0926374905180223</c:v>
                </c:pt>
                <c:pt idx="114">
                  <c:v>1.0948965010658795</c:v>
                </c:pt>
                <c:pt idx="115">
                  <c:v>1.0864809426569169</c:v>
                </c:pt>
                <c:pt idx="116">
                  <c:v>1.0923446615835777</c:v>
                </c:pt>
                <c:pt idx="117">
                  <c:v>1.0863255334854125</c:v>
                </c:pt>
                <c:pt idx="118">
                  <c:v>1.0914554132858068</c:v>
                </c:pt>
                <c:pt idx="119">
                  <c:v>1.0931294972010386</c:v>
                </c:pt>
                <c:pt idx="120">
                  <c:v>1.0825801529113215</c:v>
                </c:pt>
                <c:pt idx="121">
                  <c:v>1.0914124396557991</c:v>
                </c:pt>
                <c:pt idx="122">
                  <c:v>1.0883336953578457</c:v>
                </c:pt>
                <c:pt idx="124">
                  <c:v>1.0819283667110628</c:v>
                </c:pt>
                <c:pt idx="125">
                  <c:v>1.095097301838774</c:v>
                </c:pt>
                <c:pt idx="126">
                  <c:v>1.0957509643553205</c:v>
                </c:pt>
                <c:pt idx="127">
                  <c:v>1.0863283091360987</c:v>
                </c:pt>
                <c:pt idx="128">
                  <c:v>1.0845800284909624</c:v>
                </c:pt>
                <c:pt idx="129">
                  <c:v>1.0980130161793586</c:v>
                </c:pt>
                <c:pt idx="130">
                  <c:v>1.091466772067434</c:v>
                </c:pt>
                <c:pt idx="131">
                  <c:v>1.0803511175729825</c:v>
                </c:pt>
                <c:pt idx="132">
                  <c:v>1.0869851472517567</c:v>
                </c:pt>
                <c:pt idx="133">
                  <c:v>1.089958884084389</c:v>
                </c:pt>
                <c:pt idx="134">
                  <c:v>1.0962132612268427</c:v>
                </c:pt>
                <c:pt idx="135">
                  <c:v>1.091248991027955</c:v>
                </c:pt>
                <c:pt idx="136">
                  <c:v>1.086939699348362</c:v>
                </c:pt>
                <c:pt idx="137">
                  <c:v>1.0927250015098344</c:v>
                </c:pt>
                <c:pt idx="138">
                  <c:v>1.0916244380735938</c:v>
                </c:pt>
                <c:pt idx="139">
                  <c:v>1.0867625899741564</c:v>
                </c:pt>
                <c:pt idx="140">
                  <c:v>1.0874979752115905</c:v>
                </c:pt>
                <c:pt idx="141">
                  <c:v>1.0866611142892664</c:v>
                </c:pt>
                <c:pt idx="142">
                  <c:v>1.0834646351186348</c:v>
                </c:pt>
                <c:pt idx="143">
                  <c:v>1.1089750325659811</c:v>
                </c:pt>
                <c:pt idx="144">
                  <c:v>1.0858702555416138</c:v>
                </c:pt>
                <c:pt idx="145">
                  <c:v>1.0884591853787049</c:v>
                </c:pt>
                <c:pt idx="146">
                  <c:v>1.0918393086655476</c:v>
                </c:pt>
                <c:pt idx="147">
                  <c:v>1.1029928142477752</c:v>
                </c:pt>
                <c:pt idx="148">
                  <c:v>1.0836963800713419</c:v>
                </c:pt>
                <c:pt idx="149">
                  <c:v>1.094035830414086</c:v>
                </c:pt>
                <c:pt idx="150">
                  <c:v>1.0956699624657631</c:v>
                </c:pt>
                <c:pt idx="151">
                  <c:v>1.087422829620617</c:v>
                </c:pt>
                <c:pt idx="152">
                  <c:v>1.0814319492164288</c:v>
                </c:pt>
                <c:pt idx="153">
                  <c:v>1.0992036940493259</c:v>
                </c:pt>
                <c:pt idx="154">
                  <c:v>1.093157669747939</c:v>
                </c:pt>
                <c:pt idx="155">
                  <c:v>1.0859103595858228</c:v>
                </c:pt>
                <c:pt idx="156">
                  <c:v>1.0884652653280993</c:v>
                </c:pt>
                <c:pt idx="157">
                  <c:v>1.0882513352512704</c:v>
                </c:pt>
                <c:pt idx="158">
                  <c:v>1.0803796138485147</c:v>
                </c:pt>
                <c:pt idx="159">
                  <c:v>1.0902886412229882</c:v>
                </c:pt>
                <c:pt idx="160">
                  <c:v>1.0921560364384806</c:v>
                </c:pt>
                <c:pt idx="161">
                  <c:v>1.0899610626439191</c:v>
                </c:pt>
                <c:pt idx="162">
                  <c:v>1.0912605577129249</c:v>
                </c:pt>
                <c:pt idx="163">
                  <c:v>1.0860905213107308</c:v>
                </c:pt>
                <c:pt idx="164">
                  <c:v>1.0867496673429049</c:v>
                </c:pt>
                <c:pt idx="165">
                  <c:v>1.0825823576141631</c:v>
                </c:pt>
                <c:pt idx="166">
                  <c:v>1.0884381577067312</c:v>
                </c:pt>
                <c:pt idx="167">
                  <c:v>1.1043392225022775</c:v>
                </c:pt>
                <c:pt idx="168">
                  <c:v>1.0954834245194018</c:v>
                </c:pt>
                <c:pt idx="169">
                  <c:v>1.079973770339048</c:v>
                </c:pt>
                <c:pt idx="170">
                  <c:v>1.0878845025116288</c:v>
                </c:pt>
                <c:pt idx="171">
                  <c:v>1.0891652681344857</c:v>
                </c:pt>
                <c:pt idx="172">
                  <c:v>1.0925388953371629</c:v>
                </c:pt>
                <c:pt idx="173">
                  <c:v>1.0935111065284269</c:v>
                </c:pt>
                <c:pt idx="174">
                  <c:v>1.0860268335921366</c:v>
                </c:pt>
                <c:pt idx="175">
                  <c:v>1.0874112014365871</c:v>
                </c:pt>
                <c:pt idx="176">
                  <c:v>1.0978084621012114</c:v>
                </c:pt>
                <c:pt idx="177">
                  <c:v>1.0926646669448099</c:v>
                </c:pt>
                <c:pt idx="178">
                  <c:v>1.0738432486509455</c:v>
                </c:pt>
                <c:pt idx="179">
                  <c:v>1.0837421381027899</c:v>
                </c:pt>
                <c:pt idx="180">
                  <c:v>1.0890619051664925</c:v>
                </c:pt>
                <c:pt idx="181">
                  <c:v>1.0745557426467656</c:v>
                </c:pt>
                <c:pt idx="182">
                  <c:v>1.0921700345697227</c:v>
                </c:pt>
                <c:pt idx="184">
                  <c:v>1.075435401313007</c:v>
                </c:pt>
                <c:pt idx="185">
                  <c:v>1.1030930989870318</c:v>
                </c:pt>
                <c:pt idx="186">
                  <c:v>1.0897751237468103</c:v>
                </c:pt>
                <c:pt idx="187">
                  <c:v>1.0973052835113288</c:v>
                </c:pt>
                <c:pt idx="188">
                  <c:v>1.0791399475570036</c:v>
                </c:pt>
                <c:pt idx="189">
                  <c:v>1.0819493061048362</c:v>
                </c:pt>
                <c:pt idx="190">
                  <c:v>1.0930259040021522</c:v>
                </c:pt>
                <c:pt idx="191">
                  <c:v>1.0860433175906516</c:v>
                </c:pt>
                <c:pt idx="192">
                  <c:v>1.0764288985921491</c:v>
                </c:pt>
                <c:pt idx="193">
                  <c:v>1.0831050526618957</c:v>
                </c:pt>
                <c:pt idx="194">
                  <c:v>1.0861642720798652</c:v>
                </c:pt>
                <c:pt idx="195">
                  <c:v>1.0955209358546294</c:v>
                </c:pt>
                <c:pt idx="196">
                  <c:v>1.0958818254061042</c:v>
                </c:pt>
                <c:pt idx="197">
                  <c:v>1.0778932418868441</c:v>
                </c:pt>
                <c:pt idx="198">
                  <c:v>1.0852611156224401</c:v>
                </c:pt>
                <c:pt idx="199">
                  <c:v>1.0910488270319902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1-47C0-BB6F-EF3F51768F26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BVT(TR)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Sheet1!$J$3:$J$202</c:f>
              <c:numCache>
                <c:formatCode>General</c:formatCode>
                <c:ptCount val="200"/>
                <c:pt idx="0">
                  <c:v>1.0998980727786727</c:v>
                </c:pt>
                <c:pt idx="1">
                  <c:v>1.084780746389908</c:v>
                </c:pt>
                <c:pt idx="2">
                  <c:v>1.085891827542514</c:v>
                </c:pt>
                <c:pt idx="3">
                  <c:v>1.0802266190323648</c:v>
                </c:pt>
                <c:pt idx="4">
                  <c:v>1.0766295979437441</c:v>
                </c:pt>
                <c:pt idx="5">
                  <c:v>1.0856742064925233</c:v>
                </c:pt>
                <c:pt idx="6">
                  <c:v>1.0824398971444009</c:v>
                </c:pt>
                <c:pt idx="7">
                  <c:v>1.0759386434864038</c:v>
                </c:pt>
                <c:pt idx="8">
                  <c:v>1.0816988281524964</c:v>
                </c:pt>
                <c:pt idx="9">
                  <c:v>1.0959818131770149</c:v>
                </c:pt>
                <c:pt idx="10">
                  <c:v>1.0814388010830034</c:v>
                </c:pt>
                <c:pt idx="11">
                  <c:v>1.0849845371003879</c:v>
                </c:pt>
                <c:pt idx="12">
                  <c:v>1.0846906614031777</c:v>
                </c:pt>
                <c:pt idx="13">
                  <c:v>1.0779858395482567</c:v>
                </c:pt>
                <c:pt idx="14">
                  <c:v>1.0860497509342393</c:v>
                </c:pt>
                <c:pt idx="15">
                  <c:v>1.0845280584143302</c:v>
                </c:pt>
                <c:pt idx="16">
                  <c:v>1.0693682308489154</c:v>
                </c:pt>
                <c:pt idx="17">
                  <c:v>1.0856253986865019</c:v>
                </c:pt>
                <c:pt idx="18">
                  <c:v>1.0801591090471274</c:v>
                </c:pt>
                <c:pt idx="19">
                  <c:v>1.0861631368457432</c:v>
                </c:pt>
                <c:pt idx="20">
                  <c:v>1.076094588381042</c:v>
                </c:pt>
                <c:pt idx="21">
                  <c:v>1.0779303972090386</c:v>
                </c:pt>
                <c:pt idx="22">
                  <c:v>1.0920322560263376</c:v>
                </c:pt>
                <c:pt idx="23">
                  <c:v>1.0842869555775498</c:v>
                </c:pt>
                <c:pt idx="24">
                  <c:v>1.0832118066690737</c:v>
                </c:pt>
                <c:pt idx="25">
                  <c:v>1.0871473361096373</c:v>
                </c:pt>
                <c:pt idx="26">
                  <c:v>1.0904891266177097</c:v>
                </c:pt>
                <c:pt idx="27">
                  <c:v>1.0875131362261223</c:v>
                </c:pt>
                <c:pt idx="28">
                  <c:v>1.0822596350975606</c:v>
                </c:pt>
                <c:pt idx="30">
                  <c:v>1.1029834564400729</c:v>
                </c:pt>
                <c:pt idx="31">
                  <c:v>1.08477581878708</c:v>
                </c:pt>
                <c:pt idx="32">
                  <c:v>1.0926087176779467</c:v>
                </c:pt>
                <c:pt idx="33">
                  <c:v>1.0924944832841057</c:v>
                </c:pt>
                <c:pt idx="34">
                  <c:v>1.0724931886483884</c:v>
                </c:pt>
                <c:pt idx="35">
                  <c:v>1.0914311658983167</c:v>
                </c:pt>
                <c:pt idx="36">
                  <c:v>1.0814149246664504</c:v>
                </c:pt>
                <c:pt idx="37">
                  <c:v>1.0805184647236785</c:v>
                </c:pt>
                <c:pt idx="38">
                  <c:v>1.0859963070463252</c:v>
                </c:pt>
                <c:pt idx="39">
                  <c:v>1.082727908875261</c:v>
                </c:pt>
                <c:pt idx="40">
                  <c:v>1.0806196031003896</c:v>
                </c:pt>
                <c:pt idx="41">
                  <c:v>1.0809919950628126</c:v>
                </c:pt>
                <c:pt idx="42">
                  <c:v>1.0832859906946795</c:v>
                </c:pt>
                <c:pt idx="43">
                  <c:v>1.0893417859116603</c:v>
                </c:pt>
                <c:pt idx="44">
                  <c:v>1.076028012394691</c:v>
                </c:pt>
                <c:pt idx="45">
                  <c:v>1.0879801040522028</c:v>
                </c:pt>
                <c:pt idx="46">
                  <c:v>1.0943152167406796</c:v>
                </c:pt>
                <c:pt idx="47">
                  <c:v>1.0781747583117518</c:v>
                </c:pt>
                <c:pt idx="48">
                  <c:v>1.0744675468522837</c:v>
                </c:pt>
                <c:pt idx="49">
                  <c:v>1.0895499460172569</c:v>
                </c:pt>
                <c:pt idx="50">
                  <c:v>1.0886243307831311</c:v>
                </c:pt>
                <c:pt idx="51">
                  <c:v>1.0885331654754771</c:v>
                </c:pt>
                <c:pt idx="52">
                  <c:v>1.0829563363466734</c:v>
                </c:pt>
                <c:pt idx="53">
                  <c:v>1.0883924049892644</c:v>
                </c:pt>
                <c:pt idx="54">
                  <c:v>1.085016732728934</c:v>
                </c:pt>
                <c:pt idx="55">
                  <c:v>1.0890372798766619</c:v>
                </c:pt>
                <c:pt idx="56">
                  <c:v>1.0859702333619323</c:v>
                </c:pt>
                <c:pt idx="57">
                  <c:v>1.0838990748683108</c:v>
                </c:pt>
                <c:pt idx="58">
                  <c:v>1.0807333376448034</c:v>
                </c:pt>
                <c:pt idx="59">
                  <c:v>1.0791631327309739</c:v>
                </c:pt>
                <c:pt idx="60">
                  <c:v>1.0932545175423494</c:v>
                </c:pt>
                <c:pt idx="62">
                  <c:v>1.0818530416849887</c:v>
                </c:pt>
                <c:pt idx="63">
                  <c:v>1.0783283763490374</c:v>
                </c:pt>
                <c:pt idx="64">
                  <c:v>1.0873262515332964</c:v>
                </c:pt>
                <c:pt idx="65">
                  <c:v>1.0772243589162827</c:v>
                </c:pt>
                <c:pt idx="66">
                  <c:v>1.0857076024015744</c:v>
                </c:pt>
                <c:pt idx="67">
                  <c:v>1.0822959530387508</c:v>
                </c:pt>
                <c:pt idx="68">
                  <c:v>1.0742094933246233</c:v>
                </c:pt>
                <c:pt idx="69">
                  <c:v>1.081493146024471</c:v>
                </c:pt>
                <c:pt idx="70">
                  <c:v>1.0889125899110976</c:v>
                </c:pt>
                <c:pt idx="71">
                  <c:v>1.0811588174084887</c:v>
                </c:pt>
                <c:pt idx="72">
                  <c:v>1.078176692514222</c:v>
                </c:pt>
                <c:pt idx="73">
                  <c:v>1.0882672979025891</c:v>
                </c:pt>
                <c:pt idx="74">
                  <c:v>1.0942124825434623</c:v>
                </c:pt>
                <c:pt idx="75">
                  <c:v>1.0790060211930956</c:v>
                </c:pt>
                <c:pt idx="76">
                  <c:v>1.0891069600684415</c:v>
                </c:pt>
                <c:pt idx="77">
                  <c:v>1.0881789691222188</c:v>
                </c:pt>
                <c:pt idx="78">
                  <c:v>1.0771678067677843</c:v>
                </c:pt>
                <c:pt idx="79">
                  <c:v>1.0935247050356169</c:v>
                </c:pt>
                <c:pt idx="80">
                  <c:v>1.0883584747238764</c:v>
                </c:pt>
                <c:pt idx="81">
                  <c:v>1.0822102012566879</c:v>
                </c:pt>
                <c:pt idx="82">
                  <c:v>1.0906022084423523</c:v>
                </c:pt>
                <c:pt idx="83">
                  <c:v>1.0997138302295635</c:v>
                </c:pt>
                <c:pt idx="84">
                  <c:v>1.0780683516211049</c:v>
                </c:pt>
                <c:pt idx="85">
                  <c:v>1.0817425864430976</c:v>
                </c:pt>
                <c:pt idx="86">
                  <c:v>1.0808556385942407</c:v>
                </c:pt>
                <c:pt idx="87">
                  <c:v>1.0827188594983175</c:v>
                </c:pt>
                <c:pt idx="88">
                  <c:v>1.0977446103096009</c:v>
                </c:pt>
                <c:pt idx="89">
                  <c:v>1.0907363759146795</c:v>
                </c:pt>
                <c:pt idx="90">
                  <c:v>1.0809867363945347</c:v>
                </c:pt>
                <c:pt idx="91">
                  <c:v>1.0691540330125575</c:v>
                </c:pt>
                <c:pt idx="92">
                  <c:v>1.0808145940593146</c:v>
                </c:pt>
                <c:pt idx="93">
                  <c:v>1.0851593925924359</c:v>
                </c:pt>
                <c:pt idx="94">
                  <c:v>1.0827552350128398</c:v>
                </c:pt>
                <c:pt idx="95">
                  <c:v>1.0929573131471961</c:v>
                </c:pt>
                <c:pt idx="96">
                  <c:v>1.0785814349059086</c:v>
                </c:pt>
                <c:pt idx="97">
                  <c:v>1.088421915599278</c:v>
                </c:pt>
                <c:pt idx="98">
                  <c:v>1.0783164718753575</c:v>
                </c:pt>
                <c:pt idx="99">
                  <c:v>1.0836016971182514</c:v>
                </c:pt>
                <c:pt idx="100">
                  <c:v>1.0822062185657169</c:v>
                </c:pt>
                <c:pt idx="101">
                  <c:v>1.0891763967803763</c:v>
                </c:pt>
                <c:pt idx="102">
                  <c:v>1.0821921501840863</c:v>
                </c:pt>
                <c:pt idx="103">
                  <c:v>1.0854081621217491</c:v>
                </c:pt>
                <c:pt idx="104">
                  <c:v>1.0999752395615285</c:v>
                </c:pt>
                <c:pt idx="105">
                  <c:v>1.093912658614359</c:v>
                </c:pt>
                <c:pt idx="106">
                  <c:v>1.0836407975137052</c:v>
                </c:pt>
                <c:pt idx="107">
                  <c:v>1.0912834376937544</c:v>
                </c:pt>
                <c:pt idx="108">
                  <c:v>1.0948521075527056</c:v>
                </c:pt>
                <c:pt idx="109">
                  <c:v>1.0953356546525377</c:v>
                </c:pt>
                <c:pt idx="110">
                  <c:v>1.0762787802323051</c:v>
                </c:pt>
                <c:pt idx="111">
                  <c:v>1.0925532437096803</c:v>
                </c:pt>
                <c:pt idx="112">
                  <c:v>1.0881814806487453</c:v>
                </c:pt>
                <c:pt idx="113">
                  <c:v>1.0833015624858156</c:v>
                </c:pt>
                <c:pt idx="114">
                  <c:v>1.077521063340535</c:v>
                </c:pt>
                <c:pt idx="115">
                  <c:v>1.0837595529373196</c:v>
                </c:pt>
                <c:pt idx="116">
                  <c:v>1.090072321931389</c:v>
                </c:pt>
                <c:pt idx="117">
                  <c:v>1.0894140275411828</c:v>
                </c:pt>
                <c:pt idx="118">
                  <c:v>1.0838786618134577</c:v>
                </c:pt>
                <c:pt idx="119">
                  <c:v>1.0841769018567595</c:v>
                </c:pt>
                <c:pt idx="120">
                  <c:v>1.0757659625847602</c:v>
                </c:pt>
                <c:pt idx="121">
                  <c:v>1.0849812961685206</c:v>
                </c:pt>
                <c:pt idx="122">
                  <c:v>1.0795187646141404</c:v>
                </c:pt>
                <c:pt idx="123">
                  <c:v>1.0799244474244598</c:v>
                </c:pt>
                <c:pt idx="124">
                  <c:v>1.0860884761773566</c:v>
                </c:pt>
                <c:pt idx="125">
                  <c:v>1.0752103542399942</c:v>
                </c:pt>
                <c:pt idx="126">
                  <c:v>1.0904399369516944</c:v>
                </c:pt>
                <c:pt idx="127">
                  <c:v>1.0968426639065267</c:v>
                </c:pt>
                <c:pt idx="128">
                  <c:v>1.0953970866515332</c:v>
                </c:pt>
                <c:pt idx="129">
                  <c:v>1.0844718281387677</c:v>
                </c:pt>
                <c:pt idx="130">
                  <c:v>1.0909594326770951</c:v>
                </c:pt>
                <c:pt idx="131">
                  <c:v>1.0784263011923187</c:v>
                </c:pt>
                <c:pt idx="132">
                  <c:v>1.0850953243265105</c:v>
                </c:pt>
                <c:pt idx="133">
                  <c:v>1.0892782871462718</c:v>
                </c:pt>
                <c:pt idx="134">
                  <c:v>1.08092330747059</c:v>
                </c:pt>
                <c:pt idx="135">
                  <c:v>1.0739041528691256</c:v>
                </c:pt>
                <c:pt idx="136">
                  <c:v>1.0830473689415965</c:v>
                </c:pt>
                <c:pt idx="137">
                  <c:v>1.0848547281726959</c:v>
                </c:pt>
                <c:pt idx="138">
                  <c:v>1.091661650889836</c:v>
                </c:pt>
                <c:pt idx="139">
                  <c:v>1.0886687891823905</c:v>
                </c:pt>
                <c:pt idx="140">
                  <c:v>1.0892820533129539</c:v>
                </c:pt>
                <c:pt idx="141">
                  <c:v>1.0853590752196125</c:v>
                </c:pt>
                <c:pt idx="142">
                  <c:v>1.0803784855434959</c:v>
                </c:pt>
                <c:pt idx="143">
                  <c:v>1.0840968355918541</c:v>
                </c:pt>
                <c:pt idx="144">
                  <c:v>1.0854532002997237</c:v>
                </c:pt>
                <c:pt idx="145">
                  <c:v>1.0796418963400132</c:v>
                </c:pt>
                <c:pt idx="146">
                  <c:v>1.0716651588729131</c:v>
                </c:pt>
                <c:pt idx="147">
                  <c:v>1.0885439458298312</c:v>
                </c:pt>
                <c:pt idx="148">
                  <c:v>1.0796480279922485</c:v>
                </c:pt>
                <c:pt idx="149">
                  <c:v>1.082234322466828</c:v>
                </c:pt>
                <c:pt idx="150">
                  <c:v>1.0911645711043256</c:v>
                </c:pt>
                <c:pt idx="151">
                  <c:v>1.0994434089076763</c:v>
                </c:pt>
                <c:pt idx="152">
                  <c:v>1.0922993952813356</c:v>
                </c:pt>
                <c:pt idx="153">
                  <c:v>1.089761396098903</c:v>
                </c:pt>
                <c:pt idx="155">
                  <c:v>1.0857494870489945</c:v>
                </c:pt>
                <c:pt idx="156">
                  <c:v>1.0928611492499327</c:v>
                </c:pt>
                <c:pt idx="157">
                  <c:v>1.1004971194356568</c:v>
                </c:pt>
                <c:pt idx="158">
                  <c:v>1.0855316728543325</c:v>
                </c:pt>
                <c:pt idx="159">
                  <c:v>1.091674014645764</c:v>
                </c:pt>
                <c:pt idx="160">
                  <c:v>1.0887116917542048</c:v>
                </c:pt>
                <c:pt idx="161">
                  <c:v>1.0832350936693114</c:v>
                </c:pt>
                <c:pt idx="162">
                  <c:v>1.085549871579832</c:v>
                </c:pt>
                <c:pt idx="163">
                  <c:v>1.0837599009120484</c:v>
                </c:pt>
                <c:pt idx="164">
                  <c:v>1.0936536305492011</c:v>
                </c:pt>
                <c:pt idx="165">
                  <c:v>1.0856747995723377</c:v>
                </c:pt>
                <c:pt idx="166">
                  <c:v>1.0764269236743551</c:v>
                </c:pt>
                <c:pt idx="167">
                  <c:v>1.0788079066193161</c:v>
                </c:pt>
                <c:pt idx="168">
                  <c:v>1.0835396575175251</c:v>
                </c:pt>
                <c:pt idx="169">
                  <c:v>1.0936179170179448</c:v>
                </c:pt>
                <c:pt idx="170">
                  <c:v>1.0896846005904812</c:v>
                </c:pt>
                <c:pt idx="171">
                  <c:v>1.0861401657734249</c:v>
                </c:pt>
                <c:pt idx="172">
                  <c:v>1.0881176946999191</c:v>
                </c:pt>
                <c:pt idx="173">
                  <c:v>1.0831334331198805</c:v>
                </c:pt>
                <c:pt idx="174">
                  <c:v>1.0971550151566478</c:v>
                </c:pt>
                <c:pt idx="175">
                  <c:v>1.087844566452459</c:v>
                </c:pt>
                <c:pt idx="176">
                  <c:v>1.0934550223326442</c:v>
                </c:pt>
                <c:pt idx="177">
                  <c:v>1.0879854421684707</c:v>
                </c:pt>
                <c:pt idx="178">
                  <c:v>1.0805070990263814</c:v>
                </c:pt>
                <c:pt idx="179">
                  <c:v>1.0905209323716543</c:v>
                </c:pt>
                <c:pt idx="180">
                  <c:v>1.0924373248420927</c:v>
                </c:pt>
                <c:pt idx="181">
                  <c:v>1.0776976926267641</c:v>
                </c:pt>
                <c:pt idx="182">
                  <c:v>1.0813478723772474</c:v>
                </c:pt>
                <c:pt idx="183">
                  <c:v>1.0959999217924628</c:v>
                </c:pt>
                <c:pt idx="184">
                  <c:v>1.0897083885436429</c:v>
                </c:pt>
                <c:pt idx="185">
                  <c:v>1.1011152532365587</c:v>
                </c:pt>
                <c:pt idx="186">
                  <c:v>1.0908695727914244</c:v>
                </c:pt>
                <c:pt idx="187">
                  <c:v>1.0905844405662914</c:v>
                </c:pt>
                <c:pt idx="188">
                  <c:v>1.0820292589841065</c:v>
                </c:pt>
                <c:pt idx="189">
                  <c:v>1.0868287038803102</c:v>
                </c:pt>
                <c:pt idx="190">
                  <c:v>1.0846552333831787</c:v>
                </c:pt>
                <c:pt idx="191">
                  <c:v>1.0947640870387356</c:v>
                </c:pt>
                <c:pt idx="192">
                  <c:v>1.0873945970353913</c:v>
                </c:pt>
                <c:pt idx="193">
                  <c:v>1.0984476988598453</c:v>
                </c:pt>
                <c:pt idx="194">
                  <c:v>1.0973905864586448</c:v>
                </c:pt>
                <c:pt idx="195">
                  <c:v>1.0800987301247844</c:v>
                </c:pt>
                <c:pt idx="196">
                  <c:v>1.0830585225500335</c:v>
                </c:pt>
                <c:pt idx="197">
                  <c:v>1.084679723886343</c:v>
                </c:pt>
                <c:pt idx="198">
                  <c:v>1.0754029816490109</c:v>
                </c:pt>
                <c:pt idx="199">
                  <c:v>1.0847085173537092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61-47C0-BB6F-EF3F5176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70512"/>
        <c:axId val="94497264"/>
      </c:scatterChart>
      <c:valAx>
        <c:axId val="115907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7264"/>
        <c:crosses val="autoZero"/>
        <c:crossBetween val="midCat"/>
      </c:valAx>
      <c:valAx>
        <c:axId val="9449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7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Complete dataset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Complete dataset</a:t>
          </a:r>
        </a:p>
      </cx:txPr>
    </cx:title>
    <cx:plotArea>
      <cx:plotAreaRegion>
        <cx:series layoutId="boxWhisker" uniqueId="{36C22DD2-371C-4288-A3B1-92DD0506740D}">
          <cx:tx>
            <cx:txData>
              <cx:f>_xlchart.v1.0</cx:f>
              <cx:v>BVC(GT)</cx:v>
            </cx:txData>
          </cx:tx>
          <cx:dataId val="0"/>
          <cx:layoutPr>
            <cx:statistics quartileMethod="exclusive"/>
          </cx:layoutPr>
        </cx:series>
        <cx:series layoutId="boxWhisker" uniqueId="{B13FF494-CF7A-49AC-9562-2BAB02EB0073}">
          <cx:tx>
            <cx:txData>
              <cx:f>_xlchart.v1.2</cx:f>
              <cx:v>BVC(TR)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20409</xdr:colOff>
      <xdr:row>1</xdr:row>
      <xdr:rowOff>149679</xdr:rowOff>
    </xdr:from>
    <xdr:to>
      <xdr:col>19</xdr:col>
      <xdr:colOff>557893</xdr:colOff>
      <xdr:row>17</xdr:row>
      <xdr:rowOff>40821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02CDB7C-E281-2EB5-2033-2D71973A8C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7373" y="340179"/>
              <a:ext cx="5436056" cy="29391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6803</xdr:colOff>
      <xdr:row>17</xdr:row>
      <xdr:rowOff>98065</xdr:rowOff>
    </xdr:from>
    <xdr:to>
      <xdr:col>21</xdr:col>
      <xdr:colOff>598714</xdr:colOff>
      <xdr:row>31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0D7D4-B4A1-B80F-FD6C-5060B3AC3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20411</xdr:colOff>
      <xdr:row>34</xdr:row>
      <xdr:rowOff>111579</xdr:rowOff>
    </xdr:from>
    <xdr:to>
      <xdr:col>21</xdr:col>
      <xdr:colOff>598714</xdr:colOff>
      <xdr:row>49</xdr:row>
      <xdr:rowOff>40821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FFBA96-C0DB-E564-8C4E-3463082CD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0"/>
  <sheetViews>
    <sheetView tabSelected="1" topLeftCell="B1" zoomScale="70" zoomScaleNormal="70" workbookViewId="0">
      <selection activeCell="V7" sqref="V7"/>
    </sheetView>
  </sheetViews>
  <sheetFormatPr defaultRowHeight="15" x14ac:dyDescent="0.25"/>
  <cols>
    <col min="1" max="1" width="19" bestFit="1" customWidth="1"/>
    <col min="2" max="4" width="12" bestFit="1" customWidth="1"/>
    <col min="5" max="5" width="17.42578125" customWidth="1"/>
    <col min="6" max="6" width="12.28515625" customWidth="1"/>
    <col min="7" max="7" width="19" bestFit="1" customWidth="1"/>
    <col min="10" max="10" width="10.5703125" customWidth="1"/>
  </cols>
  <sheetData>
    <row r="1" spans="1:10" x14ac:dyDescent="0.25">
      <c r="A1" s="5" t="s">
        <v>201</v>
      </c>
      <c r="B1" s="5"/>
      <c r="C1" s="5"/>
      <c r="D1" s="5"/>
      <c r="G1" s="5" t="s">
        <v>202</v>
      </c>
      <c r="H1" s="5"/>
      <c r="I1" s="5"/>
      <c r="J1" s="5"/>
    </row>
    <row r="2" spans="1:10" x14ac:dyDescent="0.25">
      <c r="A2" t="s">
        <v>0</v>
      </c>
      <c r="B2" t="s">
        <v>220</v>
      </c>
      <c r="C2" t="s">
        <v>221</v>
      </c>
      <c r="D2" t="s">
        <v>222</v>
      </c>
      <c r="G2" t="s">
        <v>0</v>
      </c>
      <c r="H2" t="s">
        <v>223</v>
      </c>
      <c r="I2" t="s">
        <v>224</v>
      </c>
      <c r="J2" t="s">
        <v>225</v>
      </c>
    </row>
    <row r="3" spans="1:10" x14ac:dyDescent="0.25">
      <c r="A3" t="s">
        <v>1</v>
      </c>
      <c r="B3">
        <v>22.187122873430539</v>
      </c>
      <c r="C3">
        <v>33.51898193359375</v>
      </c>
      <c r="D3">
        <v>1.0939276808941807</v>
      </c>
      <c r="G3" t="s">
        <v>1</v>
      </c>
      <c r="H3">
        <v>22.239592343600666</v>
      </c>
      <c r="I3">
        <v>28.06549072265625</v>
      </c>
      <c r="J3">
        <v>1.0998980727786727</v>
      </c>
    </row>
    <row r="4" spans="1:10" x14ac:dyDescent="0.25">
      <c r="A4" t="s">
        <v>2</v>
      </c>
      <c r="B4">
        <v>23.058298283787899</v>
      </c>
      <c r="C4">
        <v>32.74078369140625</v>
      </c>
      <c r="D4">
        <v>1.0811623825690146</v>
      </c>
      <c r="G4" t="s">
        <v>2</v>
      </c>
      <c r="H4">
        <v>23.241720505032252</v>
      </c>
      <c r="I4">
        <v>29.0252685546875</v>
      </c>
      <c r="J4">
        <v>1.084780746389908</v>
      </c>
    </row>
    <row r="5" spans="1:10" x14ac:dyDescent="0.25">
      <c r="A5" t="s">
        <v>3</v>
      </c>
      <c r="B5">
        <v>21.087055991149516</v>
      </c>
      <c r="C5">
        <v>30.11016845703125</v>
      </c>
      <c r="D5">
        <v>1.0902789022864365</v>
      </c>
      <c r="G5" t="s">
        <v>3</v>
      </c>
      <c r="H5">
        <v>21.456766928391264</v>
      </c>
      <c r="I5">
        <v>26.10931396484375</v>
      </c>
      <c r="J5">
        <v>1.085891827542514</v>
      </c>
    </row>
    <row r="6" spans="1:10" x14ac:dyDescent="0.25">
      <c r="A6" t="s">
        <v>4</v>
      </c>
      <c r="B6">
        <v>22.481551223053113</v>
      </c>
      <c r="C6">
        <v>32.04498291015625</v>
      </c>
      <c r="D6">
        <v>1.0845529533771567</v>
      </c>
      <c r="G6" t="s">
        <v>4</v>
      </c>
      <c r="H6">
        <v>23.778692768770746</v>
      </c>
      <c r="I6">
        <v>31.8756103515625</v>
      </c>
      <c r="J6">
        <v>1.0802266190323648</v>
      </c>
    </row>
    <row r="7" spans="1:10" x14ac:dyDescent="0.25">
      <c r="A7" t="s">
        <v>5</v>
      </c>
      <c r="B7">
        <v>23.178189051221683</v>
      </c>
      <c r="C7">
        <v>31.37359619140625</v>
      </c>
      <c r="D7">
        <v>1.0966030883711655</v>
      </c>
      <c r="G7" t="s">
        <v>5</v>
      </c>
      <c r="H7">
        <v>23.67524147219207</v>
      </c>
      <c r="I7">
        <v>27.86712646484375</v>
      </c>
      <c r="J7">
        <v>1.0766295979437441</v>
      </c>
    </row>
    <row r="8" spans="1:10" x14ac:dyDescent="0.25">
      <c r="A8" t="s">
        <v>6</v>
      </c>
      <c r="B8">
        <v>22.859710653438206</v>
      </c>
      <c r="C8">
        <v>21.70257568359375</v>
      </c>
      <c r="D8">
        <v>1.0824618177102492</v>
      </c>
      <c r="G8" t="s">
        <v>6</v>
      </c>
      <c r="H8">
        <v>23.291476430728618</v>
      </c>
      <c r="I8">
        <v>26.5869140625</v>
      </c>
      <c r="J8">
        <v>1.0856742064925233</v>
      </c>
    </row>
    <row r="9" spans="1:10" x14ac:dyDescent="0.25">
      <c r="A9" t="s">
        <v>7</v>
      </c>
      <c r="B9">
        <v>22.456153150290309</v>
      </c>
      <c r="C9">
        <v>32.4066162109375</v>
      </c>
      <c r="D9">
        <v>1.0854264388634609</v>
      </c>
      <c r="G9" t="s">
        <v>7</v>
      </c>
      <c r="H9">
        <v>23.547490965013946</v>
      </c>
      <c r="I9">
        <v>30.059814453125</v>
      </c>
      <c r="J9">
        <v>1.0824398971444009</v>
      </c>
    </row>
    <row r="10" spans="1:10" x14ac:dyDescent="0.25">
      <c r="A10" t="s">
        <v>8</v>
      </c>
      <c r="B10">
        <v>23.150690491652981</v>
      </c>
      <c r="C10">
        <v>32.470703125</v>
      </c>
      <c r="D10">
        <v>1.0867703688244861</v>
      </c>
      <c r="G10" t="s">
        <v>8</v>
      </c>
      <c r="H10">
        <v>23.421403751366945</v>
      </c>
      <c r="I10">
        <v>28.89556884765625</v>
      </c>
      <c r="J10">
        <v>1.0759386434864038</v>
      </c>
    </row>
    <row r="11" spans="1:10" x14ac:dyDescent="0.25">
      <c r="A11" t="s">
        <v>9</v>
      </c>
      <c r="B11">
        <v>22.829961894778247</v>
      </c>
      <c r="C11">
        <v>31.83441162109375</v>
      </c>
      <c r="D11">
        <v>1.1038304250860362</v>
      </c>
      <c r="G11" t="s">
        <v>9</v>
      </c>
      <c r="H11">
        <v>23.666899058759675</v>
      </c>
      <c r="I11">
        <v>26.84326171875</v>
      </c>
      <c r="J11">
        <v>1.0816988281524964</v>
      </c>
    </row>
    <row r="12" spans="1:10" x14ac:dyDescent="0.25">
      <c r="A12" t="s">
        <v>10</v>
      </c>
      <c r="B12">
        <v>22.757007815844304</v>
      </c>
      <c r="C12">
        <v>30.419921875</v>
      </c>
      <c r="D12">
        <v>1.0879638818735928</v>
      </c>
      <c r="G12" t="s">
        <v>10</v>
      </c>
      <c r="H12">
        <v>22.323055449355326</v>
      </c>
      <c r="I12">
        <v>28.02734375</v>
      </c>
      <c r="J12">
        <v>1.0959818131770149</v>
      </c>
    </row>
    <row r="13" spans="1:10" x14ac:dyDescent="0.25">
      <c r="A13" t="s">
        <v>11</v>
      </c>
      <c r="B13">
        <v>23.284458912495413</v>
      </c>
      <c r="C13">
        <v>29.85687255859375</v>
      </c>
      <c r="D13">
        <v>1.0886179438233377</v>
      </c>
      <c r="G13" t="s">
        <v>11</v>
      </c>
      <c r="H13">
        <v>23.37158894148298</v>
      </c>
      <c r="I13">
        <v>31.57958984375</v>
      </c>
      <c r="J13">
        <v>1.0814388010830034</v>
      </c>
    </row>
    <row r="14" spans="1:10" x14ac:dyDescent="0.25">
      <c r="A14" t="s">
        <v>12</v>
      </c>
      <c r="B14">
        <v>22.645073422184481</v>
      </c>
      <c r="C14">
        <v>34.65728759765625</v>
      </c>
      <c r="D14">
        <v>1.0792423022721342</v>
      </c>
      <c r="G14" t="s">
        <v>12</v>
      </c>
      <c r="H14">
        <v>23.4092557815774</v>
      </c>
      <c r="I14">
        <v>29.82177734375</v>
      </c>
      <c r="J14">
        <v>1.0849845371003879</v>
      </c>
    </row>
    <row r="15" spans="1:10" x14ac:dyDescent="0.25">
      <c r="A15" t="s">
        <v>13</v>
      </c>
      <c r="B15">
        <v>22.390744422844332</v>
      </c>
      <c r="C15">
        <v>32.2509765625</v>
      </c>
      <c r="D15">
        <v>1.0871308323271405</v>
      </c>
      <c r="G15" t="s">
        <v>13</v>
      </c>
      <c r="H15">
        <v>23.271588204586838</v>
      </c>
      <c r="I15">
        <v>28.66668701171875</v>
      </c>
      <c r="J15">
        <v>1.0846906614031777</v>
      </c>
    </row>
    <row r="16" spans="1:10" x14ac:dyDescent="0.25">
      <c r="A16" t="s">
        <v>14</v>
      </c>
      <c r="B16">
        <v>22.81860597192501</v>
      </c>
      <c r="C16">
        <v>32.1929931640625</v>
      </c>
      <c r="D16">
        <v>1.081829918855618</v>
      </c>
      <c r="G16" t="s">
        <v>14</v>
      </c>
      <c r="H16">
        <v>23.963843668284031</v>
      </c>
      <c r="I16">
        <v>30.5206298828125</v>
      </c>
      <c r="J16">
        <v>1.0779858395482567</v>
      </c>
    </row>
    <row r="17" spans="1:10" x14ac:dyDescent="0.25">
      <c r="A17" t="s">
        <v>15</v>
      </c>
      <c r="B17">
        <v>22.652788035450513</v>
      </c>
      <c r="C17">
        <v>30.60150146484375</v>
      </c>
      <c r="D17">
        <v>1.0867795766958224</v>
      </c>
      <c r="G17" t="s">
        <v>15</v>
      </c>
      <c r="H17">
        <v>23.645770612821224</v>
      </c>
      <c r="I17">
        <v>30.76934814453125</v>
      </c>
      <c r="J17">
        <v>1.0860497509342393</v>
      </c>
    </row>
    <row r="18" spans="1:10" x14ac:dyDescent="0.25">
      <c r="A18" t="s">
        <v>16</v>
      </c>
      <c r="B18">
        <v>22.848180934005455</v>
      </c>
      <c r="C18">
        <v>30.0933837890625</v>
      </c>
      <c r="D18">
        <v>1.0902431613109151</v>
      </c>
      <c r="G18" t="s">
        <v>16</v>
      </c>
      <c r="H18">
        <v>23.054369416939387</v>
      </c>
      <c r="I18">
        <v>30.48248291015625</v>
      </c>
      <c r="J18">
        <v>1.0845280584143302</v>
      </c>
    </row>
    <row r="19" spans="1:10" x14ac:dyDescent="0.25">
      <c r="A19" t="s">
        <v>17</v>
      </c>
      <c r="B19">
        <v>23.802421729395313</v>
      </c>
      <c r="C19">
        <v>19.42901611328125</v>
      </c>
      <c r="D19">
        <v>1.0918009382051725</v>
      </c>
      <c r="G19" t="s">
        <v>17</v>
      </c>
      <c r="H19">
        <v>24.099997184522579</v>
      </c>
      <c r="I19">
        <v>25.63934326171875</v>
      </c>
      <c r="J19">
        <v>1.0693682308489154</v>
      </c>
    </row>
    <row r="20" spans="1:10" x14ac:dyDescent="0.25">
      <c r="A20" t="s">
        <v>18</v>
      </c>
      <c r="B20">
        <v>22.806282995394213</v>
      </c>
      <c r="C20">
        <v>32.20367431640625</v>
      </c>
      <c r="D20">
        <v>1.0793914674758911</v>
      </c>
      <c r="G20" t="s">
        <v>18</v>
      </c>
      <c r="H20">
        <v>23.357004796091747</v>
      </c>
      <c r="I20">
        <v>29.54559326171875</v>
      </c>
      <c r="J20">
        <v>1.0856253986865019</v>
      </c>
    </row>
    <row r="21" spans="1:10" x14ac:dyDescent="0.25">
      <c r="A21" t="s">
        <v>19</v>
      </c>
      <c r="B21">
        <v>22.848285921424171</v>
      </c>
      <c r="C21">
        <v>32.2509765625</v>
      </c>
      <c r="D21">
        <v>1.0870802820490573</v>
      </c>
      <c r="G21" t="s">
        <v>19</v>
      </c>
      <c r="H21">
        <v>22.434046652463991</v>
      </c>
      <c r="I21">
        <v>28.48663330078125</v>
      </c>
      <c r="J21">
        <v>1.0801591090471274</v>
      </c>
    </row>
    <row r="22" spans="1:10" x14ac:dyDescent="0.25">
      <c r="A22" t="s">
        <v>20</v>
      </c>
      <c r="B22">
        <v>22.220529788078686</v>
      </c>
      <c r="C22">
        <v>33.4014892578125</v>
      </c>
      <c r="D22">
        <v>1.0895409628357902</v>
      </c>
      <c r="G22" t="s">
        <v>20</v>
      </c>
      <c r="H22">
        <v>22.325873220136224</v>
      </c>
      <c r="I22">
        <v>28.02276611328125</v>
      </c>
      <c r="J22">
        <v>1.0861631368457432</v>
      </c>
    </row>
    <row r="23" spans="1:10" x14ac:dyDescent="0.25">
      <c r="A23" t="s">
        <v>21</v>
      </c>
      <c r="B23">
        <v>23.074651488294485</v>
      </c>
      <c r="C23">
        <v>30.755615234375</v>
      </c>
      <c r="D23">
        <v>1.0871325093958881</v>
      </c>
      <c r="G23" t="s">
        <v>21</v>
      </c>
      <c r="H23">
        <v>24.225972567990766</v>
      </c>
      <c r="I23">
        <v>29.26788330078125</v>
      </c>
      <c r="J23">
        <v>1.076094588381042</v>
      </c>
    </row>
    <row r="24" spans="1:10" x14ac:dyDescent="0.25">
      <c r="A24" t="s">
        <v>22</v>
      </c>
      <c r="B24">
        <v>22.550079869687472</v>
      </c>
      <c r="C24">
        <v>28.74603271484375</v>
      </c>
      <c r="D24">
        <v>1.0811520742924035</v>
      </c>
      <c r="G24" t="s">
        <v>22</v>
      </c>
      <c r="H24">
        <v>23.010617071432112</v>
      </c>
      <c r="I24">
        <v>27.19573974609375</v>
      </c>
      <c r="J24">
        <v>1.0779303972090386</v>
      </c>
    </row>
    <row r="25" spans="1:10" x14ac:dyDescent="0.25">
      <c r="A25" t="s">
        <v>23</v>
      </c>
      <c r="B25">
        <v>22.561672685798285</v>
      </c>
      <c r="C25">
        <v>31.451416015625</v>
      </c>
      <c r="D25">
        <v>1.0876270256295109</v>
      </c>
      <c r="G25" t="s">
        <v>23</v>
      </c>
      <c r="H25">
        <v>22.853115479121467</v>
      </c>
      <c r="I25">
        <v>26.55487060546875</v>
      </c>
      <c r="J25">
        <v>1.0920322560263376</v>
      </c>
    </row>
    <row r="26" spans="1:10" x14ac:dyDescent="0.25">
      <c r="A26" t="s">
        <v>24</v>
      </c>
      <c r="B26">
        <v>22.85588251718605</v>
      </c>
      <c r="C26">
        <v>28.0364990234375</v>
      </c>
      <c r="D26">
        <v>1.0929818046425277</v>
      </c>
      <c r="G26" t="s">
        <v>24</v>
      </c>
      <c r="H26">
        <v>23.475979215566326</v>
      </c>
      <c r="I26">
        <v>26.849365234375</v>
      </c>
      <c r="J26">
        <v>1.0842869555775498</v>
      </c>
    </row>
    <row r="27" spans="1:10" x14ac:dyDescent="0.25">
      <c r="A27" t="s">
        <v>25</v>
      </c>
      <c r="B27">
        <v>22.382762959616013</v>
      </c>
      <c r="C27">
        <v>30.6488037109375</v>
      </c>
      <c r="D27">
        <v>1.0906962233081148</v>
      </c>
      <c r="G27" t="s">
        <v>25</v>
      </c>
      <c r="H27">
        <v>23.082932013885404</v>
      </c>
      <c r="I27">
        <v>32.42950439453125</v>
      </c>
      <c r="J27">
        <v>1.0832118066690737</v>
      </c>
    </row>
    <row r="28" spans="1:10" x14ac:dyDescent="0.25">
      <c r="A28" t="s">
        <v>26</v>
      </c>
      <c r="B28">
        <v>22.527524698214563</v>
      </c>
      <c r="C28">
        <v>32.6263427734375</v>
      </c>
      <c r="D28">
        <v>1.0806076956912876</v>
      </c>
      <c r="G28" t="s">
        <v>26</v>
      </c>
      <c r="H28">
        <v>23.430648568922905</v>
      </c>
      <c r="I28">
        <v>27.73895263671875</v>
      </c>
      <c r="J28">
        <v>1.0871473361096373</v>
      </c>
    </row>
    <row r="29" spans="1:10" x14ac:dyDescent="0.25">
      <c r="A29" t="s">
        <v>27</v>
      </c>
      <c r="B29">
        <v>22.126709085543403</v>
      </c>
      <c r="C29">
        <v>29.815673828125</v>
      </c>
      <c r="D29">
        <v>1.1007601564017284</v>
      </c>
      <c r="G29" t="s">
        <v>27</v>
      </c>
      <c r="H29">
        <v>20.92646534755762</v>
      </c>
      <c r="I29">
        <v>23.73046875</v>
      </c>
      <c r="J29">
        <v>1.0904891266177097</v>
      </c>
    </row>
    <row r="30" spans="1:10" x14ac:dyDescent="0.25">
      <c r="A30" t="s">
        <v>28</v>
      </c>
      <c r="B30">
        <v>22.578380651096154</v>
      </c>
      <c r="C30">
        <v>32.12127685546875</v>
      </c>
      <c r="D30">
        <v>1.0929540937161522</v>
      </c>
      <c r="G30" t="s">
        <v>28</v>
      </c>
      <c r="H30">
        <v>23.366151909963296</v>
      </c>
      <c r="I30">
        <v>30.22918701171875</v>
      </c>
      <c r="J30">
        <v>1.0875131362261223</v>
      </c>
    </row>
    <row r="31" spans="1:10" x14ac:dyDescent="0.25">
      <c r="A31" t="s">
        <v>29</v>
      </c>
      <c r="B31">
        <v>22.482668965363075</v>
      </c>
      <c r="C31">
        <v>32.2265625</v>
      </c>
      <c r="D31">
        <v>1.0810472985077206</v>
      </c>
      <c r="G31" t="s">
        <v>29</v>
      </c>
      <c r="H31">
        <v>23.186509734363039</v>
      </c>
      <c r="I31">
        <v>29.54559326171875</v>
      </c>
      <c r="J31">
        <v>1.0822596350975606</v>
      </c>
    </row>
    <row r="32" spans="1:10" x14ac:dyDescent="0.25">
      <c r="A32" t="s">
        <v>30</v>
      </c>
      <c r="B32">
        <v>23.024695888825025</v>
      </c>
      <c r="C32">
        <v>29.7637939453125</v>
      </c>
      <c r="D32">
        <v>1.0940285057478414</v>
      </c>
      <c r="G32" t="s">
        <v>30</v>
      </c>
      <c r="H32">
        <v>23.523944961993699</v>
      </c>
      <c r="I32">
        <v>27.7496337890625</v>
      </c>
    </row>
    <row r="33" spans="1:10" x14ac:dyDescent="0.25">
      <c r="A33" t="s">
        <v>31</v>
      </c>
      <c r="B33">
        <v>22.444990749973652</v>
      </c>
      <c r="C33">
        <v>35.23406982421875</v>
      </c>
      <c r="D33">
        <v>1.0978952224594152</v>
      </c>
      <c r="G33" t="s">
        <v>31</v>
      </c>
      <c r="H33">
        <v>23.603532632965653</v>
      </c>
      <c r="I33">
        <v>28.3233642578125</v>
      </c>
      <c r="J33">
        <v>1.1029834564400729</v>
      </c>
    </row>
    <row r="34" spans="1:10" x14ac:dyDescent="0.25">
      <c r="A34" t="s">
        <v>32</v>
      </c>
      <c r="B34">
        <v>22.686106622860613</v>
      </c>
      <c r="C34">
        <v>32.4371337890625</v>
      </c>
      <c r="D34">
        <v>1.0834809377789498</v>
      </c>
      <c r="G34" t="s">
        <v>32</v>
      </c>
      <c r="H34">
        <v>23.091041921730586</v>
      </c>
      <c r="I34">
        <v>28.48663330078125</v>
      </c>
      <c r="J34">
        <v>1.08477581878708</v>
      </c>
    </row>
    <row r="35" spans="1:10" x14ac:dyDescent="0.25">
      <c r="A35" t="s">
        <v>33</v>
      </c>
      <c r="B35">
        <v>22.415201440592206</v>
      </c>
      <c r="C35">
        <v>32.99560546875</v>
      </c>
      <c r="D35">
        <v>1.0947360171190796</v>
      </c>
      <c r="G35" t="s">
        <v>33</v>
      </c>
      <c r="H35">
        <v>23.251061603545235</v>
      </c>
      <c r="I35">
        <v>30.38177490234375</v>
      </c>
      <c r="J35">
        <v>1.0926087176779467</v>
      </c>
    </row>
    <row r="36" spans="1:10" x14ac:dyDescent="0.25">
      <c r="A36" t="s">
        <v>34</v>
      </c>
      <c r="B36">
        <v>21.442840887122451</v>
      </c>
      <c r="C36">
        <v>33.70513916015625</v>
      </c>
      <c r="D36">
        <v>1.1006612512901539</v>
      </c>
      <c r="G36" t="s">
        <v>34</v>
      </c>
      <c r="H36">
        <v>22.591525947281706</v>
      </c>
      <c r="I36">
        <v>29.57763671875</v>
      </c>
      <c r="J36">
        <v>1.0924944832841057</v>
      </c>
    </row>
    <row r="37" spans="1:10" x14ac:dyDescent="0.25">
      <c r="A37" t="s">
        <v>35</v>
      </c>
      <c r="B37">
        <v>22.795335213928595</v>
      </c>
      <c r="C37">
        <v>20.89080810546875</v>
      </c>
      <c r="D37">
        <v>1.0942143675283338</v>
      </c>
      <c r="G37" t="s">
        <v>35</v>
      </c>
      <c r="H37">
        <v>23.195735752816539</v>
      </c>
      <c r="I37">
        <v>28.56292724609375</v>
      </c>
      <c r="J37">
        <v>1.0724931886483884</v>
      </c>
    </row>
    <row r="38" spans="1:10" x14ac:dyDescent="0.25">
      <c r="A38" t="s">
        <v>36</v>
      </c>
      <c r="B38">
        <v>23.192697476348471</v>
      </c>
      <c r="C38">
        <v>31.26220703125</v>
      </c>
      <c r="D38">
        <v>1.0924000796730533</v>
      </c>
      <c r="G38" t="s">
        <v>36</v>
      </c>
      <c r="H38">
        <v>23.586822577064055</v>
      </c>
      <c r="I38">
        <v>30.47332763671875</v>
      </c>
      <c r="J38">
        <v>1.0914311658983167</v>
      </c>
    </row>
    <row r="39" spans="1:10" x14ac:dyDescent="0.25">
      <c r="A39" t="s">
        <v>37</v>
      </c>
      <c r="B39">
        <v>22.746137675008004</v>
      </c>
      <c r="C39">
        <v>28.94134521484375</v>
      </c>
      <c r="D39">
        <v>1.0843086045378176</v>
      </c>
      <c r="G39" t="s">
        <v>37</v>
      </c>
      <c r="H39">
        <v>23.283051461517012</v>
      </c>
      <c r="I39">
        <v>27.06451416015625</v>
      </c>
      <c r="J39">
        <v>1.0814149246664504</v>
      </c>
    </row>
    <row r="40" spans="1:10" x14ac:dyDescent="0.25">
      <c r="A40" t="s">
        <v>38</v>
      </c>
      <c r="B40">
        <v>23.178216716099506</v>
      </c>
      <c r="C40">
        <v>31.77642822265625</v>
      </c>
      <c r="D40">
        <v>1.0808853175581956</v>
      </c>
      <c r="G40" t="s">
        <v>38</v>
      </c>
      <c r="H40">
        <v>23.049587830546763</v>
      </c>
      <c r="I40">
        <v>29.78973388671875</v>
      </c>
      <c r="J40">
        <v>1.0805184647236785</v>
      </c>
    </row>
    <row r="41" spans="1:10" x14ac:dyDescent="0.25">
      <c r="A41" t="s">
        <v>39</v>
      </c>
      <c r="B41">
        <v>22.446697626080503</v>
      </c>
      <c r="C41">
        <v>30.731201171875</v>
      </c>
      <c r="D41">
        <v>1.1000519790291008</v>
      </c>
      <c r="G41" t="s">
        <v>39</v>
      </c>
      <c r="H41">
        <v>22.448297769395744</v>
      </c>
      <c r="I41">
        <v>27.67333984375</v>
      </c>
      <c r="J41">
        <v>1.0859963070463252</v>
      </c>
    </row>
    <row r="42" spans="1:10" x14ac:dyDescent="0.25">
      <c r="A42" t="s">
        <v>40</v>
      </c>
      <c r="B42">
        <v>22.367507265067673</v>
      </c>
      <c r="C42">
        <v>32.31353759765625</v>
      </c>
      <c r="D42">
        <v>1.0996311008930206</v>
      </c>
      <c r="G42" t="s">
        <v>40</v>
      </c>
      <c r="H42">
        <v>23.26291096357938</v>
      </c>
      <c r="I42">
        <v>27.5146484375</v>
      </c>
      <c r="J42">
        <v>1.082727908875261</v>
      </c>
    </row>
    <row r="43" spans="1:10" x14ac:dyDescent="0.25">
      <c r="A43" t="s">
        <v>41</v>
      </c>
      <c r="B43">
        <v>22.593677689590162</v>
      </c>
      <c r="C43">
        <v>34.375</v>
      </c>
      <c r="D43">
        <v>1.0909159698559128</v>
      </c>
      <c r="G43" t="s">
        <v>41</v>
      </c>
      <c r="H43">
        <v>23.347856097791205</v>
      </c>
      <c r="I43">
        <v>30.36041259765625</v>
      </c>
      <c r="J43">
        <v>1.0806196031003896</v>
      </c>
    </row>
    <row r="44" spans="1:10" x14ac:dyDescent="0.25">
      <c r="A44" t="s">
        <v>42</v>
      </c>
      <c r="B44">
        <v>22.723595596451535</v>
      </c>
      <c r="C44">
        <v>31.83441162109375</v>
      </c>
      <c r="D44">
        <v>1.0890797028318047</v>
      </c>
      <c r="G44" t="s">
        <v>42</v>
      </c>
      <c r="H44">
        <v>23.271583536364407</v>
      </c>
      <c r="I44">
        <v>30.01251220703125</v>
      </c>
      <c r="J44">
        <v>1.0809919950628126</v>
      </c>
    </row>
    <row r="45" spans="1:10" x14ac:dyDescent="0.25">
      <c r="A45" t="s">
        <v>43</v>
      </c>
      <c r="B45">
        <v>22.696905908248528</v>
      </c>
      <c r="C45">
        <v>32.672119140625</v>
      </c>
      <c r="D45">
        <v>1.0847379096979262</v>
      </c>
      <c r="G45" t="s">
        <v>43</v>
      </c>
      <c r="H45">
        <v>22.851238545056656</v>
      </c>
      <c r="I45">
        <v>26.64642333984375</v>
      </c>
      <c r="J45">
        <v>1.0832859906946795</v>
      </c>
    </row>
    <row r="46" spans="1:10" x14ac:dyDescent="0.25">
      <c r="A46" t="s">
        <v>44</v>
      </c>
      <c r="B46">
        <v>23.223449373147883</v>
      </c>
      <c r="C46">
        <v>32.77587890625</v>
      </c>
      <c r="D46">
        <v>1.0935375256279407</v>
      </c>
      <c r="G46" t="s">
        <v>44</v>
      </c>
      <c r="H46">
        <v>23.623319019032518</v>
      </c>
      <c r="I46">
        <v>31.0577392578125</v>
      </c>
      <c r="J46">
        <v>1.0893417859116603</v>
      </c>
    </row>
    <row r="47" spans="1:10" x14ac:dyDescent="0.25">
      <c r="A47" t="s">
        <v>45</v>
      </c>
      <c r="B47">
        <v>22.888848098114668</v>
      </c>
      <c r="C47">
        <v>28.66668701171875</v>
      </c>
      <c r="D47">
        <v>1.087059178044848</v>
      </c>
      <c r="G47" t="s">
        <v>45</v>
      </c>
      <c r="H47">
        <v>22.970277813898392</v>
      </c>
      <c r="I47">
        <v>27.61077880859375</v>
      </c>
      <c r="J47">
        <v>1.076028012394691</v>
      </c>
    </row>
    <row r="48" spans="1:10" x14ac:dyDescent="0.25">
      <c r="A48" t="s">
        <v>46</v>
      </c>
      <c r="B48">
        <v>22.675184454687702</v>
      </c>
      <c r="C48">
        <v>28.01361083984375</v>
      </c>
      <c r="D48">
        <v>1.086029210061713</v>
      </c>
      <c r="G48" t="s">
        <v>46</v>
      </c>
      <c r="H48">
        <v>22.813240599908031</v>
      </c>
      <c r="I48">
        <v>28.570556640625</v>
      </c>
      <c r="J48">
        <v>1.0879801040522028</v>
      </c>
    </row>
    <row r="49" spans="1:10" x14ac:dyDescent="0.25">
      <c r="A49" t="s">
        <v>47</v>
      </c>
      <c r="B49">
        <v>22.453852880585476</v>
      </c>
      <c r="C49">
        <v>31.6162109375</v>
      </c>
      <c r="D49">
        <v>1.0886400401691763</v>
      </c>
      <c r="G49" t="s">
        <v>47</v>
      </c>
      <c r="H49">
        <v>23.153920559218051</v>
      </c>
      <c r="I49">
        <v>27.593994140625</v>
      </c>
      <c r="J49">
        <v>1.0943152167406796</v>
      </c>
    </row>
    <row r="50" spans="1:10" x14ac:dyDescent="0.25">
      <c r="A50" t="s">
        <v>48</v>
      </c>
      <c r="B50">
        <v>22.939445377814735</v>
      </c>
      <c r="C50">
        <v>30.57098388671875</v>
      </c>
      <c r="D50">
        <v>1.0817381130698511</v>
      </c>
      <c r="G50" t="s">
        <v>48</v>
      </c>
      <c r="H50">
        <v>23.094588666154429</v>
      </c>
      <c r="I50">
        <v>27.484130859375</v>
      </c>
      <c r="J50">
        <v>1.0781747583117518</v>
      </c>
    </row>
    <row r="51" spans="1:10" x14ac:dyDescent="0.25">
      <c r="A51" t="s">
        <v>49</v>
      </c>
      <c r="B51">
        <v>22.695750629250202</v>
      </c>
      <c r="C51">
        <v>31.68792724609375</v>
      </c>
      <c r="D51">
        <v>1.0879621053895643</v>
      </c>
      <c r="G51" t="s">
        <v>49</v>
      </c>
      <c r="H51">
        <v>23.667579105631329</v>
      </c>
      <c r="I51">
        <v>30.2764892578125</v>
      </c>
      <c r="J51">
        <v>1.0744675468522837</v>
      </c>
    </row>
    <row r="52" spans="1:10" x14ac:dyDescent="0.25">
      <c r="A52" t="s">
        <v>50</v>
      </c>
      <c r="B52">
        <v>22.979128678990456</v>
      </c>
      <c r="C52">
        <v>29.30145263671875</v>
      </c>
      <c r="D52">
        <v>1.0993472800860069</v>
      </c>
      <c r="G52" t="s">
        <v>50</v>
      </c>
      <c r="H52">
        <v>22.487931554694764</v>
      </c>
      <c r="I52">
        <v>27.30712890625</v>
      </c>
      <c r="J52">
        <v>1.0895499460172569</v>
      </c>
    </row>
    <row r="53" spans="1:10" x14ac:dyDescent="0.25">
      <c r="A53" t="s">
        <v>51</v>
      </c>
      <c r="B53">
        <v>22.602667483920271</v>
      </c>
      <c r="C53">
        <v>34.20257568359375</v>
      </c>
      <c r="D53">
        <v>1.0749710093674891</v>
      </c>
      <c r="G53" t="s">
        <v>51</v>
      </c>
      <c r="H53">
        <v>21.221307847890248</v>
      </c>
      <c r="I53">
        <v>19.061279296875</v>
      </c>
      <c r="J53">
        <v>1.0886243307831311</v>
      </c>
    </row>
    <row r="54" spans="1:10" x14ac:dyDescent="0.25">
      <c r="A54" t="s">
        <v>52</v>
      </c>
      <c r="B54">
        <v>22.957164702684924</v>
      </c>
      <c r="C54">
        <v>32.5592041015625</v>
      </c>
      <c r="D54">
        <v>1.0822938154035906</v>
      </c>
      <c r="G54" t="s">
        <v>52</v>
      </c>
      <c r="H54">
        <v>22.769449726164005</v>
      </c>
      <c r="I54">
        <v>17.55523681640625</v>
      </c>
      <c r="J54">
        <v>1.0885331654754771</v>
      </c>
    </row>
    <row r="55" spans="1:10" x14ac:dyDescent="0.25">
      <c r="A55" t="s">
        <v>53</v>
      </c>
      <c r="B55">
        <v>23.051593347204676</v>
      </c>
      <c r="C55">
        <v>29.6356201171875</v>
      </c>
      <c r="D55">
        <v>1.0889365270683662</v>
      </c>
      <c r="G55" t="s">
        <v>53</v>
      </c>
      <c r="H55">
        <v>21.206750286761732</v>
      </c>
      <c r="I55">
        <v>16.45050048828125</v>
      </c>
      <c r="J55">
        <v>1.0829563363466734</v>
      </c>
    </row>
    <row r="56" spans="1:10" x14ac:dyDescent="0.25">
      <c r="A56" t="s">
        <v>54</v>
      </c>
      <c r="B56">
        <v>22.826180778558751</v>
      </c>
      <c r="C56">
        <v>33.48541259765625</v>
      </c>
      <c r="D56">
        <v>1.09104737663193</v>
      </c>
      <c r="G56" t="s">
        <v>54</v>
      </c>
      <c r="H56">
        <v>24.199970069104296</v>
      </c>
      <c r="I56">
        <v>17.0562744140625</v>
      </c>
      <c r="J56">
        <v>1.0883924049892644</v>
      </c>
    </row>
    <row r="57" spans="1:10" x14ac:dyDescent="0.25">
      <c r="A57" t="s">
        <v>55</v>
      </c>
      <c r="B57">
        <v>22.44572093041976</v>
      </c>
      <c r="C57">
        <v>32.40966796875</v>
      </c>
      <c r="D57">
        <v>1.0920352657255754</v>
      </c>
      <c r="G57" t="s">
        <v>55</v>
      </c>
      <c r="H57">
        <v>23.912656340353294</v>
      </c>
      <c r="I57">
        <v>19.16046142578125</v>
      </c>
      <c r="J57">
        <v>1.085016732728934</v>
      </c>
    </row>
    <row r="58" spans="1:10" x14ac:dyDescent="0.25">
      <c r="A58" t="s">
        <v>56</v>
      </c>
      <c r="B58">
        <v>22.225342375961567</v>
      </c>
      <c r="C58">
        <v>31.6436767578125</v>
      </c>
      <c r="D58">
        <v>1.0863546157794142</v>
      </c>
      <c r="G58" t="s">
        <v>56</v>
      </c>
      <c r="H58">
        <v>22.046284561279496</v>
      </c>
      <c r="I58">
        <v>20.62530517578125</v>
      </c>
      <c r="J58">
        <v>1.0890372798766619</v>
      </c>
    </row>
    <row r="59" spans="1:10" x14ac:dyDescent="0.25">
      <c r="A59" t="s">
        <v>57</v>
      </c>
      <c r="B59">
        <v>22.695780478400032</v>
      </c>
      <c r="C59">
        <v>34.3841552734375</v>
      </c>
      <c r="D59">
        <v>1.0826023130926468</v>
      </c>
      <c r="G59" t="s">
        <v>57</v>
      </c>
      <c r="H59">
        <v>24.590248352165723</v>
      </c>
      <c r="I59">
        <v>18.61114501953125</v>
      </c>
      <c r="J59">
        <v>1.0859702333619323</v>
      </c>
    </row>
    <row r="60" spans="1:10" x14ac:dyDescent="0.25">
      <c r="A60" t="s">
        <v>58</v>
      </c>
      <c r="B60">
        <v>22.686700471804286</v>
      </c>
      <c r="C60">
        <v>33.953857421875</v>
      </c>
      <c r="D60">
        <v>1.081304048207218</v>
      </c>
      <c r="G60" t="s">
        <v>58</v>
      </c>
      <c r="H60">
        <v>23.140456692298159</v>
      </c>
      <c r="I60">
        <v>19.87457275390625</v>
      </c>
      <c r="J60">
        <v>1.0838990748683108</v>
      </c>
    </row>
    <row r="61" spans="1:10" x14ac:dyDescent="0.25">
      <c r="A61" t="s">
        <v>59</v>
      </c>
      <c r="B61">
        <v>22.863284233598591</v>
      </c>
      <c r="C61">
        <v>30.35736083984375</v>
      </c>
      <c r="D61">
        <v>1.0923072591144751</v>
      </c>
      <c r="G61" t="s">
        <v>59</v>
      </c>
      <c r="H61">
        <v>23.11675153032019</v>
      </c>
      <c r="I61">
        <v>13.7420654296875</v>
      </c>
      <c r="J61">
        <v>1.0807333376448034</v>
      </c>
    </row>
    <row r="62" spans="1:10" x14ac:dyDescent="0.25">
      <c r="A62" t="s">
        <v>60</v>
      </c>
      <c r="B62">
        <v>22.524444348725023</v>
      </c>
      <c r="C62">
        <v>31.58111572265625</v>
      </c>
      <c r="D62">
        <v>1.0871638818569123</v>
      </c>
      <c r="G62" t="s">
        <v>60</v>
      </c>
      <c r="H62">
        <v>22.219184545429908</v>
      </c>
      <c r="I62">
        <v>20.07293701171875</v>
      </c>
      <c r="J62">
        <v>1.0791631327309739</v>
      </c>
    </row>
    <row r="63" spans="1:10" x14ac:dyDescent="0.25">
      <c r="A63" t="s">
        <v>61</v>
      </c>
      <c r="B63">
        <v>22.873235376213426</v>
      </c>
      <c r="C63">
        <v>29.67987060546875</v>
      </c>
      <c r="D63">
        <v>1.0907916199827115</v>
      </c>
      <c r="G63" t="s">
        <v>61</v>
      </c>
      <c r="H63">
        <v>23.649507741429073</v>
      </c>
      <c r="I63">
        <v>18.414306640625</v>
      </c>
      <c r="J63">
        <v>1.0932545175423494</v>
      </c>
    </row>
    <row r="64" spans="1:10" x14ac:dyDescent="0.25">
      <c r="A64" t="s">
        <v>62</v>
      </c>
      <c r="B64">
        <v>22.50612539550146</v>
      </c>
      <c r="C64">
        <v>32.9742431640625</v>
      </c>
      <c r="D64">
        <v>1.0809376985515089</v>
      </c>
      <c r="G64" t="s">
        <v>62</v>
      </c>
      <c r="H64">
        <v>22.677699622708488</v>
      </c>
      <c r="I64">
        <v>19.02008056640625</v>
      </c>
    </row>
    <row r="65" spans="1:10" x14ac:dyDescent="0.25">
      <c r="A65" t="s">
        <v>63</v>
      </c>
      <c r="B65">
        <v>22.421971305542673</v>
      </c>
      <c r="C65">
        <v>32.4127197265625</v>
      </c>
      <c r="D65">
        <v>1.0998055020527304</v>
      </c>
      <c r="G65" t="s">
        <v>63</v>
      </c>
      <c r="H65">
        <v>23.0758292124783</v>
      </c>
      <c r="I65">
        <v>16.25213623046875</v>
      </c>
      <c r="J65">
        <v>1.0818530416849887</v>
      </c>
    </row>
    <row r="66" spans="1:10" x14ac:dyDescent="0.25">
      <c r="A66" t="s">
        <v>64</v>
      </c>
      <c r="B66">
        <v>23.186630854158548</v>
      </c>
      <c r="C66">
        <v>30.85174560546875</v>
      </c>
      <c r="D66">
        <v>1.0831977313520103</v>
      </c>
      <c r="G66" t="s">
        <v>64</v>
      </c>
      <c r="H66">
        <v>24.264662888773024</v>
      </c>
      <c r="I66">
        <v>23.0194091796875</v>
      </c>
      <c r="J66">
        <v>1.0783283763490374</v>
      </c>
    </row>
    <row r="67" spans="1:10" x14ac:dyDescent="0.25">
      <c r="A67" t="s">
        <v>65</v>
      </c>
      <c r="B67">
        <v>23.172033149729611</v>
      </c>
      <c r="C67">
        <v>32.2113037109375</v>
      </c>
      <c r="D67">
        <v>1.093707725542401</v>
      </c>
      <c r="G67" t="s">
        <v>65</v>
      </c>
      <c r="H67">
        <v>24.069563513209538</v>
      </c>
      <c r="I67">
        <v>21.78802490234375</v>
      </c>
      <c r="J67">
        <v>1.0873262515332964</v>
      </c>
    </row>
    <row r="68" spans="1:10" x14ac:dyDescent="0.25">
      <c r="A68" t="s">
        <v>66</v>
      </c>
      <c r="B68">
        <v>22.858312441167826</v>
      </c>
      <c r="C68">
        <v>31.02874755859375</v>
      </c>
      <c r="D68">
        <v>1.0895761242641018</v>
      </c>
      <c r="G68" t="s">
        <v>66</v>
      </c>
      <c r="H68">
        <v>22.074344952143452</v>
      </c>
      <c r="I68">
        <v>16.4276123046875</v>
      </c>
      <c r="J68">
        <v>1.0772243589162827</v>
      </c>
    </row>
    <row r="69" spans="1:10" x14ac:dyDescent="0.25">
      <c r="A69" t="s">
        <v>67</v>
      </c>
      <c r="B69">
        <v>23.292915254802807</v>
      </c>
      <c r="C69">
        <v>31.26983642578125</v>
      </c>
      <c r="D69">
        <v>1.0855258884596182</v>
      </c>
      <c r="G69" t="s">
        <v>67</v>
      </c>
      <c r="H69">
        <v>22.51984324706773</v>
      </c>
      <c r="I69">
        <v>20.57647705078125</v>
      </c>
      <c r="J69">
        <v>1.0857076024015744</v>
      </c>
    </row>
    <row r="70" spans="1:10" x14ac:dyDescent="0.25">
      <c r="A70" t="s">
        <v>68</v>
      </c>
      <c r="B70">
        <v>22.094549766948663</v>
      </c>
      <c r="C70">
        <v>33.76922607421875</v>
      </c>
      <c r="D70">
        <v>1.0940988751835614</v>
      </c>
      <c r="G70" t="s">
        <v>68</v>
      </c>
      <c r="H70">
        <v>22.883906048882245</v>
      </c>
      <c r="I70">
        <v>16.75567626953125</v>
      </c>
      <c r="J70">
        <v>1.0822959530387508</v>
      </c>
    </row>
    <row r="71" spans="1:10" x14ac:dyDescent="0.25">
      <c r="A71" t="s">
        <v>69</v>
      </c>
      <c r="B71">
        <v>22.301072144322386</v>
      </c>
      <c r="C71">
        <v>32.0159912109375</v>
      </c>
      <c r="D71">
        <v>1.0904274638467841</v>
      </c>
      <c r="G71" t="s">
        <v>69</v>
      </c>
      <c r="H71">
        <v>21.472584270994663</v>
      </c>
      <c r="I71">
        <v>16.3421630859375</v>
      </c>
      <c r="J71">
        <v>1.0742094933246233</v>
      </c>
    </row>
    <row r="72" spans="1:10" x14ac:dyDescent="0.25">
      <c r="A72" t="s">
        <v>70</v>
      </c>
      <c r="B72">
        <v>22.67432372005382</v>
      </c>
      <c r="C72">
        <v>32.91473388671875</v>
      </c>
      <c r="D72">
        <v>1.0858906290999151</v>
      </c>
      <c r="G72" t="s">
        <v>70</v>
      </c>
      <c r="H72">
        <v>22.184735696471925</v>
      </c>
      <c r="I72">
        <v>17.57049560546875</v>
      </c>
      <c r="J72">
        <v>1.081493146024471</v>
      </c>
    </row>
    <row r="73" spans="1:10" x14ac:dyDescent="0.25">
      <c r="A73" t="s">
        <v>71</v>
      </c>
      <c r="B73">
        <v>22.631460831810251</v>
      </c>
      <c r="C73">
        <v>29.65240478515625</v>
      </c>
      <c r="D73">
        <v>1.085722257307818</v>
      </c>
      <c r="G73" t="s">
        <v>71</v>
      </c>
      <c r="H73">
        <v>21.9115464130359</v>
      </c>
      <c r="I73">
        <v>22.2503662109375</v>
      </c>
      <c r="J73">
        <v>1.0889125899110976</v>
      </c>
    </row>
    <row r="74" spans="1:10" x14ac:dyDescent="0.25">
      <c r="A74" t="s">
        <v>72</v>
      </c>
      <c r="B74">
        <v>22.64911135656191</v>
      </c>
      <c r="C74">
        <v>30.7342529296875</v>
      </c>
      <c r="D74">
        <v>1.0925893016399877</v>
      </c>
      <c r="G74" t="s">
        <v>72</v>
      </c>
      <c r="H74">
        <v>23.332201306309216</v>
      </c>
      <c r="I74">
        <v>15.252685546875</v>
      </c>
      <c r="J74">
        <v>1.0811588174084887</v>
      </c>
    </row>
    <row r="75" spans="1:10" x14ac:dyDescent="0.25">
      <c r="A75" t="s">
        <v>73</v>
      </c>
      <c r="B75">
        <v>23.783095853032165</v>
      </c>
      <c r="C75">
        <v>25.10833740234375</v>
      </c>
      <c r="D75">
        <v>1.0903896309035437</v>
      </c>
      <c r="G75" t="s">
        <v>73</v>
      </c>
      <c r="H75">
        <v>22.526197283869891</v>
      </c>
      <c r="I75">
        <v>19.52667236328125</v>
      </c>
      <c r="J75">
        <v>1.078176692514222</v>
      </c>
    </row>
    <row r="76" spans="1:10" x14ac:dyDescent="0.25">
      <c r="A76" t="s">
        <v>74</v>
      </c>
      <c r="B76">
        <v>23.761176677838233</v>
      </c>
      <c r="C76">
        <v>31.9244384765625</v>
      </c>
      <c r="D76">
        <v>1.082050113276106</v>
      </c>
      <c r="G76" t="s">
        <v>74</v>
      </c>
      <c r="H76">
        <v>24.073210789720406</v>
      </c>
      <c r="I76">
        <v>15.5426025390625</v>
      </c>
      <c r="J76">
        <v>1.0882672979025891</v>
      </c>
    </row>
    <row r="77" spans="1:10" x14ac:dyDescent="0.25">
      <c r="A77" t="s">
        <v>75</v>
      </c>
      <c r="B77">
        <v>22.623993795210946</v>
      </c>
      <c r="C77">
        <v>34.83428955078125</v>
      </c>
      <c r="D77">
        <v>1.0873339198185847</v>
      </c>
      <c r="G77" t="s">
        <v>75</v>
      </c>
      <c r="H77">
        <v>22.158861744115704</v>
      </c>
      <c r="I77">
        <v>22.34039306640625</v>
      </c>
      <c r="J77">
        <v>1.0942124825434623</v>
      </c>
    </row>
    <row r="78" spans="1:10" x14ac:dyDescent="0.25">
      <c r="A78" t="s">
        <v>76</v>
      </c>
      <c r="B78">
        <v>22.722063242207252</v>
      </c>
      <c r="C78">
        <v>32.29217529296875</v>
      </c>
      <c r="D78">
        <v>1.0914081827862057</v>
      </c>
      <c r="G78" t="s">
        <v>76</v>
      </c>
      <c r="H78">
        <v>22.451170219528734</v>
      </c>
      <c r="I78">
        <v>17.5262451171875</v>
      </c>
      <c r="J78">
        <v>1.0790060211930956</v>
      </c>
    </row>
    <row r="79" spans="1:10" x14ac:dyDescent="0.25">
      <c r="A79" t="s">
        <v>77</v>
      </c>
      <c r="B79">
        <v>22.44113500032601</v>
      </c>
      <c r="C79">
        <v>32.5653076171875</v>
      </c>
      <c r="D79">
        <v>1.0933555506194548</v>
      </c>
      <c r="G79" t="s">
        <v>77</v>
      </c>
      <c r="H79">
        <v>20.512477576660562</v>
      </c>
      <c r="I79">
        <v>16.41387939453125</v>
      </c>
      <c r="J79">
        <v>1.0891069600684415</v>
      </c>
    </row>
    <row r="80" spans="1:10" x14ac:dyDescent="0.25">
      <c r="A80" t="s">
        <v>78</v>
      </c>
      <c r="B80">
        <v>22.417424475573835</v>
      </c>
      <c r="C80">
        <v>31.52008056640625</v>
      </c>
      <c r="D80">
        <v>1.0831313473976396</v>
      </c>
      <c r="G80" t="s">
        <v>78</v>
      </c>
      <c r="H80">
        <v>22.688654696178329</v>
      </c>
      <c r="I80">
        <v>16.28265380859375</v>
      </c>
      <c r="J80">
        <v>1.0881789691222188</v>
      </c>
    </row>
    <row r="81" spans="1:10" x14ac:dyDescent="0.25">
      <c r="A81" t="s">
        <v>79</v>
      </c>
      <c r="B81">
        <v>22.660202008947401</v>
      </c>
      <c r="C81">
        <v>28.8848876953125</v>
      </c>
      <c r="D81">
        <v>1.0833629182464368</v>
      </c>
      <c r="G81" t="s">
        <v>79</v>
      </c>
      <c r="H81">
        <v>23.55508396296128</v>
      </c>
      <c r="I81">
        <v>21.7864990234375</v>
      </c>
      <c r="J81">
        <v>1.0771678067677843</v>
      </c>
    </row>
    <row r="82" spans="1:10" x14ac:dyDescent="0.25">
      <c r="A82" t="s">
        <v>80</v>
      </c>
      <c r="B82">
        <v>23.549062001438109</v>
      </c>
      <c r="C82">
        <v>26.35345458984375</v>
      </c>
      <c r="D82">
        <v>1.0914494079572183</v>
      </c>
      <c r="G82" t="s">
        <v>80</v>
      </c>
      <c r="H82">
        <v>24.051700526002662</v>
      </c>
      <c r="I82">
        <v>20.2178955078125</v>
      </c>
      <c r="J82">
        <v>1.0935247050356169</v>
      </c>
    </row>
    <row r="83" spans="1:10" x14ac:dyDescent="0.25">
      <c r="A83" t="s">
        <v>81</v>
      </c>
      <c r="B83">
        <v>22.734832327137216</v>
      </c>
      <c r="C83">
        <v>32.85064697265625</v>
      </c>
      <c r="D83">
        <v>1.0931583208361948</v>
      </c>
      <c r="G83" t="s">
        <v>81</v>
      </c>
      <c r="H83">
        <v>24.508286870971098</v>
      </c>
      <c r="I83">
        <v>15.69061279296875</v>
      </c>
      <c r="J83">
        <v>1.0883584747238764</v>
      </c>
    </row>
    <row r="84" spans="1:10" x14ac:dyDescent="0.25">
      <c r="A84" t="s">
        <v>82</v>
      </c>
      <c r="B84">
        <v>22.763291169184185</v>
      </c>
      <c r="C84">
        <v>31.53533935546875</v>
      </c>
      <c r="D84">
        <v>1.0864332214265235</v>
      </c>
      <c r="G84" t="s">
        <v>82</v>
      </c>
      <c r="H84">
        <v>23.913020485542571</v>
      </c>
      <c r="I84">
        <v>14.892578125</v>
      </c>
      <c r="J84">
        <v>1.0822102012566879</v>
      </c>
    </row>
    <row r="85" spans="1:10" x14ac:dyDescent="0.25">
      <c r="A85" t="s">
        <v>83</v>
      </c>
      <c r="B85">
        <v>22.496257778345605</v>
      </c>
      <c r="C85">
        <v>32.31353759765625</v>
      </c>
      <c r="D85">
        <v>1.101630752933912</v>
      </c>
      <c r="G85" t="s">
        <v>83</v>
      </c>
      <c r="H85">
        <v>24.049729343486373</v>
      </c>
      <c r="I85">
        <v>17.30194091796875</v>
      </c>
      <c r="J85">
        <v>1.0906022084423523</v>
      </c>
    </row>
    <row r="86" spans="1:10" x14ac:dyDescent="0.25">
      <c r="A86" t="s">
        <v>84</v>
      </c>
      <c r="B86">
        <v>23.042374935653928</v>
      </c>
      <c r="C86">
        <v>32.2265625</v>
      </c>
      <c r="D86">
        <v>1.0835083860274743</v>
      </c>
      <c r="G86" t="s">
        <v>84</v>
      </c>
      <c r="H86">
        <v>24.113508537986856</v>
      </c>
      <c r="I86">
        <v>23.0438232421875</v>
      </c>
      <c r="J86">
        <v>1.0997138302295635</v>
      </c>
    </row>
    <row r="87" spans="1:10" x14ac:dyDescent="0.25">
      <c r="A87" t="s">
        <v>85</v>
      </c>
      <c r="B87">
        <v>22.633483936366407</v>
      </c>
      <c r="C87">
        <v>33.14971923828125</v>
      </c>
      <c r="D87">
        <v>1.0914681974741129</v>
      </c>
      <c r="G87" t="s">
        <v>85</v>
      </c>
      <c r="H87">
        <v>22.715550478060866</v>
      </c>
      <c r="I87">
        <v>18.5089111328125</v>
      </c>
      <c r="J87">
        <v>1.0780683516211049</v>
      </c>
    </row>
    <row r="88" spans="1:10" x14ac:dyDescent="0.25">
      <c r="A88" t="s">
        <v>86</v>
      </c>
      <c r="B88">
        <v>22.911212398301682</v>
      </c>
      <c r="C88">
        <v>30.11016845703125</v>
      </c>
      <c r="D88">
        <v>1.0801268455800632</v>
      </c>
      <c r="G88" t="s">
        <v>86</v>
      </c>
      <c r="H88">
        <v>20.976559045077973</v>
      </c>
      <c r="I88">
        <v>16.13616943359375</v>
      </c>
      <c r="J88">
        <v>1.0817425864430976</v>
      </c>
    </row>
    <row r="89" spans="1:10" x14ac:dyDescent="0.25">
      <c r="A89" t="s">
        <v>87</v>
      </c>
      <c r="B89">
        <v>23.109573301289874</v>
      </c>
      <c r="C89">
        <v>33.00628662109375</v>
      </c>
      <c r="D89">
        <v>1.095364818289944</v>
      </c>
      <c r="G89" t="s">
        <v>87</v>
      </c>
      <c r="H89">
        <v>23.479791717309599</v>
      </c>
      <c r="I89">
        <v>14.96124267578125</v>
      </c>
      <c r="J89">
        <v>1.0808556385942407</v>
      </c>
    </row>
    <row r="90" spans="1:10" x14ac:dyDescent="0.25">
      <c r="A90" t="s">
        <v>88</v>
      </c>
      <c r="B90">
        <v>22.415201440592206</v>
      </c>
      <c r="C90">
        <v>32.99560546875</v>
      </c>
      <c r="D90">
        <v>1.0947360171190796</v>
      </c>
      <c r="G90" t="s">
        <v>88</v>
      </c>
      <c r="H90">
        <v>23.537689189827283</v>
      </c>
      <c r="I90">
        <v>19.66094970703125</v>
      </c>
      <c r="J90">
        <v>1.0827188594983175</v>
      </c>
    </row>
    <row r="91" spans="1:10" x14ac:dyDescent="0.25">
      <c r="A91" t="s">
        <v>89</v>
      </c>
      <c r="B91">
        <v>22.814094786119149</v>
      </c>
      <c r="C91">
        <v>33.78448486328125</v>
      </c>
      <c r="D91">
        <v>1.0898187878477665</v>
      </c>
      <c r="G91" t="s">
        <v>89</v>
      </c>
      <c r="H91">
        <v>24.44380213510826</v>
      </c>
      <c r="I91">
        <v>16.36199951171875</v>
      </c>
      <c r="J91">
        <v>1.0977446103096009</v>
      </c>
    </row>
    <row r="92" spans="1:10" x14ac:dyDescent="0.25">
      <c r="A92" t="s">
        <v>90</v>
      </c>
      <c r="B92">
        <v>22.576645385606</v>
      </c>
      <c r="C92">
        <v>33.746337890625</v>
      </c>
      <c r="D92">
        <v>1.0843973126476265</v>
      </c>
      <c r="G92" t="s">
        <v>90</v>
      </c>
      <c r="H92">
        <v>23.321086704923577</v>
      </c>
      <c r="I92">
        <v>17.6971435546875</v>
      </c>
      <c r="J92">
        <v>1.0907363759146795</v>
      </c>
    </row>
    <row r="93" spans="1:10" x14ac:dyDescent="0.25">
      <c r="A93" t="s">
        <v>91</v>
      </c>
      <c r="B93">
        <v>22.544338058280236</v>
      </c>
      <c r="C93">
        <v>31.87713623046875</v>
      </c>
      <c r="D93">
        <v>1.0860608020523288</v>
      </c>
      <c r="G93" t="s">
        <v>91</v>
      </c>
      <c r="H93">
        <v>22.744809333017344</v>
      </c>
      <c r="I93">
        <v>21.95281982421875</v>
      </c>
      <c r="J93">
        <v>1.0809867363945347</v>
      </c>
    </row>
    <row r="94" spans="1:10" x14ac:dyDescent="0.25">
      <c r="A94" t="s">
        <v>92</v>
      </c>
      <c r="B94">
        <v>22.798329062454677</v>
      </c>
      <c r="C94">
        <v>30.69915771484375</v>
      </c>
      <c r="D94">
        <v>1.0842092564316834</v>
      </c>
      <c r="G94" t="s">
        <v>92</v>
      </c>
      <c r="H94">
        <v>20.475872411308366</v>
      </c>
      <c r="I94">
        <v>13.2049560546875</v>
      </c>
      <c r="J94">
        <v>1.0691540330125575</v>
      </c>
    </row>
    <row r="95" spans="1:10" x14ac:dyDescent="0.25">
      <c r="A95" t="s">
        <v>93</v>
      </c>
      <c r="B95">
        <v>22.419115723683479</v>
      </c>
      <c r="C95">
        <v>32.17620849609375</v>
      </c>
      <c r="D95">
        <v>1.0843984660259478</v>
      </c>
      <c r="G95" t="s">
        <v>93</v>
      </c>
      <c r="H95">
        <v>22.040870866590648</v>
      </c>
      <c r="I95">
        <v>19.3603515625</v>
      </c>
      <c r="J95">
        <v>1.0808145940593146</v>
      </c>
    </row>
    <row r="96" spans="1:10" x14ac:dyDescent="0.25">
      <c r="A96" t="s">
        <v>94</v>
      </c>
      <c r="B96">
        <v>22.437166813223051</v>
      </c>
      <c r="C96">
        <v>29.766845703125</v>
      </c>
      <c r="D96">
        <v>1.1015996027949662</v>
      </c>
      <c r="G96" t="s">
        <v>94</v>
      </c>
      <c r="H96">
        <v>23.289288844210738</v>
      </c>
      <c r="I96">
        <v>15.9515380859375</v>
      </c>
      <c r="J96">
        <v>1.0851593925924359</v>
      </c>
    </row>
    <row r="97" spans="1:10" x14ac:dyDescent="0.25">
      <c r="A97" t="s">
        <v>95</v>
      </c>
      <c r="B97">
        <v>23.147210947236001</v>
      </c>
      <c r="C97">
        <v>32.5103759765625</v>
      </c>
      <c r="D97">
        <v>1.0889499351289702</v>
      </c>
      <c r="G97" t="s">
        <v>95</v>
      </c>
      <c r="H97">
        <v>23.620537152766001</v>
      </c>
      <c r="I97">
        <v>17.2027587890625</v>
      </c>
      <c r="J97">
        <v>1.0827552350128398</v>
      </c>
    </row>
    <row r="98" spans="1:10" x14ac:dyDescent="0.25">
      <c r="A98" t="s">
        <v>96</v>
      </c>
      <c r="B98">
        <v>22.903887956267216</v>
      </c>
      <c r="C98">
        <v>31.3995361328125</v>
      </c>
      <c r="D98">
        <v>1.0851330618898407</v>
      </c>
      <c r="G98" t="s">
        <v>96</v>
      </c>
      <c r="H98">
        <v>25.063218449724168</v>
      </c>
      <c r="I98">
        <v>17.2149658203125</v>
      </c>
      <c r="J98">
        <v>1.0929573131471961</v>
      </c>
    </row>
    <row r="99" spans="1:10" x14ac:dyDescent="0.25">
      <c r="A99" t="s">
        <v>97</v>
      </c>
      <c r="B99">
        <v>21.997580384955029</v>
      </c>
      <c r="C99">
        <v>33.48846435546875</v>
      </c>
      <c r="D99">
        <v>1.0873681374931932</v>
      </c>
      <c r="G99" t="s">
        <v>97</v>
      </c>
      <c r="H99">
        <v>22.474272641176988</v>
      </c>
      <c r="I99">
        <v>15.838623046875</v>
      </c>
      <c r="J99">
        <v>1.0785814349059086</v>
      </c>
    </row>
    <row r="100" spans="1:10" x14ac:dyDescent="0.25">
      <c r="A100" t="s">
        <v>98</v>
      </c>
      <c r="B100">
        <v>22.363359522236426</v>
      </c>
      <c r="C100">
        <v>32.8216552734375</v>
      </c>
      <c r="D100">
        <v>1.0846187454603968</v>
      </c>
      <c r="G100" t="s">
        <v>98</v>
      </c>
      <c r="H100">
        <v>24.170201646713561</v>
      </c>
      <c r="I100">
        <v>17.66357421875</v>
      </c>
      <c r="J100">
        <v>1.088421915599278</v>
      </c>
    </row>
    <row r="101" spans="1:10" x14ac:dyDescent="0.25">
      <c r="A101" t="s">
        <v>99</v>
      </c>
      <c r="B101">
        <v>22.5482104561464</v>
      </c>
      <c r="C101">
        <v>31.439208984375</v>
      </c>
      <c r="D101">
        <v>1.0931294160874485</v>
      </c>
      <c r="G101" t="s">
        <v>99</v>
      </c>
      <c r="H101">
        <v>22.314167883696229</v>
      </c>
      <c r="I101">
        <v>22.47772216796875</v>
      </c>
      <c r="J101">
        <v>1.0783164718753575</v>
      </c>
    </row>
    <row r="102" spans="1:10" x14ac:dyDescent="0.25">
      <c r="A102" t="s">
        <v>100</v>
      </c>
      <c r="B102">
        <v>22.776371590922846</v>
      </c>
      <c r="C102">
        <v>33.465576171875</v>
      </c>
      <c r="D102">
        <v>1.0795930416565243</v>
      </c>
      <c r="G102" t="s">
        <v>100</v>
      </c>
      <c r="H102">
        <v>23.916534129095815</v>
      </c>
      <c r="I102">
        <v>16.08123779296875</v>
      </c>
      <c r="J102">
        <v>1.0836016971182514</v>
      </c>
    </row>
    <row r="103" spans="1:10" x14ac:dyDescent="0.25">
      <c r="A103" t="s">
        <v>101</v>
      </c>
      <c r="B103">
        <v>23.177561597504557</v>
      </c>
      <c r="C103">
        <v>29.24957275390625</v>
      </c>
      <c r="D103">
        <v>1.0926230653834386</v>
      </c>
      <c r="G103" t="s">
        <v>101</v>
      </c>
      <c r="H103">
        <v>22.243597584495948</v>
      </c>
      <c r="I103">
        <v>28.143310546875</v>
      </c>
      <c r="J103">
        <v>1.0822062185657169</v>
      </c>
    </row>
    <row r="104" spans="1:10" x14ac:dyDescent="0.25">
      <c r="A104" t="s">
        <v>102</v>
      </c>
      <c r="B104">
        <v>22.787988028831421</v>
      </c>
      <c r="C104">
        <v>34.58251953125</v>
      </c>
      <c r="D104">
        <v>1.0998791846553837</v>
      </c>
      <c r="G104" t="s">
        <v>102</v>
      </c>
      <c r="H104">
        <v>22.279854916565878</v>
      </c>
      <c r="I104">
        <v>31.6864013671875</v>
      </c>
      <c r="J104">
        <v>1.0891763967803763</v>
      </c>
    </row>
    <row r="105" spans="1:10" x14ac:dyDescent="0.25">
      <c r="A105" t="s">
        <v>103</v>
      </c>
      <c r="B105">
        <v>22.327484150444366</v>
      </c>
      <c r="C105">
        <v>32.33795166015625</v>
      </c>
      <c r="D105">
        <v>1.08744406377947</v>
      </c>
      <c r="G105" t="s">
        <v>103</v>
      </c>
      <c r="H105">
        <v>21.673465330874215</v>
      </c>
      <c r="I105">
        <v>31.6558837890625</v>
      </c>
      <c r="J105">
        <v>1.0821921501840863</v>
      </c>
    </row>
    <row r="106" spans="1:10" x14ac:dyDescent="0.25">
      <c r="A106" t="s">
        <v>104</v>
      </c>
      <c r="B106">
        <v>23.093582516055669</v>
      </c>
      <c r="C106">
        <v>32.04345703125</v>
      </c>
      <c r="D106">
        <v>1.0945378239576009</v>
      </c>
      <c r="G106" t="s">
        <v>104</v>
      </c>
      <c r="H106">
        <v>22.329125497610452</v>
      </c>
      <c r="I106">
        <v>31.99005126953125</v>
      </c>
      <c r="J106">
        <v>1.0854081621217491</v>
      </c>
    </row>
    <row r="107" spans="1:10" x14ac:dyDescent="0.25">
      <c r="A107" t="s">
        <v>105</v>
      </c>
      <c r="B107">
        <v>22.395404816579475</v>
      </c>
      <c r="C107">
        <v>29.64324951171875</v>
      </c>
      <c r="D107">
        <v>1.0846293856733265</v>
      </c>
      <c r="G107" t="s">
        <v>105</v>
      </c>
      <c r="H107">
        <v>21.474804778513636</v>
      </c>
      <c r="I107">
        <v>30.28106689453125</v>
      </c>
      <c r="J107">
        <v>1.0999752395615285</v>
      </c>
    </row>
    <row r="108" spans="1:10" x14ac:dyDescent="0.25">
      <c r="A108" t="s">
        <v>106</v>
      </c>
      <c r="B108">
        <v>22.36283809202844</v>
      </c>
      <c r="C108">
        <v>29.82025146484375</v>
      </c>
      <c r="D108">
        <v>1.0886173238273429</v>
      </c>
      <c r="G108" t="s">
        <v>106</v>
      </c>
      <c r="H108">
        <v>21.501817235639741</v>
      </c>
      <c r="I108">
        <v>28.61328125</v>
      </c>
      <c r="J108">
        <v>1.093912658614359</v>
      </c>
    </row>
    <row r="109" spans="1:10" x14ac:dyDescent="0.25">
      <c r="A109" t="s">
        <v>107</v>
      </c>
      <c r="B109">
        <v>22.886597589513983</v>
      </c>
      <c r="C109">
        <v>32.025146484375</v>
      </c>
      <c r="D109">
        <v>1.0941660690383426</v>
      </c>
      <c r="G109" t="s">
        <v>107</v>
      </c>
      <c r="H109">
        <v>22.265798748141233</v>
      </c>
      <c r="I109">
        <v>31.69097900390625</v>
      </c>
      <c r="J109">
        <v>1.0836407975137052</v>
      </c>
    </row>
    <row r="110" spans="1:10" x14ac:dyDescent="0.25">
      <c r="A110" t="s">
        <v>108</v>
      </c>
      <c r="B110">
        <v>22.878284521097161</v>
      </c>
      <c r="C110">
        <v>33.2672119140625</v>
      </c>
      <c r="D110">
        <v>1.0919151448200797</v>
      </c>
      <c r="G110" t="s">
        <v>108</v>
      </c>
      <c r="H110">
        <v>22.532494932895247</v>
      </c>
      <c r="I110">
        <v>32.31201171875</v>
      </c>
      <c r="J110">
        <v>1.0912834376937544</v>
      </c>
    </row>
    <row r="111" spans="1:10" x14ac:dyDescent="0.25">
      <c r="A111" t="s">
        <v>109</v>
      </c>
      <c r="B111">
        <v>22.792771638098991</v>
      </c>
      <c r="C111">
        <v>34.5306396484375</v>
      </c>
      <c r="D111">
        <v>1.0928570596413343</v>
      </c>
      <c r="G111" t="s">
        <v>109</v>
      </c>
      <c r="H111">
        <v>22.349971199860644</v>
      </c>
      <c r="I111">
        <v>31.8328857421875</v>
      </c>
      <c r="J111">
        <v>1.0948521075527056</v>
      </c>
    </row>
    <row r="112" spans="1:10" x14ac:dyDescent="0.25">
      <c r="A112" t="s">
        <v>110</v>
      </c>
      <c r="B112">
        <v>23.104059685158681</v>
      </c>
      <c r="C112">
        <v>33.24737548828125</v>
      </c>
      <c r="D112">
        <v>1.0875726840878261</v>
      </c>
      <c r="G112" t="s">
        <v>110</v>
      </c>
      <c r="H112">
        <v>22.694015582585095</v>
      </c>
      <c r="I112">
        <v>31.231689453125</v>
      </c>
      <c r="J112">
        <v>1.0953356546525377</v>
      </c>
    </row>
    <row r="113" spans="1:10" x14ac:dyDescent="0.25">
      <c r="A113" t="s">
        <v>111</v>
      </c>
      <c r="B113">
        <v>23.10437309358074</v>
      </c>
      <c r="C113">
        <v>28.13873291015625</v>
      </c>
      <c r="D113">
        <v>1.0933180762938277</v>
      </c>
      <c r="G113" t="s">
        <v>111</v>
      </c>
      <c r="H113">
        <v>20.872727778889764</v>
      </c>
      <c r="I113">
        <v>28.1097412109375</v>
      </c>
      <c r="J113">
        <v>1.0762787802323051</v>
      </c>
    </row>
    <row r="114" spans="1:10" x14ac:dyDescent="0.25">
      <c r="A114" t="s">
        <v>112</v>
      </c>
      <c r="B114">
        <v>22.820659871052065</v>
      </c>
      <c r="C114">
        <v>33.03070068359375</v>
      </c>
      <c r="D114">
        <v>1.0873104486828828</v>
      </c>
      <c r="G114" t="s">
        <v>112</v>
      </c>
      <c r="H114">
        <v>22.518710985943972</v>
      </c>
      <c r="I114">
        <v>30.6976318359375</v>
      </c>
      <c r="J114">
        <v>1.0925532437096803</v>
      </c>
    </row>
    <row r="115" spans="1:10" x14ac:dyDescent="0.25">
      <c r="A115" t="s">
        <v>113</v>
      </c>
      <c r="B115">
        <v>22.338628519305725</v>
      </c>
      <c r="C115">
        <v>32.7606201171875</v>
      </c>
      <c r="D115">
        <v>1.093611367211357</v>
      </c>
      <c r="G115" t="s">
        <v>113</v>
      </c>
      <c r="H115">
        <v>21.721430255993702</v>
      </c>
      <c r="I115">
        <v>30.77392578125</v>
      </c>
      <c r="J115">
        <v>1.0881814806487453</v>
      </c>
    </row>
    <row r="116" spans="1:10" x14ac:dyDescent="0.25">
      <c r="A116" t="s">
        <v>114</v>
      </c>
      <c r="B116">
        <v>22.854253263596128</v>
      </c>
      <c r="C116">
        <v>32.0220947265625</v>
      </c>
      <c r="D116">
        <v>1.0926374905180223</v>
      </c>
      <c r="G116" t="s">
        <v>114</v>
      </c>
      <c r="H116">
        <v>22.639208153416305</v>
      </c>
      <c r="I116">
        <v>32.60650634765625</v>
      </c>
      <c r="J116">
        <v>1.0833015624858156</v>
      </c>
    </row>
    <row r="117" spans="1:10" x14ac:dyDescent="0.25">
      <c r="A117" t="s">
        <v>115</v>
      </c>
      <c r="B117">
        <v>22.972004010684937</v>
      </c>
      <c r="C117">
        <v>30.87615966796875</v>
      </c>
      <c r="D117">
        <v>1.0948965010658795</v>
      </c>
      <c r="G117" t="s">
        <v>115</v>
      </c>
      <c r="H117">
        <v>22.617726713942165</v>
      </c>
      <c r="I117">
        <v>31.70318603515625</v>
      </c>
      <c r="J117">
        <v>1.077521063340535</v>
      </c>
    </row>
    <row r="118" spans="1:10" x14ac:dyDescent="0.25">
      <c r="A118" t="s">
        <v>116</v>
      </c>
      <c r="B118">
        <v>23.06559737348238</v>
      </c>
      <c r="C118">
        <v>31.75048828125</v>
      </c>
      <c r="D118">
        <v>1.0864809426569169</v>
      </c>
      <c r="G118" t="s">
        <v>116</v>
      </c>
      <c r="H118">
        <v>22.569438482491673</v>
      </c>
      <c r="I118">
        <v>29.5867919921875</v>
      </c>
      <c r="J118">
        <v>1.0837595529373196</v>
      </c>
    </row>
    <row r="119" spans="1:10" x14ac:dyDescent="0.25">
      <c r="A119" t="s">
        <v>117</v>
      </c>
      <c r="B119">
        <v>22.373863374293776</v>
      </c>
      <c r="C119">
        <v>33.9599609375</v>
      </c>
      <c r="D119">
        <v>1.0923446615835777</v>
      </c>
      <c r="G119" t="s">
        <v>117</v>
      </c>
      <c r="H119">
        <v>21.832054008276351</v>
      </c>
      <c r="I119">
        <v>30.51605224609375</v>
      </c>
      <c r="J119">
        <v>1.090072321931389</v>
      </c>
    </row>
    <row r="120" spans="1:10" x14ac:dyDescent="0.25">
      <c r="A120" t="s">
        <v>118</v>
      </c>
      <c r="B120">
        <v>22.641300676404242</v>
      </c>
      <c r="C120">
        <v>33.0291748046875</v>
      </c>
      <c r="D120">
        <v>1.0863255334854125</v>
      </c>
      <c r="G120" t="s">
        <v>118</v>
      </c>
      <c r="H120">
        <v>21.880207307824133</v>
      </c>
      <c r="I120">
        <v>29.91943359375</v>
      </c>
      <c r="J120">
        <v>1.0894140275411828</v>
      </c>
    </row>
    <row r="121" spans="1:10" x14ac:dyDescent="0.25">
      <c r="A121" t="s">
        <v>119</v>
      </c>
      <c r="B121">
        <v>22.877100554467841</v>
      </c>
      <c r="C121">
        <v>33.4381103515625</v>
      </c>
      <c r="D121">
        <v>1.0914554132858068</v>
      </c>
      <c r="G121" t="s">
        <v>119</v>
      </c>
      <c r="H121">
        <v>22.908362704497115</v>
      </c>
      <c r="I121">
        <v>32.5531005859375</v>
      </c>
      <c r="J121">
        <v>1.0838786618134577</v>
      </c>
    </row>
    <row r="122" spans="1:10" x14ac:dyDescent="0.25">
      <c r="A122" t="s">
        <v>120</v>
      </c>
      <c r="B122">
        <v>22.715332602917442</v>
      </c>
      <c r="C122">
        <v>33.39691162109375</v>
      </c>
      <c r="D122">
        <v>1.0931294972010386</v>
      </c>
      <c r="G122" t="s">
        <v>120</v>
      </c>
      <c r="H122">
        <v>22.650582931964927</v>
      </c>
      <c r="I122">
        <v>32.568359375</v>
      </c>
      <c r="J122">
        <v>1.0841769018567595</v>
      </c>
    </row>
    <row r="123" spans="1:10" x14ac:dyDescent="0.25">
      <c r="A123" t="s">
        <v>121</v>
      </c>
      <c r="B123">
        <v>23.047548885585776</v>
      </c>
      <c r="C123">
        <v>30.0872802734375</v>
      </c>
      <c r="D123">
        <v>1.0825801529113215</v>
      </c>
      <c r="G123" t="s">
        <v>121</v>
      </c>
      <c r="H123">
        <v>22.633809350668891</v>
      </c>
      <c r="I123">
        <v>31.43157958984375</v>
      </c>
      <c r="J123">
        <v>1.0757659625847602</v>
      </c>
    </row>
    <row r="124" spans="1:10" x14ac:dyDescent="0.25">
      <c r="A124" t="s">
        <v>122</v>
      </c>
      <c r="B124">
        <v>22.799920479053458</v>
      </c>
      <c r="C124">
        <v>31.5521240234375</v>
      </c>
      <c r="D124">
        <v>1.0914124396557991</v>
      </c>
      <c r="G124" t="s">
        <v>122</v>
      </c>
      <c r="H124">
        <v>22.01020862488831</v>
      </c>
      <c r="I124">
        <v>29.98046875</v>
      </c>
      <c r="J124">
        <v>1.0849812961685206</v>
      </c>
    </row>
    <row r="125" spans="1:10" x14ac:dyDescent="0.25">
      <c r="A125" t="s">
        <v>123</v>
      </c>
      <c r="B125">
        <v>22.556588440619354</v>
      </c>
      <c r="C125">
        <v>33.70361328125</v>
      </c>
      <c r="D125">
        <v>1.0883336953578457</v>
      </c>
      <c r="G125" t="s">
        <v>123</v>
      </c>
      <c r="H125">
        <v>21.955752341453287</v>
      </c>
      <c r="I125">
        <v>33.01544189453125</v>
      </c>
      <c r="J125">
        <v>1.0795187646141404</v>
      </c>
    </row>
    <row r="126" spans="1:10" x14ac:dyDescent="0.25">
      <c r="A126" t="s">
        <v>124</v>
      </c>
      <c r="B126">
        <v>22.70772803859558</v>
      </c>
      <c r="C126">
        <v>29.91180419921875</v>
      </c>
      <c r="G126" t="s">
        <v>124</v>
      </c>
      <c r="H126">
        <v>22.13731644316756</v>
      </c>
      <c r="I126">
        <v>28.7322998046875</v>
      </c>
      <c r="J126">
        <v>1.0799244474244598</v>
      </c>
    </row>
    <row r="127" spans="1:10" x14ac:dyDescent="0.25">
      <c r="A127" t="s">
        <v>125</v>
      </c>
      <c r="B127">
        <v>22.357642968658716</v>
      </c>
      <c r="C127">
        <v>32.4310302734375</v>
      </c>
      <c r="D127">
        <v>1.0819283667110628</v>
      </c>
      <c r="G127" t="s">
        <v>125</v>
      </c>
      <c r="H127">
        <v>22.301836038184007</v>
      </c>
      <c r="I127">
        <v>32.9833984375</v>
      </c>
      <c r="J127">
        <v>1.0860884761773566</v>
      </c>
    </row>
    <row r="128" spans="1:10" x14ac:dyDescent="0.25">
      <c r="A128" t="s">
        <v>126</v>
      </c>
      <c r="B128">
        <v>23.067827951973907</v>
      </c>
      <c r="C128">
        <v>33.941650390625</v>
      </c>
      <c r="D128">
        <v>1.095097301838774</v>
      </c>
      <c r="G128" t="s">
        <v>126</v>
      </c>
      <c r="H128">
        <v>22.991568870583269</v>
      </c>
      <c r="I128">
        <v>32.6385498046875</v>
      </c>
      <c r="J128">
        <v>1.0752103542399942</v>
      </c>
    </row>
    <row r="129" spans="1:10" x14ac:dyDescent="0.25">
      <c r="A129" t="s">
        <v>127</v>
      </c>
      <c r="B129">
        <v>22.813248296187147</v>
      </c>
      <c r="C129">
        <v>32.5653076171875</v>
      </c>
      <c r="D129">
        <v>1.0957509643553205</v>
      </c>
      <c r="G129" t="s">
        <v>127</v>
      </c>
      <c r="H129">
        <v>22.432772297452836</v>
      </c>
      <c r="I129">
        <v>29.30450439453125</v>
      </c>
      <c r="J129">
        <v>1.0904399369516944</v>
      </c>
    </row>
    <row r="130" spans="1:10" x14ac:dyDescent="0.25">
      <c r="A130" t="s">
        <v>128</v>
      </c>
      <c r="B130">
        <v>22.383225600604312</v>
      </c>
      <c r="C130">
        <v>33.599853515625</v>
      </c>
      <c r="D130">
        <v>1.0863283091360987</v>
      </c>
      <c r="G130" t="s">
        <v>128</v>
      </c>
      <c r="H130">
        <v>21.999391066192899</v>
      </c>
      <c r="I130">
        <v>30.1727294921875</v>
      </c>
      <c r="J130">
        <v>1.0968426639065267</v>
      </c>
    </row>
    <row r="131" spans="1:10" x14ac:dyDescent="0.25">
      <c r="A131" t="s">
        <v>129</v>
      </c>
      <c r="B131">
        <v>22.460655219018307</v>
      </c>
      <c r="C131">
        <v>29.864501953125</v>
      </c>
      <c r="D131">
        <v>1.0845800284909624</v>
      </c>
      <c r="G131" t="s">
        <v>129</v>
      </c>
      <c r="H131">
        <v>22.421663233894741</v>
      </c>
      <c r="I131">
        <v>29.93927001953125</v>
      </c>
      <c r="J131">
        <v>1.0953970866515332</v>
      </c>
    </row>
    <row r="132" spans="1:10" x14ac:dyDescent="0.25">
      <c r="A132" t="s">
        <v>130</v>
      </c>
      <c r="B132">
        <v>22.733543673964981</v>
      </c>
      <c r="C132">
        <v>30.1910400390625</v>
      </c>
      <c r="D132">
        <v>1.0980130161793586</v>
      </c>
      <c r="G132" t="s">
        <v>130</v>
      </c>
      <c r="H132">
        <v>22.351184016178642</v>
      </c>
      <c r="I132">
        <v>29.45404052734375</v>
      </c>
      <c r="J132">
        <v>1.0844718281387677</v>
      </c>
    </row>
    <row r="133" spans="1:10" x14ac:dyDescent="0.25">
      <c r="A133" t="s">
        <v>131</v>
      </c>
      <c r="B133">
        <v>22.665141148617785</v>
      </c>
      <c r="C133">
        <v>32.51495361328125</v>
      </c>
      <c r="D133">
        <v>1.091466772067434</v>
      </c>
      <c r="G133" t="s">
        <v>131</v>
      </c>
      <c r="H133">
        <v>22.340596799094765</v>
      </c>
      <c r="I133">
        <v>31.00433349609375</v>
      </c>
      <c r="J133">
        <v>1.0909594326770951</v>
      </c>
    </row>
    <row r="134" spans="1:10" x14ac:dyDescent="0.25">
      <c r="A134" t="s">
        <v>132</v>
      </c>
      <c r="B134">
        <v>24.166055329082564</v>
      </c>
      <c r="C134">
        <v>30.8135986328125</v>
      </c>
      <c r="D134">
        <v>1.0803511175729825</v>
      </c>
      <c r="G134" t="s">
        <v>132</v>
      </c>
      <c r="H134">
        <v>22.721097801083875</v>
      </c>
      <c r="I134">
        <v>32.00531005859375</v>
      </c>
      <c r="J134">
        <v>1.0784263011923187</v>
      </c>
    </row>
    <row r="135" spans="1:10" x14ac:dyDescent="0.25">
      <c r="A135" t="s">
        <v>133</v>
      </c>
      <c r="B135">
        <v>23.185538626718319</v>
      </c>
      <c r="C135">
        <v>29.93927001953125</v>
      </c>
      <c r="D135">
        <v>1.0869851472517567</v>
      </c>
      <c r="G135" t="s">
        <v>133</v>
      </c>
      <c r="H135">
        <v>22.945955027608257</v>
      </c>
      <c r="I135">
        <v>29.82177734375</v>
      </c>
      <c r="J135">
        <v>1.0850953243265105</v>
      </c>
    </row>
    <row r="136" spans="1:10" x14ac:dyDescent="0.25">
      <c r="A136" t="s">
        <v>134</v>
      </c>
      <c r="B136">
        <v>22.535344139978196</v>
      </c>
      <c r="C136">
        <v>33.62274169921875</v>
      </c>
      <c r="D136">
        <v>1.089958884084389</v>
      </c>
      <c r="G136" t="s">
        <v>134</v>
      </c>
      <c r="H136">
        <v>21.721987178561374</v>
      </c>
      <c r="I136">
        <v>30.17730712890625</v>
      </c>
      <c r="J136">
        <v>1.0892782871462718</v>
      </c>
    </row>
    <row r="137" spans="1:10" x14ac:dyDescent="0.25">
      <c r="A137" t="s">
        <v>135</v>
      </c>
      <c r="B137">
        <v>22.44392624492108</v>
      </c>
      <c r="C137">
        <v>32.87506103515625</v>
      </c>
      <c r="D137">
        <v>1.0962132612268427</v>
      </c>
      <c r="G137" t="s">
        <v>135</v>
      </c>
      <c r="H137">
        <v>21.904584457357544</v>
      </c>
      <c r="I137">
        <v>31.1920166015625</v>
      </c>
      <c r="J137">
        <v>1.08092330747059</v>
      </c>
    </row>
    <row r="138" spans="1:10" x14ac:dyDescent="0.25">
      <c r="A138" t="s">
        <v>136</v>
      </c>
      <c r="B138">
        <v>23.560839552022788</v>
      </c>
      <c r="C138">
        <v>24.2706298828125</v>
      </c>
      <c r="D138">
        <v>1.091248991027955</v>
      </c>
      <c r="G138" t="s">
        <v>136</v>
      </c>
      <c r="H138">
        <v>23.327683269998971</v>
      </c>
      <c r="I138">
        <v>24.63836669921875</v>
      </c>
      <c r="J138">
        <v>1.0739041528691256</v>
      </c>
    </row>
    <row r="139" spans="1:10" x14ac:dyDescent="0.25">
      <c r="A139" t="s">
        <v>137</v>
      </c>
      <c r="B139">
        <v>22.708779561058627</v>
      </c>
      <c r="C139">
        <v>31.6864013671875</v>
      </c>
      <c r="D139">
        <v>1.086939699348362</v>
      </c>
      <c r="G139" t="s">
        <v>137</v>
      </c>
      <c r="H139">
        <v>22.123368865199705</v>
      </c>
      <c r="I139">
        <v>30.98602294921875</v>
      </c>
      <c r="J139">
        <v>1.0830473689415965</v>
      </c>
    </row>
    <row r="140" spans="1:10" x14ac:dyDescent="0.25">
      <c r="A140" t="s">
        <v>138</v>
      </c>
      <c r="B140">
        <v>22.924731866584899</v>
      </c>
      <c r="C140">
        <v>31.59027099609375</v>
      </c>
      <c r="D140">
        <v>1.0927250015098344</v>
      </c>
      <c r="G140" t="s">
        <v>138</v>
      </c>
      <c r="H140">
        <v>22.655770720997058</v>
      </c>
      <c r="I140">
        <v>31.402587890625</v>
      </c>
      <c r="J140">
        <v>1.0848547281726959</v>
      </c>
    </row>
    <row r="141" spans="1:10" x14ac:dyDescent="0.25">
      <c r="A141" t="s">
        <v>139</v>
      </c>
      <c r="B141">
        <v>22.322929979148451</v>
      </c>
      <c r="C141">
        <v>26.02996826171875</v>
      </c>
      <c r="D141">
        <v>1.0916244380735938</v>
      </c>
      <c r="G141" t="s">
        <v>139</v>
      </c>
      <c r="H141">
        <v>20.938856671290587</v>
      </c>
      <c r="I141">
        <v>25.20294189453125</v>
      </c>
      <c r="J141">
        <v>1.091661650889836</v>
      </c>
    </row>
    <row r="142" spans="1:10" x14ac:dyDescent="0.25">
      <c r="A142" t="s">
        <v>140</v>
      </c>
      <c r="B142">
        <v>23.123274272026524</v>
      </c>
      <c r="C142">
        <v>33.19854736328125</v>
      </c>
      <c r="D142">
        <v>1.0867625899741564</v>
      </c>
      <c r="G142" t="s">
        <v>140</v>
      </c>
      <c r="H142">
        <v>22.335170301488397</v>
      </c>
      <c r="I142">
        <v>30.157470703125</v>
      </c>
      <c r="J142">
        <v>1.0886687891823905</v>
      </c>
    </row>
    <row r="143" spans="1:10" x14ac:dyDescent="0.25">
      <c r="A143" t="s">
        <v>141</v>
      </c>
      <c r="B143">
        <v>22.854783928235261</v>
      </c>
      <c r="C143">
        <v>33.8775634765625</v>
      </c>
      <c r="D143">
        <v>1.0874979752115905</v>
      </c>
      <c r="G143" t="s">
        <v>141</v>
      </c>
      <c r="H143">
        <v>22.420692735671512</v>
      </c>
      <c r="I143">
        <v>30.950927734375</v>
      </c>
      <c r="J143">
        <v>1.0892820533129539</v>
      </c>
    </row>
    <row r="144" spans="1:10" x14ac:dyDescent="0.25">
      <c r="A144" t="s">
        <v>142</v>
      </c>
      <c r="B144">
        <v>22.782219020956873</v>
      </c>
      <c r="C144">
        <v>32.763671875</v>
      </c>
      <c r="D144">
        <v>1.0866611142892664</v>
      </c>
      <c r="G144" t="s">
        <v>142</v>
      </c>
      <c r="H144">
        <v>22.266166760361401</v>
      </c>
      <c r="I144">
        <v>30.7464599609375</v>
      </c>
      <c r="J144">
        <v>1.0853590752196125</v>
      </c>
    </row>
    <row r="145" spans="1:10" x14ac:dyDescent="0.25">
      <c r="A145" t="s">
        <v>143</v>
      </c>
      <c r="B145">
        <v>22.895072046773628</v>
      </c>
      <c r="C145">
        <v>32.6171875</v>
      </c>
      <c r="D145">
        <v>1.0834646351186348</v>
      </c>
      <c r="G145" t="s">
        <v>143</v>
      </c>
      <c r="H145">
        <v>22.660116892201703</v>
      </c>
      <c r="I145">
        <v>31.195068359375</v>
      </c>
      <c r="J145">
        <v>1.0803784855434959</v>
      </c>
    </row>
    <row r="146" spans="1:10" x14ac:dyDescent="0.25">
      <c r="A146" t="s">
        <v>144</v>
      </c>
      <c r="B146">
        <v>23.327305847587727</v>
      </c>
      <c r="C146">
        <v>30.963134765625</v>
      </c>
      <c r="D146">
        <v>1.1089750325659811</v>
      </c>
      <c r="G146" t="s">
        <v>144</v>
      </c>
      <c r="H146">
        <v>22.518598847607144</v>
      </c>
      <c r="I146">
        <v>30.767822265625</v>
      </c>
      <c r="J146">
        <v>1.0840968355918541</v>
      </c>
    </row>
    <row r="147" spans="1:10" x14ac:dyDescent="0.25">
      <c r="A147" t="s">
        <v>145</v>
      </c>
      <c r="B147">
        <v>22.195018849337579</v>
      </c>
      <c r="C147">
        <v>31.17828369140625</v>
      </c>
      <c r="D147">
        <v>1.0858702555416138</v>
      </c>
      <c r="G147" t="s">
        <v>145</v>
      </c>
      <c r="H147">
        <v>21.31305761538863</v>
      </c>
      <c r="I147">
        <v>29.376220703125</v>
      </c>
      <c r="J147">
        <v>1.0854532002997237</v>
      </c>
    </row>
    <row r="148" spans="1:10" x14ac:dyDescent="0.25">
      <c r="A148" t="s">
        <v>146</v>
      </c>
      <c r="B148">
        <v>22.549347588531635</v>
      </c>
      <c r="C148">
        <v>33.8134765625</v>
      </c>
      <c r="D148">
        <v>1.0884591853787049</v>
      </c>
      <c r="G148" t="s">
        <v>146</v>
      </c>
      <c r="H148">
        <v>21.617493765274183</v>
      </c>
      <c r="I148">
        <v>32.586669921875</v>
      </c>
      <c r="J148">
        <v>1.0796418963400132</v>
      </c>
    </row>
    <row r="149" spans="1:10" x14ac:dyDescent="0.25">
      <c r="A149" t="s">
        <v>147</v>
      </c>
      <c r="B149">
        <v>23.24848850618714</v>
      </c>
      <c r="C149">
        <v>27.264404296875</v>
      </c>
      <c r="D149">
        <v>1.0918393086655476</v>
      </c>
      <c r="G149" t="s">
        <v>147</v>
      </c>
      <c r="H149">
        <v>22.450797621295067</v>
      </c>
      <c r="I149">
        <v>28.3203125</v>
      </c>
      <c r="J149">
        <v>1.0716651588729131</v>
      </c>
    </row>
    <row r="150" spans="1:10" x14ac:dyDescent="0.25">
      <c r="A150" t="s">
        <v>148</v>
      </c>
      <c r="B150">
        <v>22.272046297318454</v>
      </c>
      <c r="C150">
        <v>33.3099365234375</v>
      </c>
      <c r="D150">
        <v>1.1029928142477752</v>
      </c>
      <c r="G150" t="s">
        <v>148</v>
      </c>
      <c r="H150">
        <v>21.718808461121792</v>
      </c>
      <c r="I150">
        <v>28.271484375</v>
      </c>
      <c r="J150">
        <v>1.0885439458298312</v>
      </c>
    </row>
    <row r="151" spans="1:10" x14ac:dyDescent="0.25">
      <c r="A151" t="s">
        <v>149</v>
      </c>
      <c r="B151">
        <v>22.784499777792966</v>
      </c>
      <c r="C151">
        <v>32.87353515625</v>
      </c>
      <c r="D151">
        <v>1.0836963800713419</v>
      </c>
      <c r="G151" t="s">
        <v>149</v>
      </c>
      <c r="H151">
        <v>21.963518876268505</v>
      </c>
      <c r="I151">
        <v>30.902099609375</v>
      </c>
      <c r="J151">
        <v>1.0796480279922485</v>
      </c>
    </row>
    <row r="152" spans="1:10" x14ac:dyDescent="0.25">
      <c r="A152" t="s">
        <v>150</v>
      </c>
      <c r="B152">
        <v>22.213942341398543</v>
      </c>
      <c r="C152">
        <v>32.92236328125</v>
      </c>
      <c r="D152">
        <v>1.094035830414086</v>
      </c>
      <c r="G152" t="s">
        <v>150</v>
      </c>
      <c r="H152">
        <v>21.773675556566957</v>
      </c>
      <c r="I152">
        <v>32.2052001953125</v>
      </c>
      <c r="J152">
        <v>1.082234322466828</v>
      </c>
    </row>
    <row r="153" spans="1:10" x14ac:dyDescent="0.25">
      <c r="A153" t="s">
        <v>151</v>
      </c>
      <c r="B153">
        <v>22.703972555631285</v>
      </c>
      <c r="C153">
        <v>32.37762451171875</v>
      </c>
      <c r="D153">
        <v>1.0956699624657631</v>
      </c>
      <c r="G153" t="s">
        <v>151</v>
      </c>
      <c r="H153">
        <v>21.619559892764624</v>
      </c>
      <c r="I153">
        <v>30.01251220703125</v>
      </c>
      <c r="J153">
        <v>1.0911645711043256</v>
      </c>
    </row>
    <row r="154" spans="1:10" x14ac:dyDescent="0.25">
      <c r="A154" t="s">
        <v>152</v>
      </c>
      <c r="B154">
        <v>23.136106047665464</v>
      </c>
      <c r="C154">
        <v>28.43017578125</v>
      </c>
      <c r="D154">
        <v>1.087422829620617</v>
      </c>
      <c r="G154" t="s">
        <v>152</v>
      </c>
      <c r="H154">
        <v>23.290354523510629</v>
      </c>
      <c r="I154">
        <v>29.82177734375</v>
      </c>
      <c r="J154">
        <v>1.0994434089076763</v>
      </c>
    </row>
    <row r="155" spans="1:10" x14ac:dyDescent="0.25">
      <c r="A155" t="s">
        <v>153</v>
      </c>
      <c r="B155">
        <v>22.607023729579112</v>
      </c>
      <c r="C155">
        <v>30.92803955078125</v>
      </c>
      <c r="D155">
        <v>1.0814319492164288</v>
      </c>
      <c r="G155" t="s">
        <v>153</v>
      </c>
      <c r="H155">
        <v>22.311157390687949</v>
      </c>
      <c r="I155">
        <v>30.54656982421875</v>
      </c>
      <c r="J155">
        <v>1.0922993952813356</v>
      </c>
    </row>
    <row r="156" spans="1:10" x14ac:dyDescent="0.25">
      <c r="A156" t="s">
        <v>154</v>
      </c>
      <c r="B156">
        <v>23.176813471502598</v>
      </c>
      <c r="C156">
        <v>23.19488525390625</v>
      </c>
      <c r="D156">
        <v>1.0992036940493259</v>
      </c>
      <c r="G156" t="s">
        <v>154</v>
      </c>
      <c r="H156">
        <v>22.127172912522749</v>
      </c>
      <c r="I156">
        <v>27.41851806640625</v>
      </c>
      <c r="J156">
        <v>1.089761396098903</v>
      </c>
    </row>
    <row r="157" spans="1:10" x14ac:dyDescent="0.25">
      <c r="A157" t="s">
        <v>155</v>
      </c>
      <c r="B157">
        <v>22.9845613998198</v>
      </c>
      <c r="C157">
        <v>31.81915283203125</v>
      </c>
      <c r="D157">
        <v>1.093157669747939</v>
      </c>
      <c r="G157" t="s">
        <v>155</v>
      </c>
      <c r="H157">
        <v>23.022084574670373</v>
      </c>
      <c r="I157">
        <v>30.18798828125</v>
      </c>
    </row>
    <row r="158" spans="1:10" x14ac:dyDescent="0.25">
      <c r="A158" t="s">
        <v>156</v>
      </c>
      <c r="B158">
        <v>23.407558683855083</v>
      </c>
      <c r="C158">
        <v>31.976318359375</v>
      </c>
      <c r="D158">
        <v>1.0859103595858228</v>
      </c>
      <c r="G158" t="s">
        <v>156</v>
      </c>
      <c r="H158">
        <v>23.977415378375483</v>
      </c>
      <c r="I158">
        <v>30.7952880859375</v>
      </c>
      <c r="J158">
        <v>1.0857494870489945</v>
      </c>
    </row>
    <row r="159" spans="1:10" x14ac:dyDescent="0.25">
      <c r="A159" t="s">
        <v>157</v>
      </c>
      <c r="B159">
        <v>23.069889821811564</v>
      </c>
      <c r="C159">
        <v>31.95648193359375</v>
      </c>
      <c r="D159">
        <v>1.0884652653280993</v>
      </c>
      <c r="G159" t="s">
        <v>157</v>
      </c>
      <c r="H159">
        <v>23.277415372747079</v>
      </c>
      <c r="I159">
        <v>30.0079345703125</v>
      </c>
      <c r="J159">
        <v>1.0928611492499327</v>
      </c>
    </row>
    <row r="160" spans="1:10" x14ac:dyDescent="0.25">
      <c r="A160" t="s">
        <v>158</v>
      </c>
      <c r="B160">
        <v>22.620290792841327</v>
      </c>
      <c r="C160">
        <v>27.69775390625</v>
      </c>
      <c r="D160">
        <v>1.0882513352512704</v>
      </c>
      <c r="G160" t="s">
        <v>158</v>
      </c>
      <c r="H160">
        <v>22.228974039421953</v>
      </c>
      <c r="I160">
        <v>27.94952392578125</v>
      </c>
      <c r="J160">
        <v>1.1004971194356568</v>
      </c>
    </row>
    <row r="161" spans="1:10" x14ac:dyDescent="0.25">
      <c r="A161" t="s">
        <v>159</v>
      </c>
      <c r="B161">
        <v>22.847273218350157</v>
      </c>
      <c r="C161">
        <v>30.615234375</v>
      </c>
      <c r="D161">
        <v>1.0803796138485147</v>
      </c>
      <c r="G161" t="s">
        <v>159</v>
      </c>
      <c r="H161">
        <v>23.441651839443971</v>
      </c>
      <c r="I161">
        <v>30.9600830078125</v>
      </c>
      <c r="J161">
        <v>1.0855316728543325</v>
      </c>
    </row>
    <row r="162" spans="1:10" x14ac:dyDescent="0.25">
      <c r="A162" t="s">
        <v>160</v>
      </c>
      <c r="B162">
        <v>23.037209790670484</v>
      </c>
      <c r="C162">
        <v>30.20477294921875</v>
      </c>
      <c r="D162">
        <v>1.0902886412229882</v>
      </c>
      <c r="G162" t="s">
        <v>160</v>
      </c>
      <c r="H162">
        <v>22.484051203106407</v>
      </c>
      <c r="I162">
        <v>29.6051025390625</v>
      </c>
      <c r="J162">
        <v>1.091674014645764</v>
      </c>
    </row>
    <row r="163" spans="1:10" x14ac:dyDescent="0.25">
      <c r="A163" t="s">
        <v>161</v>
      </c>
      <c r="B163">
        <v>22.546380635819361</v>
      </c>
      <c r="C163">
        <v>31.00128173828125</v>
      </c>
      <c r="D163">
        <v>1.0921560364384806</v>
      </c>
      <c r="G163" t="s">
        <v>161</v>
      </c>
      <c r="H163">
        <v>22.53972643458599</v>
      </c>
      <c r="I163">
        <v>30.40618896484375</v>
      </c>
      <c r="J163">
        <v>1.0887116917542048</v>
      </c>
    </row>
    <row r="164" spans="1:10" x14ac:dyDescent="0.25">
      <c r="A164" t="s">
        <v>162</v>
      </c>
      <c r="B164">
        <v>22.289057662017715</v>
      </c>
      <c r="C164">
        <v>32.06939697265625</v>
      </c>
      <c r="D164">
        <v>1.0899610626439191</v>
      </c>
      <c r="G164" t="s">
        <v>162</v>
      </c>
      <c r="H164">
        <v>22.764363978750822</v>
      </c>
      <c r="I164">
        <v>29.98199462890625</v>
      </c>
      <c r="J164">
        <v>1.0832350936693114</v>
      </c>
    </row>
    <row r="165" spans="1:10" x14ac:dyDescent="0.25">
      <c r="A165" t="s">
        <v>163</v>
      </c>
      <c r="B165">
        <v>23.225072719501998</v>
      </c>
      <c r="C165">
        <v>31.97174072265625</v>
      </c>
      <c r="D165">
        <v>1.0912605577129249</v>
      </c>
      <c r="G165" t="s">
        <v>163</v>
      </c>
      <c r="H165">
        <v>23.353454650607905</v>
      </c>
      <c r="I165">
        <v>30.1422119140625</v>
      </c>
      <c r="J165">
        <v>1.085549871579832</v>
      </c>
    </row>
    <row r="166" spans="1:10" x14ac:dyDescent="0.25">
      <c r="A166" t="s">
        <v>164</v>
      </c>
      <c r="B166">
        <v>23.271479879870387</v>
      </c>
      <c r="C166">
        <v>28.12042236328125</v>
      </c>
      <c r="D166">
        <v>1.0860905213107308</v>
      </c>
      <c r="G166" t="s">
        <v>164</v>
      </c>
      <c r="H166">
        <v>22.167511100624935</v>
      </c>
      <c r="I166">
        <v>28.5308837890625</v>
      </c>
      <c r="J166">
        <v>1.0837599009120484</v>
      </c>
    </row>
    <row r="167" spans="1:10" x14ac:dyDescent="0.25">
      <c r="A167" t="s">
        <v>165</v>
      </c>
      <c r="B167">
        <v>22.457780446819225</v>
      </c>
      <c r="C167">
        <v>32.28759765625</v>
      </c>
      <c r="D167">
        <v>1.0867496673429049</v>
      </c>
      <c r="G167" t="s">
        <v>165</v>
      </c>
      <c r="H167">
        <v>22.45591050176688</v>
      </c>
      <c r="I167">
        <v>29.3243408203125</v>
      </c>
      <c r="J167">
        <v>1.0936536305492011</v>
      </c>
    </row>
    <row r="168" spans="1:10" x14ac:dyDescent="0.25">
      <c r="A168" t="s">
        <v>166</v>
      </c>
      <c r="B168">
        <v>22.345860925550287</v>
      </c>
      <c r="C168">
        <v>34.95025634765625</v>
      </c>
      <c r="D168">
        <v>1.0825823576141631</v>
      </c>
      <c r="G168" t="s">
        <v>166</v>
      </c>
      <c r="H168">
        <v>22.806802347225641</v>
      </c>
      <c r="I168">
        <v>32.00531005859375</v>
      </c>
      <c r="J168">
        <v>1.0856747995723377</v>
      </c>
    </row>
    <row r="169" spans="1:10" x14ac:dyDescent="0.25">
      <c r="A169" t="s">
        <v>167</v>
      </c>
      <c r="B169">
        <v>23.352172119379489</v>
      </c>
      <c r="C169">
        <v>26.9012451171875</v>
      </c>
      <c r="D169">
        <v>1.0884381577067312</v>
      </c>
      <c r="G169" t="s">
        <v>167</v>
      </c>
      <c r="H169">
        <v>22.903346475394269</v>
      </c>
      <c r="I169">
        <v>29.62188720703125</v>
      </c>
      <c r="J169">
        <v>1.0764269236743551</v>
      </c>
    </row>
    <row r="170" spans="1:10" x14ac:dyDescent="0.25">
      <c r="A170" t="s">
        <v>168</v>
      </c>
      <c r="B170">
        <v>22.119209881904332</v>
      </c>
      <c r="C170">
        <v>33.07952880859375</v>
      </c>
      <c r="D170">
        <v>1.1043392225022775</v>
      </c>
      <c r="G170" t="s">
        <v>168</v>
      </c>
      <c r="H170">
        <v>22.600827002331958</v>
      </c>
      <c r="I170">
        <v>31.30645751953125</v>
      </c>
      <c r="J170">
        <v>1.0788079066193161</v>
      </c>
    </row>
    <row r="171" spans="1:10" x14ac:dyDescent="0.25">
      <c r="A171" t="s">
        <v>169</v>
      </c>
      <c r="B171">
        <v>22.218821708927951</v>
      </c>
      <c r="C171">
        <v>30.97381591796875</v>
      </c>
      <c r="D171">
        <v>1.0954834245194018</v>
      </c>
      <c r="G171" t="s">
        <v>169</v>
      </c>
      <c r="H171">
        <v>22.764271320350765</v>
      </c>
      <c r="I171">
        <v>31.170654296875</v>
      </c>
      <c r="J171">
        <v>1.0835396575175251</v>
      </c>
    </row>
    <row r="172" spans="1:10" x14ac:dyDescent="0.25">
      <c r="A172" t="s">
        <v>170</v>
      </c>
      <c r="B172">
        <v>21.797867735379441</v>
      </c>
      <c r="C172">
        <v>30.86395263671875</v>
      </c>
      <c r="D172">
        <v>1.079973770339048</v>
      </c>
      <c r="G172" t="s">
        <v>170</v>
      </c>
      <c r="H172">
        <v>21.296076702517308</v>
      </c>
      <c r="I172">
        <v>29.39300537109375</v>
      </c>
      <c r="J172">
        <v>1.0936179170179448</v>
      </c>
    </row>
    <row r="173" spans="1:10" x14ac:dyDescent="0.25">
      <c r="A173" t="s">
        <v>171</v>
      </c>
      <c r="B173">
        <v>22.874751158766518</v>
      </c>
      <c r="C173">
        <v>32.48443603515625</v>
      </c>
      <c r="D173">
        <v>1.0878845025116288</v>
      </c>
      <c r="G173" t="s">
        <v>171</v>
      </c>
      <c r="H173">
        <v>23.353600927550161</v>
      </c>
      <c r="I173">
        <v>30.08270263671875</v>
      </c>
      <c r="J173">
        <v>1.0896846005904812</v>
      </c>
    </row>
    <row r="174" spans="1:10" x14ac:dyDescent="0.25">
      <c r="A174" t="s">
        <v>172</v>
      </c>
      <c r="B174">
        <v>22.779112126388057</v>
      </c>
      <c r="C174">
        <v>33.35418701171875</v>
      </c>
      <c r="D174">
        <v>1.0891652681344857</v>
      </c>
      <c r="G174" t="s">
        <v>172</v>
      </c>
      <c r="H174">
        <v>22.573722689198689</v>
      </c>
      <c r="I174">
        <v>30.963134765625</v>
      </c>
      <c r="J174">
        <v>1.0861401657734249</v>
      </c>
    </row>
    <row r="175" spans="1:10" x14ac:dyDescent="0.25">
      <c r="A175" t="s">
        <v>173</v>
      </c>
      <c r="B175">
        <v>23.466651039098423</v>
      </c>
      <c r="C175">
        <v>30.05218505859375</v>
      </c>
      <c r="D175">
        <v>1.0925388953371629</v>
      </c>
      <c r="G175" t="s">
        <v>173</v>
      </c>
      <c r="H175">
        <v>23.36407128480872</v>
      </c>
      <c r="I175">
        <v>27.16522216796875</v>
      </c>
      <c r="J175">
        <v>1.0881176946999191</v>
      </c>
    </row>
    <row r="176" spans="1:10" x14ac:dyDescent="0.25">
      <c r="A176" t="s">
        <v>174</v>
      </c>
      <c r="B176">
        <v>22.37203798302826</v>
      </c>
      <c r="C176">
        <v>31.21490478515625</v>
      </c>
      <c r="D176">
        <v>1.0935111065284269</v>
      </c>
      <c r="G176" t="s">
        <v>174</v>
      </c>
      <c r="H176">
        <v>21.638567451512415</v>
      </c>
      <c r="I176">
        <v>29.84161376953125</v>
      </c>
      <c r="J176">
        <v>1.0831334331198805</v>
      </c>
    </row>
    <row r="177" spans="1:10" x14ac:dyDescent="0.25">
      <c r="A177" t="s">
        <v>175</v>
      </c>
      <c r="B177">
        <v>23.398661126948738</v>
      </c>
      <c r="C177">
        <v>30.450439453125</v>
      </c>
      <c r="D177">
        <v>1.0860268335921366</v>
      </c>
      <c r="G177" t="s">
        <v>175</v>
      </c>
      <c r="H177">
        <v>23.726242611531262</v>
      </c>
      <c r="I177">
        <v>28.11737060546875</v>
      </c>
      <c r="J177">
        <v>1.0971550151566478</v>
      </c>
    </row>
    <row r="178" spans="1:10" x14ac:dyDescent="0.25">
      <c r="A178" t="s">
        <v>176</v>
      </c>
      <c r="B178">
        <v>23.346119448541984</v>
      </c>
      <c r="C178">
        <v>29.510498046875</v>
      </c>
      <c r="D178">
        <v>1.0874112014365871</v>
      </c>
      <c r="G178" t="s">
        <v>176</v>
      </c>
      <c r="H178">
        <v>22.712001036980638</v>
      </c>
      <c r="I178">
        <v>26.42822265625</v>
      </c>
      <c r="J178">
        <v>1.087844566452459</v>
      </c>
    </row>
    <row r="179" spans="1:10" x14ac:dyDescent="0.25">
      <c r="A179" t="s">
        <v>177</v>
      </c>
      <c r="B179">
        <v>22.756452723476897</v>
      </c>
      <c r="C179">
        <v>32.48748779296875</v>
      </c>
      <c r="D179">
        <v>1.0978084621012114</v>
      </c>
      <c r="G179" t="s">
        <v>177</v>
      </c>
      <c r="H179">
        <v>23.632194239615998</v>
      </c>
      <c r="I179">
        <v>31.1920166015625</v>
      </c>
      <c r="J179">
        <v>1.0934550223326442</v>
      </c>
    </row>
    <row r="180" spans="1:10" x14ac:dyDescent="0.25">
      <c r="A180" t="s">
        <v>178</v>
      </c>
      <c r="B180">
        <v>22.517004550309945</v>
      </c>
      <c r="C180">
        <v>30.95855712890625</v>
      </c>
      <c r="D180">
        <v>1.0926646669448099</v>
      </c>
      <c r="G180" t="s">
        <v>178</v>
      </c>
      <c r="H180">
        <v>22.265710849416653</v>
      </c>
      <c r="I180">
        <v>31.39190673828125</v>
      </c>
      <c r="J180">
        <v>1.0879854421684707</v>
      </c>
    </row>
    <row r="181" spans="1:10" x14ac:dyDescent="0.25">
      <c r="A181" t="s">
        <v>179</v>
      </c>
      <c r="B181">
        <v>22.729248141728586</v>
      </c>
      <c r="C181">
        <v>28.11279296875</v>
      </c>
      <c r="D181">
        <v>1.0738432486509455</v>
      </c>
      <c r="G181" t="s">
        <v>179</v>
      </c>
      <c r="H181">
        <v>22.849549784456876</v>
      </c>
      <c r="I181">
        <v>30.53741455078125</v>
      </c>
      <c r="J181">
        <v>1.0805070990263814</v>
      </c>
    </row>
    <row r="182" spans="1:10" x14ac:dyDescent="0.25">
      <c r="A182" t="s">
        <v>180</v>
      </c>
      <c r="B182">
        <v>21.953021854790034</v>
      </c>
      <c r="C182">
        <v>31.87713623046875</v>
      </c>
      <c r="D182">
        <v>1.0837421381027899</v>
      </c>
      <c r="G182" t="s">
        <v>180</v>
      </c>
      <c r="H182">
        <v>22.501449628589086</v>
      </c>
      <c r="I182">
        <v>34.5001220703125</v>
      </c>
      <c r="J182">
        <v>1.0905209323716543</v>
      </c>
    </row>
    <row r="183" spans="1:10" x14ac:dyDescent="0.25">
      <c r="A183" t="s">
        <v>181</v>
      </c>
      <c r="B183">
        <v>22.796653765600325</v>
      </c>
      <c r="C183">
        <v>30.48248291015625</v>
      </c>
      <c r="D183">
        <v>1.0890619051664925</v>
      </c>
      <c r="G183" t="s">
        <v>181</v>
      </c>
      <c r="H183">
        <v>22.629458339211208</v>
      </c>
      <c r="I183">
        <v>29.2449951171875</v>
      </c>
      <c r="J183">
        <v>1.0924373248420927</v>
      </c>
    </row>
    <row r="184" spans="1:10" x14ac:dyDescent="0.25">
      <c r="A184" t="s">
        <v>182</v>
      </c>
      <c r="B184">
        <v>22.390956873827751</v>
      </c>
      <c r="C184">
        <v>32.5347900390625</v>
      </c>
      <c r="D184">
        <v>1.0745557426467656</v>
      </c>
      <c r="G184" t="s">
        <v>182</v>
      </c>
      <c r="H184">
        <v>22.761064719195733</v>
      </c>
      <c r="I184">
        <v>30.70831298828125</v>
      </c>
      <c r="J184">
        <v>1.0776976926267641</v>
      </c>
    </row>
    <row r="185" spans="1:10" x14ac:dyDescent="0.25">
      <c r="A185" t="s">
        <v>183</v>
      </c>
      <c r="B185">
        <v>22.991811621567397</v>
      </c>
      <c r="C185">
        <v>31.27593994140625</v>
      </c>
      <c r="D185">
        <v>1.0921700345697227</v>
      </c>
      <c r="G185" t="s">
        <v>183</v>
      </c>
      <c r="H185">
        <v>22.78238386819633</v>
      </c>
      <c r="I185">
        <v>30.14373779296875</v>
      </c>
      <c r="J185">
        <v>1.0813478723772474</v>
      </c>
    </row>
    <row r="186" spans="1:10" x14ac:dyDescent="0.25">
      <c r="A186" t="s">
        <v>184</v>
      </c>
      <c r="B186">
        <v>23.497598685596326</v>
      </c>
      <c r="C186">
        <v>30.38482666015625</v>
      </c>
      <c r="G186" t="s">
        <v>184</v>
      </c>
      <c r="H186">
        <v>23.262675199249561</v>
      </c>
      <c r="I186">
        <v>29.65545654296875</v>
      </c>
      <c r="J186">
        <v>1.0959999217924628</v>
      </c>
    </row>
    <row r="187" spans="1:10" x14ac:dyDescent="0.25">
      <c r="A187" t="s">
        <v>185</v>
      </c>
      <c r="B187">
        <v>22.355293352763525</v>
      </c>
      <c r="C187">
        <v>33.36639404296875</v>
      </c>
      <c r="D187">
        <v>1.075435401313007</v>
      </c>
      <c r="G187" t="s">
        <v>185</v>
      </c>
      <c r="H187">
        <v>22.307958525384862</v>
      </c>
      <c r="I187">
        <v>31.36138916015625</v>
      </c>
      <c r="J187">
        <v>1.0897083885436429</v>
      </c>
    </row>
    <row r="188" spans="1:10" x14ac:dyDescent="0.25">
      <c r="A188" t="s">
        <v>186</v>
      </c>
      <c r="B188">
        <v>22.366393807299662</v>
      </c>
      <c r="C188">
        <v>32.59735107421875</v>
      </c>
      <c r="D188">
        <v>1.1030930989870318</v>
      </c>
      <c r="G188" t="s">
        <v>186</v>
      </c>
      <c r="H188">
        <v>23.12327627513038</v>
      </c>
      <c r="I188">
        <v>30.12237548828125</v>
      </c>
      <c r="J188">
        <v>1.1011152532365587</v>
      </c>
    </row>
    <row r="189" spans="1:10" x14ac:dyDescent="0.25">
      <c r="A189" t="s">
        <v>187</v>
      </c>
      <c r="B189">
        <v>22.607228095711243</v>
      </c>
      <c r="C189">
        <v>34.15069580078125</v>
      </c>
      <c r="D189">
        <v>1.0897751237468103</v>
      </c>
      <c r="G189" t="s">
        <v>187</v>
      </c>
      <c r="H189">
        <v>23.179621250237155</v>
      </c>
      <c r="I189">
        <v>32.31658935546875</v>
      </c>
      <c r="J189">
        <v>1.0908695727914244</v>
      </c>
    </row>
    <row r="190" spans="1:10" x14ac:dyDescent="0.25">
      <c r="A190" t="s">
        <v>188</v>
      </c>
      <c r="B190">
        <v>22.690112364259509</v>
      </c>
      <c r="C190">
        <v>31.451416015625</v>
      </c>
      <c r="D190">
        <v>1.0973052835113288</v>
      </c>
      <c r="G190" t="s">
        <v>188</v>
      </c>
      <c r="H190">
        <v>23.384986609249985</v>
      </c>
      <c r="I190">
        <v>29.766845703125</v>
      </c>
      <c r="J190">
        <v>1.0905844405662914</v>
      </c>
    </row>
    <row r="191" spans="1:10" x14ac:dyDescent="0.25">
      <c r="A191" t="s">
        <v>189</v>
      </c>
      <c r="B191">
        <v>23.54627702471987</v>
      </c>
      <c r="C191">
        <v>28.00140380859375</v>
      </c>
      <c r="D191">
        <v>1.0791399475570036</v>
      </c>
      <c r="G191" t="s">
        <v>189</v>
      </c>
      <c r="H191">
        <v>22.772848978689165</v>
      </c>
      <c r="I191">
        <v>28.2470703125</v>
      </c>
      <c r="J191">
        <v>1.0820292589841065</v>
      </c>
    </row>
    <row r="192" spans="1:10" x14ac:dyDescent="0.25">
      <c r="A192" t="s">
        <v>190</v>
      </c>
      <c r="B192">
        <v>22.872254565813311</v>
      </c>
      <c r="C192">
        <v>32.91778564453125</v>
      </c>
      <c r="D192">
        <v>1.0819493061048362</v>
      </c>
      <c r="G192" t="s">
        <v>190</v>
      </c>
      <c r="H192">
        <v>23.44951746996777</v>
      </c>
      <c r="I192">
        <v>30.12542724609375</v>
      </c>
      <c r="J192">
        <v>1.0868287038803102</v>
      </c>
    </row>
    <row r="193" spans="1:10" x14ac:dyDescent="0.25">
      <c r="A193" t="s">
        <v>191</v>
      </c>
      <c r="B193">
        <v>22.25140241453115</v>
      </c>
      <c r="C193">
        <v>33.13751220703125</v>
      </c>
      <c r="D193">
        <v>1.0930259040021522</v>
      </c>
      <c r="G193" t="s">
        <v>191</v>
      </c>
      <c r="H193">
        <v>22.264390882554942</v>
      </c>
      <c r="I193">
        <v>31.6070556640625</v>
      </c>
      <c r="J193">
        <v>1.0846552333831787</v>
      </c>
    </row>
    <row r="194" spans="1:10" x14ac:dyDescent="0.25">
      <c r="A194" t="s">
        <v>192</v>
      </c>
      <c r="B194">
        <v>23.29067951438001</v>
      </c>
      <c r="C194">
        <v>33.233642578125</v>
      </c>
      <c r="D194">
        <v>1.0860433175906516</v>
      </c>
      <c r="G194" t="s">
        <v>192</v>
      </c>
      <c r="H194">
        <v>23.822784361591058</v>
      </c>
      <c r="I194">
        <v>30.255126953125</v>
      </c>
      <c r="J194">
        <v>1.0947640870387356</v>
      </c>
    </row>
    <row r="195" spans="1:10" x14ac:dyDescent="0.25">
      <c r="A195" t="s">
        <v>193</v>
      </c>
      <c r="B195">
        <v>22.249322295174053</v>
      </c>
      <c r="C195">
        <v>31.280517578125</v>
      </c>
      <c r="D195">
        <v>1.0764288985921491</v>
      </c>
      <c r="G195" t="s">
        <v>193</v>
      </c>
      <c r="H195">
        <v>22.638134556485049</v>
      </c>
      <c r="I195">
        <v>32.70111083984375</v>
      </c>
      <c r="J195">
        <v>1.0873945970353913</v>
      </c>
    </row>
    <row r="196" spans="1:10" x14ac:dyDescent="0.25">
      <c r="A196" t="s">
        <v>194</v>
      </c>
      <c r="B196">
        <v>22.903252013066407</v>
      </c>
      <c r="C196">
        <v>31.146240234375</v>
      </c>
      <c r="D196">
        <v>1.0831050526618957</v>
      </c>
      <c r="G196" t="s">
        <v>194</v>
      </c>
      <c r="H196">
        <v>23.090397946865604</v>
      </c>
      <c r="I196">
        <v>31.73370361328125</v>
      </c>
      <c r="J196">
        <v>1.0984476988598453</v>
      </c>
    </row>
    <row r="197" spans="1:10" x14ac:dyDescent="0.25">
      <c r="A197" t="s">
        <v>195</v>
      </c>
      <c r="B197">
        <v>22.655531216197726</v>
      </c>
      <c r="C197">
        <v>32.62481689453125</v>
      </c>
      <c r="D197">
        <v>1.0861642720798652</v>
      </c>
      <c r="G197" t="s">
        <v>195</v>
      </c>
      <c r="H197">
        <v>23.107193146075645</v>
      </c>
      <c r="I197">
        <v>30.76019287109375</v>
      </c>
      <c r="J197">
        <v>1.0973905864586448</v>
      </c>
    </row>
    <row r="198" spans="1:10" x14ac:dyDescent="0.25">
      <c r="A198" t="s">
        <v>196</v>
      </c>
      <c r="B198">
        <v>23.180215183129235</v>
      </c>
      <c r="C198">
        <v>32.3394775390625</v>
      </c>
      <c r="D198">
        <v>1.0955209358546294</v>
      </c>
      <c r="G198" t="s">
        <v>196</v>
      </c>
      <c r="H198">
        <v>24.051574210977964</v>
      </c>
      <c r="I198">
        <v>31.8084716796875</v>
      </c>
      <c r="J198">
        <v>1.0800987301247844</v>
      </c>
    </row>
    <row r="199" spans="1:10" x14ac:dyDescent="0.25">
      <c r="A199" t="s">
        <v>197</v>
      </c>
      <c r="B199">
        <v>22.97911122050083</v>
      </c>
      <c r="C199">
        <v>32.02667236328125</v>
      </c>
      <c r="D199">
        <v>1.0958818254061042</v>
      </c>
      <c r="G199" t="s">
        <v>197</v>
      </c>
      <c r="H199">
        <v>23.012130188409746</v>
      </c>
      <c r="I199">
        <v>32.59735107421875</v>
      </c>
      <c r="J199">
        <v>1.0830585225500335</v>
      </c>
    </row>
    <row r="200" spans="1:10" x14ac:dyDescent="0.25">
      <c r="A200" t="s">
        <v>198</v>
      </c>
      <c r="B200">
        <v>22.086392270903517</v>
      </c>
      <c r="C200">
        <v>33.37860107421875</v>
      </c>
      <c r="D200">
        <v>1.0778932418868441</v>
      </c>
      <c r="G200" t="s">
        <v>198</v>
      </c>
      <c r="H200">
        <v>22.610489185808863</v>
      </c>
      <c r="I200">
        <v>32.51800537109375</v>
      </c>
      <c r="J200">
        <v>1.084679723886343</v>
      </c>
    </row>
    <row r="201" spans="1:10" x14ac:dyDescent="0.25">
      <c r="A201" t="s">
        <v>199</v>
      </c>
      <c r="B201">
        <v>23.710484910784622</v>
      </c>
      <c r="C201">
        <v>30.50079345703125</v>
      </c>
      <c r="D201">
        <v>1.0852611156224401</v>
      </c>
      <c r="G201" t="s">
        <v>199</v>
      </c>
      <c r="H201">
        <v>22.785186993313214</v>
      </c>
      <c r="I201">
        <v>30.01861572265625</v>
      </c>
      <c r="J201">
        <v>1.0754029816490109</v>
      </c>
    </row>
    <row r="202" spans="1:10" x14ac:dyDescent="0.25">
      <c r="A202" t="s">
        <v>200</v>
      </c>
      <c r="B202">
        <v>23.224730252616038</v>
      </c>
      <c r="C202">
        <v>32.44476318359375</v>
      </c>
      <c r="D202">
        <v>1.0910488270319902</v>
      </c>
      <c r="G202" t="s">
        <v>200</v>
      </c>
      <c r="H202">
        <v>23.446915180371171</v>
      </c>
      <c r="I202">
        <v>29.88128662109375</v>
      </c>
      <c r="J202">
        <v>1.0847085173537092</v>
      </c>
    </row>
    <row r="205" spans="1:10" x14ac:dyDescent="0.25">
      <c r="A205" s="1" t="s">
        <v>203</v>
      </c>
      <c r="B205" s="2">
        <f>AVERAGE(B3:B202)</f>
        <v>22.75177544895077</v>
      </c>
      <c r="C205" s="2">
        <f t="shared" ref="C205:J205" si="0">AVERAGE(C3:C202)</f>
        <v>31.4322509765625</v>
      </c>
      <c r="D205" s="2">
        <f t="shared" si="0"/>
        <v>1.0890536457209501</v>
      </c>
      <c r="H205" s="2">
        <f t="shared" si="0"/>
        <v>22.800349400907841</v>
      </c>
      <c r="I205" s="2">
        <f t="shared" si="0"/>
        <v>26.913429260253906</v>
      </c>
      <c r="J205" s="2">
        <f t="shared" si="0"/>
        <v>1.08565053680249</v>
      </c>
    </row>
    <row r="206" spans="1:10" x14ac:dyDescent="0.25">
      <c r="A206" s="1" t="s">
        <v>204</v>
      </c>
      <c r="B206" s="2">
        <f>_xlfn.STDEV.S(B3:B202)</f>
        <v>0.41164546240123645</v>
      </c>
      <c r="C206" s="2">
        <f t="shared" ref="C206:J206" si="1">_xlfn.STDEV.S(C3:C202)</f>
        <v>2.3519812924698638</v>
      </c>
      <c r="D206" s="2">
        <f t="shared" si="1"/>
        <v>6.1707797929501183E-3</v>
      </c>
      <c r="H206" s="2">
        <f t="shared" si="1"/>
        <v>0.81355843478645418</v>
      </c>
      <c r="I206" s="2">
        <f t="shared" si="1"/>
        <v>5.4741104269673837</v>
      </c>
      <c r="J206" s="2">
        <f t="shared" si="1"/>
        <v>6.5005342115844085E-3</v>
      </c>
    </row>
    <row r="208" spans="1:10" x14ac:dyDescent="0.25">
      <c r="A208" t="s">
        <v>216</v>
      </c>
      <c r="E208" t="s">
        <v>217</v>
      </c>
      <c r="I208" t="s">
        <v>218</v>
      </c>
    </row>
    <row r="209" spans="1:11" ht="15.75" thickBot="1" x14ac:dyDescent="0.3"/>
    <row r="210" spans="1:11" x14ac:dyDescent="0.25">
      <c r="A210" s="4"/>
      <c r="B210" s="4" t="s">
        <v>219</v>
      </c>
      <c r="C210" s="4" t="s">
        <v>215</v>
      </c>
      <c r="E210" s="4"/>
      <c r="F210" s="4" t="s">
        <v>219</v>
      </c>
      <c r="G210" s="4" t="s">
        <v>215</v>
      </c>
      <c r="I210" s="4"/>
      <c r="J210" s="4" t="s">
        <v>219</v>
      </c>
      <c r="K210" s="4" t="s">
        <v>215</v>
      </c>
    </row>
    <row r="211" spans="1:11" x14ac:dyDescent="0.25">
      <c r="A211" t="s">
        <v>205</v>
      </c>
      <c r="B211">
        <v>22.75177544895077</v>
      </c>
      <c r="C211">
        <v>22.800349400907841</v>
      </c>
      <c r="E211" t="s">
        <v>205</v>
      </c>
      <c r="F211">
        <v>31.4322509765625</v>
      </c>
      <c r="G211">
        <v>26.913429260253906</v>
      </c>
      <c r="I211" t="s">
        <v>205</v>
      </c>
      <c r="J211">
        <v>1.0890536457209501</v>
      </c>
      <c r="K211">
        <v>1.08565053680249</v>
      </c>
    </row>
    <row r="212" spans="1:11" x14ac:dyDescent="0.25">
      <c r="A212" t="s">
        <v>206</v>
      </c>
      <c r="B212">
        <v>0.16945198671552777</v>
      </c>
      <c r="C212">
        <v>0.66187732681218514</v>
      </c>
      <c r="E212" t="s">
        <v>206</v>
      </c>
      <c r="F212">
        <v>5.5318160001282113</v>
      </c>
      <c r="G212">
        <v>29.965884966633034</v>
      </c>
      <c r="I212" t="s">
        <v>206</v>
      </c>
      <c r="J212">
        <v>3.8078523253081499E-5</v>
      </c>
      <c r="K212">
        <v>4.2256945035979332E-5</v>
      </c>
    </row>
    <row r="213" spans="1:11" x14ac:dyDescent="0.25">
      <c r="A213" t="s">
        <v>207</v>
      </c>
      <c r="B213">
        <v>200</v>
      </c>
      <c r="C213">
        <v>200</v>
      </c>
      <c r="E213" t="s">
        <v>207</v>
      </c>
      <c r="F213">
        <v>200</v>
      </c>
      <c r="G213">
        <v>200</v>
      </c>
      <c r="I213" t="s">
        <v>207</v>
      </c>
      <c r="J213">
        <v>198</v>
      </c>
      <c r="K213">
        <v>197</v>
      </c>
    </row>
    <row r="214" spans="1:11" x14ac:dyDescent="0.25">
      <c r="A214" t="s">
        <v>208</v>
      </c>
      <c r="B214">
        <v>0</v>
      </c>
      <c r="E214" t="s">
        <v>208</v>
      </c>
      <c r="F214">
        <v>0</v>
      </c>
      <c r="I214" t="s">
        <v>208</v>
      </c>
      <c r="J214">
        <v>0</v>
      </c>
    </row>
    <row r="215" spans="1:11" x14ac:dyDescent="0.25">
      <c r="A215" t="s">
        <v>209</v>
      </c>
      <c r="B215">
        <v>295</v>
      </c>
      <c r="E215" t="s">
        <v>209</v>
      </c>
      <c r="F215">
        <v>270</v>
      </c>
      <c r="I215" t="s">
        <v>209</v>
      </c>
      <c r="J215">
        <v>392</v>
      </c>
    </row>
    <row r="216" spans="1:11" x14ac:dyDescent="0.25">
      <c r="A216" t="s">
        <v>210</v>
      </c>
      <c r="B216">
        <v>-0.75341088345063933</v>
      </c>
      <c r="E216" t="s">
        <v>210</v>
      </c>
      <c r="F216">
        <v>10.726056782511062</v>
      </c>
      <c r="I216" t="s">
        <v>210</v>
      </c>
      <c r="J216">
        <v>5.335507703855658</v>
      </c>
    </row>
    <row r="217" spans="1:11" x14ac:dyDescent="0.25">
      <c r="A217" t="s">
        <v>211</v>
      </c>
      <c r="B217">
        <v>0.22590195584595291</v>
      </c>
      <c r="E217" t="s">
        <v>211</v>
      </c>
      <c r="F217">
        <v>6.8081490813071343E-23</v>
      </c>
      <c r="I217" t="s">
        <v>211</v>
      </c>
      <c r="J217">
        <v>8.0746126546419758E-8</v>
      </c>
    </row>
    <row r="218" spans="1:11" x14ac:dyDescent="0.25">
      <c r="A218" t="s">
        <v>212</v>
      </c>
      <c r="B218">
        <v>1.6500353039261102</v>
      </c>
      <c r="E218" t="s">
        <v>212</v>
      </c>
      <c r="F218">
        <v>1.6505167479327481</v>
      </c>
      <c r="I218" t="s">
        <v>212</v>
      </c>
      <c r="J218">
        <v>1.6487500517439913</v>
      </c>
    </row>
    <row r="219" spans="1:11" x14ac:dyDescent="0.25">
      <c r="A219" t="s">
        <v>213</v>
      </c>
      <c r="B219">
        <v>0.45180391169190581</v>
      </c>
      <c r="E219" t="s">
        <v>213</v>
      </c>
      <c r="F219">
        <v>1.3616298162614269E-22</v>
      </c>
      <c r="I219" t="s">
        <v>213</v>
      </c>
      <c r="J219">
        <v>1.6149225309283952E-7</v>
      </c>
    </row>
    <row r="220" spans="1:11" ht="15.75" thickBot="1" x14ac:dyDescent="0.3">
      <c r="A220" s="3" t="s">
        <v>214</v>
      </c>
      <c r="B220" s="3">
        <v>1.968038114890476</v>
      </c>
      <c r="C220" s="3"/>
      <c r="E220" s="3" t="s">
        <v>214</v>
      </c>
      <c r="F220" s="3">
        <v>1.9687890218342592</v>
      </c>
      <c r="G220" s="3"/>
      <c r="I220" s="3" t="s">
        <v>214</v>
      </c>
      <c r="J220" s="3">
        <v>1.9660341073487244</v>
      </c>
      <c r="K220" s="3"/>
    </row>
  </sheetData>
  <mergeCells count="2">
    <mergeCell ref="A1:D1"/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Rashadul Hasan</dc:creator>
  <cp:lastModifiedBy>Rashadul Hasan Badhon</cp:lastModifiedBy>
  <dcterms:created xsi:type="dcterms:W3CDTF">2015-06-05T18:17:20Z</dcterms:created>
  <dcterms:modified xsi:type="dcterms:W3CDTF">2024-01-26T15:46:21Z</dcterms:modified>
</cp:coreProperties>
</file>