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3mm\"/>
    </mc:Choice>
  </mc:AlternateContent>
  <xr:revisionPtr revIDLastSave="0" documentId="13_ncr:1_{F30F0C15-6965-4B90-AAB0-16FD835C70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parameter_value!$B$2</definedName>
    <definedName name="_xlchart.v1.1" hidden="1">parameter_value!$B$3:$B$8</definedName>
    <definedName name="_xlchart.v1.10" hidden="1">parameter_value!$H$2</definedName>
    <definedName name="_xlchart.v1.11" hidden="1">parameter_value!$H$3:$H$8</definedName>
    <definedName name="_xlchart.v1.2" hidden="1">parameter_value!$G$2</definedName>
    <definedName name="_xlchart.v1.3" hidden="1">parameter_value!$G$3:$G$8</definedName>
    <definedName name="_xlchart.v1.4" hidden="1">parameter_value!$D$2</definedName>
    <definedName name="_xlchart.v1.5" hidden="1">parameter_value!$D$3:$D$8</definedName>
    <definedName name="_xlchart.v1.6" hidden="1">parameter_value!$I$2</definedName>
    <definedName name="_xlchart.v1.7" hidden="1">parameter_value!$I$3:$I$8</definedName>
    <definedName name="_xlchart.v1.8" hidden="1">parameter_value!$C$2</definedName>
    <definedName name="_xlchart.v1.9" hidden="1">parameter_value!$C$3:$C$8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G10" i="2"/>
  <c r="H10" i="2"/>
  <c r="I10" i="2"/>
  <c r="B10" i="2"/>
</calcChain>
</file>

<file path=xl/sharedStrings.xml><?xml version="1.0" encoding="utf-8"?>
<sst xmlns="http://schemas.openxmlformats.org/spreadsheetml/2006/main" count="54" uniqueCount="34">
  <si>
    <t>ImageName</t>
  </si>
  <si>
    <t>10310_projection.png</t>
  </si>
  <si>
    <t>10325_projection.png</t>
  </si>
  <si>
    <t>10401_projection.png</t>
  </si>
  <si>
    <t>10411_projection.png</t>
  </si>
  <si>
    <t>10456_projection.png</t>
  </si>
  <si>
    <t>10458_projection.png</t>
  </si>
  <si>
    <t>Quantitative Features: BVC, VPI, BVT</t>
  </si>
  <si>
    <t>BVC(GT)</t>
  </si>
  <si>
    <t>VPI(GT)</t>
  </si>
  <si>
    <t>BVT(GT)</t>
  </si>
  <si>
    <t>BVC(TR)</t>
  </si>
  <si>
    <t>VPI(TR)</t>
  </si>
  <si>
    <t>BVT(TR)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</si>
  <si>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</si>
  <si>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</si>
  <si>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</si>
  <si>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</si>
  <si>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</si>
  <si>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</si>
  <si>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</si>
  <si>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</si>
  <si>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</si>
  <si>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</si>
  <si>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</si>
  <si>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BVC</t>
  </si>
  <si>
    <t>t-Test:VPI</t>
  </si>
  <si>
    <t>t-Test: BVT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</si>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</sst>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4D934818-AC46-4DED-832E-DAB543C8E8DB}">
          <cx:tx>
            <cx:txData>
              <cx:f>_xlchart.v1.0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FEB4A66F-0778-40CF-AA17-5E546CBE4D5B}">
          <cx:tx>
            <cx:txData>
              <cx:f>_xlchart.v1.2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28" min="2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CD0B46BB-8B1E-4391-A1FC-5B607BBB0543}">
          <cx:tx>
            <cx:txData>
              <cx:f>_xlchart.v1.4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152E35BF-8A9E-4008-B437-7D7C0FD3C795}">
          <cx:tx>
            <cx:txData>
              <cx:f>_xlchart.v1.6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1.1200000000000001" min="1.0600000000000001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DE61D9E7-DF25-41A6-B8E8-465247C886D2}">
          <cx:tx>
            <cx:txData>
              <cx:f>_xlchart.v1.8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B68B6132-9D9B-44FC-9044-6E35ECB67C85}">
          <cx:tx>
            <cx:txData>
              <cx:f>_xlchart.v1.10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40" min="1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509587</xdr:colOff>
      <xdr:row>0</xdr:row>
      <xdr:rowOff>109537</xdr:rowOff>
    </xdr:from>
    <xdr:to>
      <xdr:col>19</xdr:col>
      <xdr:colOff>204787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F54463-5118-B1E9-FFAA-D43583641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6307" y="109537"/>
              <a:ext cx="4572000" cy="2634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542925</xdr:colOff>
      <xdr:row>32</xdr:row>
      <xdr:rowOff>138112</xdr:rowOff>
    </xdr:from>
    <xdr:to>
      <xdr:col>19</xdr:col>
      <xdr:colOff>238125</xdr:colOff>
      <xdr:row>47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F8AF835-000D-7298-E42D-DC170F301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9645" y="600551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533400</xdr:colOff>
      <xdr:row>16</xdr:row>
      <xdr:rowOff>23812</xdr:rowOff>
    </xdr:from>
    <xdr:to>
      <xdr:col>19</xdr:col>
      <xdr:colOff>228600</xdr:colOff>
      <xdr:row>30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F2D47BF-2935-A0CF-1016-3AF63B3385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0120" y="2957512"/>
              <a:ext cx="4572000" cy="2634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8" zoomScaleNormal="100" workbookViewId="0">
      <selection activeCell="F35" sqref="F35"/>
    </sheetView>
  </sheetViews>
  <sheetFormatPr defaultRowHeight="14.4"/>
  <cols>
    <col min="1" max="1" width="20.109375" customWidth="1"/>
    <col min="2" max="4" width="11.6640625" customWidth="1"/>
  </cols>
  <sheetData>
    <row r="1" spans="1:11">
      <c r="A1" s="4" t="s">
        <v>7</v>
      </c>
      <c r="B1" s="4"/>
      <c r="C1" s="4"/>
      <c r="D1" s="4"/>
    </row>
    <row r="2" spans="1:11">
      <c r="A2" t="s">
        <v>0</v>
      </c>
      <c r="B2" t="s">
        <v>28</v>
      </c>
      <c r="C2" t="s">
        <v>29</v>
      </c>
      <c r="D2" t="s">
        <v>30</v>
      </c>
      <c r="G2" t="s">
        <v>31</v>
      </c>
      <c r="H2" t="s">
        <v>32</v>
      </c>
      <c r="I2" t="s">
        <v>33</v>
      </c>
    </row>
    <row r="3" spans="1:11">
      <c r="A3" t="s">
        <v>1</v>
      </c>
      <c r="B3">
        <v>22.757007815844304</v>
      </c>
      <c r="C3">
        <v>30.419921875</v>
      </c>
      <c r="D3">
        <v>1.0879638818735928</v>
      </c>
      <c r="G3">
        <v>22.323055449355326</v>
      </c>
      <c r="H3">
        <v>28.02734375</v>
      </c>
      <c r="I3">
        <v>1.0959818131770149</v>
      </c>
    </row>
    <row r="4" spans="1:11">
      <c r="A4" t="s">
        <v>2</v>
      </c>
      <c r="B4">
        <v>22.382762959616013</v>
      </c>
      <c r="C4">
        <v>30.6488037109375</v>
      </c>
      <c r="D4">
        <v>1.0906962233081148</v>
      </c>
      <c r="G4">
        <v>23.082932013885404</v>
      </c>
      <c r="H4">
        <v>32.42950439453125</v>
      </c>
      <c r="I4">
        <v>1.0832118066690737</v>
      </c>
    </row>
    <row r="5" spans="1:11">
      <c r="A5" t="s">
        <v>3</v>
      </c>
      <c r="B5">
        <v>23.177561597504557</v>
      </c>
      <c r="C5">
        <v>29.24957275390625</v>
      </c>
      <c r="D5">
        <v>1.0926230653834386</v>
      </c>
      <c r="G5">
        <v>22.243597584495948</v>
      </c>
      <c r="H5">
        <v>28.143310546875</v>
      </c>
      <c r="I5">
        <v>1.0822062185657169</v>
      </c>
    </row>
    <row r="6" spans="1:11">
      <c r="A6" t="s">
        <v>4</v>
      </c>
      <c r="B6">
        <v>23.10437309358074</v>
      </c>
      <c r="C6">
        <v>28.13873291015625</v>
      </c>
      <c r="D6">
        <v>1.0933180762938277</v>
      </c>
      <c r="G6">
        <v>20.872727778889764</v>
      </c>
      <c r="H6">
        <v>28.1097412109375</v>
      </c>
      <c r="I6">
        <v>1.0762787802323051</v>
      </c>
    </row>
    <row r="7" spans="1:11">
      <c r="A7" t="s">
        <v>5</v>
      </c>
      <c r="B7">
        <v>23.407558683855083</v>
      </c>
      <c r="C7">
        <v>31.976318359375</v>
      </c>
      <c r="D7">
        <v>1.0859103595858228</v>
      </c>
      <c r="G7">
        <v>23.977415378375483</v>
      </c>
      <c r="H7">
        <v>30.7952880859375</v>
      </c>
      <c r="I7">
        <v>1.0857494870489945</v>
      </c>
    </row>
    <row r="8" spans="1:11">
      <c r="A8" t="s">
        <v>6</v>
      </c>
      <c r="B8">
        <v>22.620290792841327</v>
      </c>
      <c r="C8">
        <v>27.69775390625</v>
      </c>
      <c r="D8">
        <v>1.0882513352512704</v>
      </c>
      <c r="G8">
        <v>22.228974039421953</v>
      </c>
      <c r="H8">
        <v>27.94952392578125</v>
      </c>
      <c r="I8">
        <v>1.1004971194356568</v>
      </c>
    </row>
    <row r="10" spans="1:11">
      <c r="A10" t="s">
        <v>14</v>
      </c>
      <c r="B10">
        <f>_xlfn.STDEV.S(B3:B8)</f>
        <v>0.38528781411388119</v>
      </c>
      <c r="C10">
        <f t="shared" ref="C10:I10" si="0">_xlfn.STDEV.S(C3:C8)</f>
        <v>1.6278070641254352</v>
      </c>
      <c r="D10">
        <f t="shared" si="0"/>
        <v>2.8999496936924236E-3</v>
      </c>
      <c r="G10">
        <f t="shared" si="0"/>
        <v>1.0323585016804522</v>
      </c>
      <c r="H10">
        <f t="shared" si="0"/>
        <v>1.908292409733606</v>
      </c>
      <c r="I10">
        <f t="shared" si="0"/>
        <v>9.1221328369460175E-3</v>
      </c>
    </row>
    <row r="13" spans="1:11">
      <c r="A13" s="3" t="s">
        <v>25</v>
      </c>
      <c r="E13" s="3" t="s">
        <v>26</v>
      </c>
      <c r="I13" s="3" t="s">
        <v>27</v>
      </c>
    </row>
    <row r="14" spans="1:11" ht="15" thickBot="1"/>
    <row r="15" spans="1:11">
      <c r="A15" s="2"/>
      <c r="B15" s="2" t="s">
        <v>8</v>
      </c>
      <c r="C15" s="2" t="s">
        <v>11</v>
      </c>
      <c r="E15" s="2"/>
      <c r="F15" s="2" t="s">
        <v>9</v>
      </c>
      <c r="G15" s="2" t="s">
        <v>12</v>
      </c>
      <c r="I15" s="2"/>
      <c r="J15" s="2" t="s">
        <v>10</v>
      </c>
      <c r="K15" s="2" t="s">
        <v>13</v>
      </c>
    </row>
    <row r="16" spans="1:11">
      <c r="A16" t="s">
        <v>15</v>
      </c>
      <c r="B16">
        <v>22.908259157207002</v>
      </c>
      <c r="C16">
        <v>22.45478370740398</v>
      </c>
      <c r="E16" t="s">
        <v>15</v>
      </c>
      <c r="F16">
        <v>29.688517252604168</v>
      </c>
      <c r="G16">
        <v>29.242451985677082</v>
      </c>
      <c r="I16" t="s">
        <v>15</v>
      </c>
      <c r="J16">
        <v>1.0897938236160112</v>
      </c>
      <c r="K16">
        <v>1.0873208708547937</v>
      </c>
    </row>
    <row r="17" spans="1:11">
      <c r="A17" t="s">
        <v>16</v>
      </c>
      <c r="B17">
        <v>0.14844669970465268</v>
      </c>
      <c r="C17">
        <v>1.065764075991908</v>
      </c>
      <c r="E17" t="s">
        <v>16</v>
      </c>
      <c r="F17">
        <v>2.6497558380166688</v>
      </c>
      <c r="G17">
        <v>3.6415799210468927</v>
      </c>
      <c r="I17" t="s">
        <v>16</v>
      </c>
      <c r="J17">
        <v>8.409708225946781E-6</v>
      </c>
      <c r="K17">
        <v>8.3213307494888795E-5</v>
      </c>
    </row>
    <row r="18" spans="1:11">
      <c r="A18" t="s">
        <v>17</v>
      </c>
      <c r="B18">
        <v>6</v>
      </c>
      <c r="C18">
        <v>6</v>
      </c>
      <c r="E18" t="s">
        <v>17</v>
      </c>
      <c r="F18">
        <v>6</v>
      </c>
      <c r="G18">
        <v>6</v>
      </c>
      <c r="I18" t="s">
        <v>17</v>
      </c>
      <c r="J18">
        <v>6</v>
      </c>
      <c r="K18">
        <v>6</v>
      </c>
    </row>
    <row r="19" spans="1:11">
      <c r="A19" t="s">
        <v>18</v>
      </c>
      <c r="B19">
        <v>0</v>
      </c>
      <c r="E19" t="s">
        <v>18</v>
      </c>
      <c r="F19">
        <v>0</v>
      </c>
      <c r="I19" t="s">
        <v>18</v>
      </c>
      <c r="J19">
        <v>0</v>
      </c>
    </row>
    <row r="20" spans="1:11">
      <c r="A20" t="s">
        <v>19</v>
      </c>
      <c r="B20">
        <v>6</v>
      </c>
      <c r="E20" t="s">
        <v>19</v>
      </c>
      <c r="F20">
        <v>10</v>
      </c>
      <c r="I20" t="s">
        <v>19</v>
      </c>
      <c r="J20">
        <v>6</v>
      </c>
    </row>
    <row r="21" spans="1:11">
      <c r="A21" t="s">
        <v>20</v>
      </c>
      <c r="B21">
        <v>1.0080506733597514</v>
      </c>
      <c r="E21" t="s">
        <v>20</v>
      </c>
      <c r="F21">
        <v>0.43561477494071005</v>
      </c>
      <c r="I21" t="s">
        <v>20</v>
      </c>
      <c r="J21">
        <v>0.63283305324981709</v>
      </c>
    </row>
    <row r="22" spans="1:11">
      <c r="A22" t="s">
        <v>21</v>
      </c>
      <c r="B22">
        <v>0.17616962186071958</v>
      </c>
      <c r="E22" t="s">
        <v>21</v>
      </c>
      <c r="F22">
        <v>0.33618445170852818</v>
      </c>
      <c r="I22" t="s">
        <v>21</v>
      </c>
      <c r="J22">
        <v>0.27509225922599961</v>
      </c>
    </row>
    <row r="23" spans="1:11">
      <c r="A23" t="s">
        <v>22</v>
      </c>
      <c r="B23">
        <v>1.9431802805153031</v>
      </c>
      <c r="E23" t="s">
        <v>22</v>
      </c>
      <c r="F23">
        <v>1.812461122811676</v>
      </c>
      <c r="I23" t="s">
        <v>22</v>
      </c>
      <c r="J23">
        <v>1.9431802805153031</v>
      </c>
    </row>
    <row r="24" spans="1:11">
      <c r="A24" t="s">
        <v>23</v>
      </c>
      <c r="B24">
        <v>0.35233924372143915</v>
      </c>
      <c r="E24" t="s">
        <v>23</v>
      </c>
      <c r="F24">
        <v>0.67236890341705635</v>
      </c>
      <c r="I24" t="s">
        <v>23</v>
      </c>
      <c r="J24">
        <v>0.55018451845199923</v>
      </c>
    </row>
    <row r="25" spans="1:11" ht="15" thickBot="1">
      <c r="A25" s="1" t="s">
        <v>24</v>
      </c>
      <c r="B25" s="1">
        <v>2.4469118511449697</v>
      </c>
      <c r="C25" s="1"/>
      <c r="E25" s="1" t="s">
        <v>24</v>
      </c>
      <c r="F25" s="1">
        <v>2.2281388519862744</v>
      </c>
      <c r="G25" s="1"/>
      <c r="I25" s="1" t="s">
        <v>24</v>
      </c>
      <c r="J25" s="1">
        <v>2.4469118511449697</v>
      </c>
      <c r="K25" s="1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2024-01-30T01:15:34Z</dcterms:modified>
</cp:coreProperties>
</file>