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67F96774-4DBC-4928-B235-0153DEB998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values!$B$3:$B$13</definedName>
    <definedName name="_xlchart.v1.2" hidden="1">values!$C$2</definedName>
    <definedName name="_xlchart.v1.3" hidden="1">values!$C$3:$C$13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B15" i="2"/>
</calcChain>
</file>

<file path=xl/sharedStrings.xml><?xml version="1.0" encoding="utf-8"?>
<sst xmlns="http://schemas.openxmlformats.org/spreadsheetml/2006/main" count="29" uniqueCount="29">
  <si>
    <t>ImageName</t>
  </si>
  <si>
    <t>10008_projection.png</t>
  </si>
  <si>
    <t>10018_projection.png</t>
  </si>
  <si>
    <t>10047_projection.png</t>
  </si>
  <si>
    <t>10060_projection.png</t>
  </si>
  <si>
    <t>10107_projection.png</t>
  </si>
  <si>
    <t>10118_projection.png</t>
  </si>
  <si>
    <t>10141_projection.png</t>
  </si>
  <si>
    <t>10200_projection.png</t>
  </si>
  <si>
    <t>10274_projection.png</t>
  </si>
  <si>
    <t>10279_projection.png</t>
  </si>
  <si>
    <t>10291_projection.png</t>
  </si>
  <si>
    <t>Blood Vessel Zone (lower bound = 0.7, upper bound = 1)</t>
  </si>
  <si>
    <t>std</t>
  </si>
  <si>
    <t>GT-BVD(total)</t>
  </si>
  <si>
    <t>TR-BVD(total)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</si>
  <si>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</si>
  <si>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</si>
  <si>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</si>
  <si>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</si>
  <si>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</si>
  <si>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</si>
  <si>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</si>
  <si>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</si>
  <si>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</si>
  <si>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</si>
  <si>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CNV</t>
  </si>
  <si>
    <t>GT-BVD</t>
  </si>
  <si>
    <t>TR-BVD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</si>
</sst>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CNV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CNV</a:t>
          </a:r>
        </a:p>
      </cx:txPr>
    </cx:title>
    <cx:plotArea>
      <cx:plotAreaRegion>
        <cx:series layoutId="boxWhisker" uniqueId="{B17F85F2-E601-42D0-9AE6-1339AAFB24B4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42A12ED7-813F-49EC-BD61-87901A9F0D94}">
          <cx:tx>
            <cx:txData>
              <cx:f>_xlchart.v1.2</cx:f>
              <cx:v>TR-BVD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6</xdr:row>
      <xdr:rowOff>179070</xdr:rowOff>
    </xdr:from>
    <xdr:to>
      <xdr:col>10</xdr:col>
      <xdr:colOff>1173480</xdr:colOff>
      <xdr:row>21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18890-E504-49B5-F5C4-B0ED8B4BC1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7635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workbookViewId="0">
      <selection activeCell="M20" sqref="M20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8" width="11.6640625" customWidth="1"/>
    <col min="21" max="21" width="20.109375" customWidth="1"/>
    <col min="22" max="28" width="11.6640625" customWidth="1"/>
  </cols>
  <sheetData>
    <row r="1" spans="1:28">
      <c r="A1" s="4" t="s">
        <v>12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>
      <c r="A2" t="s">
        <v>0</v>
      </c>
      <c r="B2" t="s">
        <v>27</v>
      </c>
      <c r="C2" t="s">
        <v>28</v>
      </c>
    </row>
    <row r="3" spans="1:28">
      <c r="A3" t="s">
        <v>1</v>
      </c>
      <c r="B3">
        <v>223.58583626843642</v>
      </c>
      <c r="C3">
        <v>209.11918059543484</v>
      </c>
    </row>
    <row r="4" spans="1:28">
      <c r="A4" t="s">
        <v>2</v>
      </c>
      <c r="B4">
        <v>225.78253239116535</v>
      </c>
      <c r="C4">
        <v>227.02834273350396</v>
      </c>
    </row>
    <row r="5" spans="1:28">
      <c r="A5" t="s">
        <v>3</v>
      </c>
      <c r="B5">
        <v>212.51785537661709</v>
      </c>
      <c r="C5">
        <v>215.93942901452945</v>
      </c>
    </row>
    <row r="6" spans="1:28">
      <c r="A6" t="s">
        <v>4</v>
      </c>
      <c r="B6">
        <v>213.83262853542033</v>
      </c>
      <c r="C6">
        <v>227.0352810694832</v>
      </c>
    </row>
    <row r="7" spans="1:28">
      <c r="A7" t="s">
        <v>5</v>
      </c>
      <c r="B7">
        <v>316.61470210249445</v>
      </c>
      <c r="C7">
        <v>228.37129313383565</v>
      </c>
    </row>
    <row r="8" spans="1:28">
      <c r="A8" t="s">
        <v>6</v>
      </c>
      <c r="B8">
        <v>233.29363244991146</v>
      </c>
      <c r="C8">
        <v>144.32550112265781</v>
      </c>
    </row>
    <row r="9" spans="1:28">
      <c r="A9" t="s">
        <v>7</v>
      </c>
      <c r="B9">
        <v>125.53075607778399</v>
      </c>
      <c r="C9">
        <v>209.65066853600899</v>
      </c>
    </row>
    <row r="10" spans="1:28">
      <c r="A10" t="s">
        <v>8</v>
      </c>
      <c r="B10">
        <v>274.90043668162554</v>
      </c>
      <c r="C10">
        <v>245.80028284159323</v>
      </c>
    </row>
    <row r="11" spans="1:28">
      <c r="A11" t="s">
        <v>9</v>
      </c>
      <c r="B11">
        <v>228.31910550979262</v>
      </c>
      <c r="C11">
        <v>235.61853391048817</v>
      </c>
    </row>
    <row r="12" spans="1:28">
      <c r="A12" t="s">
        <v>10</v>
      </c>
      <c r="B12">
        <v>205.8476247834443</v>
      </c>
      <c r="C12">
        <v>197.15082230895558</v>
      </c>
    </row>
    <row r="13" spans="1:28">
      <c r="A13" t="s">
        <v>11</v>
      </c>
      <c r="B13">
        <v>210.72733786136487</v>
      </c>
      <c r="C13">
        <v>204.16355294793536</v>
      </c>
    </row>
    <row r="15" spans="1:28">
      <c r="A15" t="s">
        <v>13</v>
      </c>
      <c r="B15">
        <f>_xlfn.STDEV.S(B3:B13)</f>
        <v>46.593344880926217</v>
      </c>
      <c r="C15">
        <f>_xlfn.STDEV.S(C3:C13)</f>
        <v>27.014385625766121</v>
      </c>
    </row>
    <row r="18" spans="1:3">
      <c r="A18" s="3" t="s">
        <v>26</v>
      </c>
    </row>
    <row r="19" spans="1:3" ht="15" thickBot="1"/>
    <row r="20" spans="1:3">
      <c r="A20" s="2"/>
      <c r="B20" s="2" t="s">
        <v>14</v>
      </c>
      <c r="C20" s="2" t="s">
        <v>15</v>
      </c>
    </row>
    <row r="21" spans="1:3">
      <c r="A21" t="s">
        <v>16</v>
      </c>
      <c r="B21">
        <v>224.6320407307324</v>
      </c>
      <c r="C21">
        <v>213.10935347403876</v>
      </c>
    </row>
    <row r="22" spans="1:3">
      <c r="A22" t="s">
        <v>17</v>
      </c>
      <c r="B22">
        <v>2170.9397871929336</v>
      </c>
      <c r="C22">
        <v>729.77703073759915</v>
      </c>
    </row>
    <row r="23" spans="1:3">
      <c r="A23" t="s">
        <v>18</v>
      </c>
      <c r="B23">
        <v>11</v>
      </c>
      <c r="C23">
        <v>11</v>
      </c>
    </row>
    <row r="24" spans="1:3">
      <c r="A24" t="s">
        <v>19</v>
      </c>
      <c r="B24">
        <v>0</v>
      </c>
    </row>
    <row r="25" spans="1:3">
      <c r="A25" t="s">
        <v>20</v>
      </c>
      <c r="B25">
        <v>16</v>
      </c>
    </row>
    <row r="26" spans="1:3">
      <c r="A26" t="s">
        <v>21</v>
      </c>
      <c r="B26">
        <v>0.70957360283675597</v>
      </c>
    </row>
    <row r="27" spans="1:3">
      <c r="A27" t="s">
        <v>22</v>
      </c>
      <c r="B27">
        <v>0.24409061472321758</v>
      </c>
    </row>
    <row r="28" spans="1:3">
      <c r="A28" t="s">
        <v>23</v>
      </c>
      <c r="B28">
        <v>1.7458836762762506</v>
      </c>
    </row>
    <row r="29" spans="1:3">
      <c r="A29" t="s">
        <v>24</v>
      </c>
      <c r="B29">
        <v>0.48818122944643516</v>
      </c>
    </row>
    <row r="30" spans="1:3" ht="15" thickBot="1">
      <c r="A30" s="1" t="s">
        <v>25</v>
      </c>
      <c r="B30" s="1">
        <v>2.119905299221255</v>
      </c>
      <c r="C30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2024-01-30T01:23:22Z</dcterms:modified>
</cp:coreProperties>
</file>