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6mm\"/>
    </mc:Choice>
  </mc:AlternateContent>
  <xr:revisionPtr revIDLastSave="0" documentId="13_ncr:1_{A59B3725-B022-428D-AE6C-F094EE2A1E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definedNames>
    <definedName name="_xlchart.v1.0" hidden="1">values!$B$2</definedName>
    <definedName name="_xlchart.v1.1" hidden="1">values!$B$3:$B$93</definedName>
    <definedName name="_xlchart.v1.2" hidden="1">values!$C$2</definedName>
    <definedName name="_xlchart.v1.3" hidden="1">values!$C$3:$C$93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5" i="2" l="1"/>
  <c r="B95" i="2"/>
</calcChain>
</file>

<file path=xl/sharedStrings.xml><?xml version="1.0" encoding="utf-8"?>
<sst xmlns="http://schemas.openxmlformats.org/spreadsheetml/2006/main" count="109" uniqueCount="109">
  <si>
    <t>ImageName</t>
  </si>
  <si>
    <t>10001_projection.png</t>
  </si>
  <si>
    <t>10007_projection.png</t>
  </si>
  <si>
    <t>10009_projection.png</t>
  </si>
  <si>
    <t>10010_projection.png</t>
  </si>
  <si>
    <t>10013_projection.png</t>
  </si>
  <si>
    <t>10014_projection.png</t>
  </si>
  <si>
    <t>10016_projection.png</t>
  </si>
  <si>
    <t>10017_projection.png</t>
  </si>
  <si>
    <t>10021_projection.png</t>
  </si>
  <si>
    <t>10026_projection.png</t>
  </si>
  <si>
    <t>10029_projection.png</t>
  </si>
  <si>
    <t>10034_projection.png</t>
  </si>
  <si>
    <t>10037_projection.png</t>
  </si>
  <si>
    <t>10038_projection.png</t>
  </si>
  <si>
    <t>10039_projection.png</t>
  </si>
  <si>
    <t>10042_projection.png</t>
  </si>
  <si>
    <t>10044_projection.png</t>
  </si>
  <si>
    <t>10045_projection.png</t>
  </si>
  <si>
    <t>10049_projection.png</t>
  </si>
  <si>
    <t>10053_projection.png</t>
  </si>
  <si>
    <t>10058_projection.png</t>
  </si>
  <si>
    <t>10061_projection.png</t>
  </si>
  <si>
    <t>10071_projection.png</t>
  </si>
  <si>
    <t>10076_projection.png</t>
  </si>
  <si>
    <t>10078_projection.png</t>
  </si>
  <si>
    <t>10080_projection.png</t>
  </si>
  <si>
    <t>10082_projection.png</t>
  </si>
  <si>
    <t>10083_projection.png</t>
  </si>
  <si>
    <t>10085_projection.png</t>
  </si>
  <si>
    <t>10100_projection.png</t>
  </si>
  <si>
    <t>10101_projection.png</t>
  </si>
  <si>
    <t>10104_projection.png</t>
  </si>
  <si>
    <t>10108_projection.png</t>
  </si>
  <si>
    <t>10112_projection.png</t>
  </si>
  <si>
    <t>10115_projection.png</t>
  </si>
  <si>
    <t>10120_projection.png</t>
  </si>
  <si>
    <t>10121_projection.png</t>
  </si>
  <si>
    <t>10123_projection.png</t>
  </si>
  <si>
    <t>10124_projection.png</t>
  </si>
  <si>
    <t>10127_projection.png</t>
  </si>
  <si>
    <t>10137_projection.png</t>
  </si>
  <si>
    <t>10139_projection.png</t>
  </si>
  <si>
    <t>10143_projection.png</t>
  </si>
  <si>
    <t>10145_projection.png</t>
  </si>
  <si>
    <t>10150_projection.png</t>
  </si>
  <si>
    <t>10153_projection.png</t>
  </si>
  <si>
    <t>10154_projection.png</t>
  </si>
  <si>
    <t>10156_projection.png</t>
  </si>
  <si>
    <t>10160_projection.png</t>
  </si>
  <si>
    <t>10167_projection.png</t>
  </si>
  <si>
    <t>10168_projection.png</t>
  </si>
  <si>
    <t>10172_projection.png</t>
  </si>
  <si>
    <t>10173_projection.png</t>
  </si>
  <si>
    <t>10174_projection.png</t>
  </si>
  <si>
    <t>10178_projection.png</t>
  </si>
  <si>
    <t>10179_projection.png</t>
  </si>
  <si>
    <t>10185_projection.png</t>
  </si>
  <si>
    <t>10188_projection.png</t>
  </si>
  <si>
    <t>10191_projection.png</t>
  </si>
  <si>
    <t>10194_projection.png</t>
  </si>
  <si>
    <t>10197_projection.png</t>
  </si>
  <si>
    <t>10201_projection.png</t>
  </si>
  <si>
    <t>10207_projection.png</t>
  </si>
  <si>
    <t>10213_projection.png</t>
  </si>
  <si>
    <t>10214_projection.png</t>
  </si>
  <si>
    <t>10215_projection.png</t>
  </si>
  <si>
    <t>10217_projection.png</t>
  </si>
  <si>
    <t>10222_projection.png</t>
  </si>
  <si>
    <t>10227_projection.png</t>
  </si>
  <si>
    <t>10229_projection.png</t>
  </si>
  <si>
    <t>10231_projection.png</t>
  </si>
  <si>
    <t>10232_projection.png</t>
  </si>
  <si>
    <t>10234_projection.png</t>
  </si>
  <si>
    <t>10242_projection.png</t>
  </si>
  <si>
    <t>10243_projection.png</t>
  </si>
  <si>
    <t>10246_projection.png</t>
  </si>
  <si>
    <t>10249_projection.png</t>
  </si>
  <si>
    <t>10251_projection.png</t>
  </si>
  <si>
    <t>10252_projection.png</t>
  </si>
  <si>
    <t>10254_projection.png</t>
  </si>
  <si>
    <t>10255_projection.png</t>
  </si>
  <si>
    <t>10267_projection.png</t>
  </si>
  <si>
    <t>10270_projection.png</t>
  </si>
  <si>
    <t>10271_projection.png</t>
  </si>
  <si>
    <t>10272_projection.png</t>
  </si>
  <si>
    <t>10273_projection.png</t>
  </si>
  <si>
    <t>10276_projection.png</t>
  </si>
  <si>
    <t>10278_projection.png</t>
  </si>
  <si>
    <t>10282_projection.png</t>
  </si>
  <si>
    <t>10283_projection.png</t>
  </si>
  <si>
    <t>10290_projection.png</t>
  </si>
  <si>
    <t>Blood Vessel Zone (lower bound = 0.7, upper bound = 1)</t>
  </si>
  <si>
    <t>GT-BVD(total)</t>
  </si>
  <si>
    <t>TR-BVD(total)</t>
  </si>
  <si>
    <t>std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</si>
  <si>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</si>
  <si>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</si>
  <si>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</si>
  <si>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</si>
  <si>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</si>
  <si>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</si>
  <si>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</si>
  <si>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</si>
  <si>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</si>
  <si>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</si>
  <si>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Normal</t>
  </si>
  <si>
    <t>GT-BVD</t>
  </si>
  <si>
    <t>TR-BVD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</si>
</sst>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NORMAL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NORMAL</a:t>
          </a:r>
        </a:p>
      </cx:txPr>
    </cx:title>
    <cx:plotArea>
      <cx:plotAreaRegion>
        <cx:series layoutId="boxWhisker" uniqueId="{B868B0C7-DF57-402F-A2E5-9DFD8B71DD06}">
          <cx:tx>
            <cx:txData>
              <cx:f>_xlchart.v1.0</cx:f>
              <cx:v>GT-BVD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A1AF6C07-539E-4229-9DF3-925D94E5F299}">
          <cx:tx>
            <cx:txData>
              <cx:f>_xlchart.v1.2</cx:f>
              <cx:v>TR-BVD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350" min="5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6</xdr:row>
      <xdr:rowOff>179070</xdr:rowOff>
    </xdr:from>
    <xdr:to>
      <xdr:col>10</xdr:col>
      <xdr:colOff>1127760</xdr:colOff>
      <xdr:row>21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5C447F-E91D-852F-20FA-C1215657B3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76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0"/>
  <sheetViews>
    <sheetView tabSelected="1" workbookViewId="0">
      <selection activeCell="M20" sqref="M20"/>
    </sheetView>
  </sheetViews>
  <sheetFormatPr defaultRowHeight="14.4"/>
  <cols>
    <col min="1" max="1" width="20.109375" customWidth="1"/>
    <col min="2" max="2" width="12.33203125" bestFit="1" customWidth="1"/>
    <col min="3" max="8" width="11.6640625" customWidth="1"/>
    <col min="11" max="11" width="20.109375" customWidth="1"/>
    <col min="12" max="12" width="12.6640625" customWidth="1"/>
    <col min="13" max="18" width="11.6640625" customWidth="1"/>
    <col min="21" max="21" width="20.109375" customWidth="1"/>
    <col min="22" max="28" width="11.6640625" customWidth="1"/>
  </cols>
  <sheetData>
    <row r="1" spans="1:28">
      <c r="A1" s="4" t="s">
        <v>92</v>
      </c>
      <c r="B1" s="4"/>
      <c r="C1" s="4"/>
      <c r="D1" s="4"/>
      <c r="E1" s="4"/>
      <c r="F1" s="4"/>
      <c r="G1" s="4"/>
      <c r="H1" s="4"/>
      <c r="K1" s="4"/>
      <c r="L1" s="4"/>
      <c r="M1" s="4"/>
      <c r="N1" s="4"/>
      <c r="O1" s="4"/>
      <c r="P1" s="4"/>
      <c r="Q1" s="4"/>
      <c r="R1" s="4"/>
      <c r="U1" s="4"/>
      <c r="V1" s="4"/>
      <c r="W1" s="4"/>
      <c r="X1" s="4"/>
      <c r="Y1" s="4"/>
      <c r="Z1" s="4"/>
      <c r="AA1" s="4"/>
      <c r="AB1" s="4"/>
    </row>
    <row r="2" spans="1:28">
      <c r="A2" t="s">
        <v>0</v>
      </c>
      <c r="B2" t="s">
        <v>107</v>
      </c>
      <c r="C2" t="s">
        <v>108</v>
      </c>
    </row>
    <row r="3" spans="1:28">
      <c r="A3" t="s">
        <v>1</v>
      </c>
      <c r="B3">
        <v>253.62955432595899</v>
      </c>
      <c r="C3">
        <v>212.57300064037469</v>
      </c>
    </row>
    <row r="4" spans="1:28">
      <c r="A4" t="s">
        <v>2</v>
      </c>
      <c r="B4">
        <v>216.65925579596129</v>
      </c>
      <c r="C4">
        <v>226.79468374533792</v>
      </c>
    </row>
    <row r="5" spans="1:28">
      <c r="A5" t="s">
        <v>3</v>
      </c>
      <c r="B5">
        <v>235.18453655056106</v>
      </c>
      <c r="C5">
        <v>245.84430949322265</v>
      </c>
    </row>
    <row r="6" spans="1:28">
      <c r="A6" t="s">
        <v>4</v>
      </c>
      <c r="B6">
        <v>234.51468230802729</v>
      </c>
      <c r="C6">
        <v>232.31166545681845</v>
      </c>
    </row>
    <row r="7" spans="1:28">
      <c r="A7" t="s">
        <v>5</v>
      </c>
      <c r="B7">
        <v>207.41471555317236</v>
      </c>
      <c r="C7">
        <v>223.39594187848024</v>
      </c>
    </row>
    <row r="8" spans="1:28">
      <c r="A8" t="s">
        <v>6</v>
      </c>
      <c r="B8">
        <v>204.98150175393403</v>
      </c>
      <c r="C8">
        <v>198.40235883297592</v>
      </c>
    </row>
    <row r="9" spans="1:28">
      <c r="A9" t="s">
        <v>7</v>
      </c>
      <c r="B9">
        <v>221.50959541090373</v>
      </c>
      <c r="C9">
        <v>238.70557811940319</v>
      </c>
    </row>
    <row r="10" spans="1:28">
      <c r="A10" t="s">
        <v>8</v>
      </c>
      <c r="B10">
        <v>207.06135978722773</v>
      </c>
      <c r="C10">
        <v>208.06399252263063</v>
      </c>
    </row>
    <row r="11" spans="1:28">
      <c r="A11" t="s">
        <v>9</v>
      </c>
      <c r="B11">
        <v>137.63546306453486</v>
      </c>
      <c r="C11">
        <v>195.9497694328229</v>
      </c>
    </row>
    <row r="12" spans="1:28">
      <c r="A12" t="s">
        <v>10</v>
      </c>
      <c r="B12">
        <v>211.04706986750872</v>
      </c>
      <c r="C12">
        <v>225.84465498445104</v>
      </c>
    </row>
    <row r="13" spans="1:28">
      <c r="A13" t="s">
        <v>11</v>
      </c>
      <c r="B13">
        <v>194.99347906270745</v>
      </c>
      <c r="C13">
        <v>198.62809206787779</v>
      </c>
    </row>
    <row r="14" spans="1:28">
      <c r="A14" t="s">
        <v>12</v>
      </c>
      <c r="B14">
        <v>266.33066470709412</v>
      </c>
      <c r="C14">
        <v>279.26531541860686</v>
      </c>
    </row>
    <row r="15" spans="1:28">
      <c r="A15" t="s">
        <v>13</v>
      </c>
      <c r="B15">
        <v>274.91411041941586</v>
      </c>
      <c r="C15">
        <v>295.86862595413129</v>
      </c>
    </row>
    <row r="16" spans="1:28">
      <c r="A16" t="s">
        <v>14</v>
      </c>
      <c r="B16">
        <v>233.52536817562054</v>
      </c>
      <c r="C16">
        <v>222.19649402713171</v>
      </c>
    </row>
    <row r="17" spans="1:3">
      <c r="A17" t="s">
        <v>15</v>
      </c>
      <c r="B17">
        <v>220.35488993148414</v>
      </c>
      <c r="C17">
        <v>232.21785913760777</v>
      </c>
    </row>
    <row r="18" spans="1:3">
      <c r="A18" t="s">
        <v>16</v>
      </c>
      <c r="B18">
        <v>251.70940632154191</v>
      </c>
      <c r="C18">
        <v>252.56367824720562</v>
      </c>
    </row>
    <row r="19" spans="1:3">
      <c r="A19" t="s">
        <v>17</v>
      </c>
      <c r="B19">
        <v>220.19066000522682</v>
      </c>
      <c r="C19">
        <v>205.11064335623931</v>
      </c>
    </row>
    <row r="20" spans="1:3">
      <c r="A20" t="s">
        <v>18</v>
      </c>
      <c r="B20">
        <v>198.85659090974843</v>
      </c>
      <c r="C20">
        <v>191.23955879596139</v>
      </c>
    </row>
    <row r="21" spans="1:3">
      <c r="A21" t="s">
        <v>19</v>
      </c>
      <c r="B21">
        <v>219.99620295077182</v>
      </c>
      <c r="C21">
        <v>220.70944653101861</v>
      </c>
    </row>
    <row r="22" spans="1:3">
      <c r="A22" t="s">
        <v>20</v>
      </c>
      <c r="B22">
        <v>224.22667847206839</v>
      </c>
      <c r="C22">
        <v>226.53676825408564</v>
      </c>
    </row>
    <row r="23" spans="1:3">
      <c r="A23" t="s">
        <v>21</v>
      </c>
      <c r="B23">
        <v>212.65506654710322</v>
      </c>
      <c r="C23">
        <v>222.06449792933773</v>
      </c>
    </row>
    <row r="24" spans="1:3">
      <c r="A24" t="s">
        <v>22</v>
      </c>
      <c r="B24">
        <v>199.80303897271034</v>
      </c>
      <c r="C24">
        <v>236.46956392088771</v>
      </c>
    </row>
    <row r="25" spans="1:3">
      <c r="A25" t="s">
        <v>23</v>
      </c>
      <c r="B25">
        <v>345.15945447438185</v>
      </c>
      <c r="C25">
        <v>201.44200827007052</v>
      </c>
    </row>
    <row r="26" spans="1:3">
      <c r="A26" t="s">
        <v>24</v>
      </c>
      <c r="B26">
        <v>221.41650019985241</v>
      </c>
      <c r="C26">
        <v>247.50717219245087</v>
      </c>
    </row>
    <row r="27" spans="1:3">
      <c r="A27" t="s">
        <v>25</v>
      </c>
      <c r="B27">
        <v>217.639772480609</v>
      </c>
      <c r="C27">
        <v>230.34750002505231</v>
      </c>
    </row>
    <row r="28" spans="1:3">
      <c r="A28" t="s">
        <v>26</v>
      </c>
      <c r="B28">
        <v>201.34146151762306</v>
      </c>
      <c r="C28">
        <v>219.06200347428324</v>
      </c>
    </row>
    <row r="29" spans="1:3">
      <c r="A29" t="s">
        <v>27</v>
      </c>
      <c r="B29">
        <v>151.959673626512</v>
      </c>
      <c r="C29">
        <v>200.81476852569881</v>
      </c>
    </row>
    <row r="30" spans="1:3">
      <c r="A30" t="s">
        <v>28</v>
      </c>
      <c r="B30">
        <v>185.29260905793305</v>
      </c>
      <c r="C30">
        <v>189.90758864355237</v>
      </c>
    </row>
    <row r="31" spans="1:3">
      <c r="A31" t="s">
        <v>29</v>
      </c>
      <c r="B31">
        <v>236.13409403457823</v>
      </c>
      <c r="C31">
        <v>220.28906378963038</v>
      </c>
    </row>
    <row r="32" spans="1:3">
      <c r="A32" t="s">
        <v>30</v>
      </c>
      <c r="B32">
        <v>192.77637086537877</v>
      </c>
      <c r="C32">
        <v>113.47864090627046</v>
      </c>
    </row>
    <row r="33" spans="1:3">
      <c r="A33" t="s">
        <v>31</v>
      </c>
      <c r="B33">
        <v>207.48866073889252</v>
      </c>
      <c r="C33">
        <v>131.22293831987869</v>
      </c>
    </row>
    <row r="34" spans="1:3">
      <c r="A34" t="s">
        <v>32</v>
      </c>
      <c r="B34">
        <v>187.48729764182528</v>
      </c>
      <c r="C34">
        <v>192.07031970810687</v>
      </c>
    </row>
    <row r="35" spans="1:3">
      <c r="A35" t="s">
        <v>33</v>
      </c>
      <c r="B35">
        <v>203.88400316493446</v>
      </c>
      <c r="C35">
        <v>204.99176083084603</v>
      </c>
    </row>
    <row r="36" spans="1:3">
      <c r="A36" t="s">
        <v>34</v>
      </c>
      <c r="B36">
        <v>255.7340638292529</v>
      </c>
      <c r="C36">
        <v>234.42303908256312</v>
      </c>
    </row>
    <row r="37" spans="1:3">
      <c r="A37" t="s">
        <v>35</v>
      </c>
      <c r="B37">
        <v>222.26678723639679</v>
      </c>
      <c r="C37">
        <v>219.50284315381668</v>
      </c>
    </row>
    <row r="38" spans="1:3">
      <c r="A38" t="s">
        <v>36</v>
      </c>
      <c r="B38">
        <v>233.01975392219543</v>
      </c>
      <c r="C38">
        <v>196.33006638672654</v>
      </c>
    </row>
    <row r="39" spans="1:3">
      <c r="A39" t="s">
        <v>37</v>
      </c>
      <c r="B39">
        <v>210.23418057929237</v>
      </c>
      <c r="C39">
        <v>192.51133464896731</v>
      </c>
    </row>
    <row r="40" spans="1:3">
      <c r="A40" t="s">
        <v>38</v>
      </c>
      <c r="B40">
        <v>185.47957473887215</v>
      </c>
      <c r="C40">
        <v>195.55714925963201</v>
      </c>
    </row>
    <row r="41" spans="1:3">
      <c r="A41" t="s">
        <v>39</v>
      </c>
      <c r="B41">
        <v>225.62501816030195</v>
      </c>
      <c r="C41">
        <v>234.38521492091081</v>
      </c>
    </row>
    <row r="42" spans="1:3">
      <c r="A42" t="s">
        <v>40</v>
      </c>
      <c r="B42">
        <v>94.921920449889953</v>
      </c>
      <c r="C42">
        <v>195.19846437534702</v>
      </c>
    </row>
    <row r="43" spans="1:3">
      <c r="A43" t="s">
        <v>41</v>
      </c>
      <c r="B43">
        <v>235.90088661686477</v>
      </c>
      <c r="C43">
        <v>211.27450456285317</v>
      </c>
    </row>
    <row r="44" spans="1:3">
      <c r="A44" t="s">
        <v>42</v>
      </c>
      <c r="B44">
        <v>236.33635608808166</v>
      </c>
      <c r="C44">
        <v>220.69173842842329</v>
      </c>
    </row>
    <row r="45" spans="1:3">
      <c r="A45" t="s">
        <v>43</v>
      </c>
      <c r="B45">
        <v>131.42898023190594</v>
      </c>
      <c r="C45">
        <v>215.0881742671173</v>
      </c>
    </row>
    <row r="46" spans="1:3">
      <c r="A46" t="s">
        <v>44</v>
      </c>
      <c r="B46">
        <v>263.98409121907628</v>
      </c>
      <c r="C46">
        <v>243.74209641645513</v>
      </c>
    </row>
    <row r="47" spans="1:3">
      <c r="A47" t="s">
        <v>45</v>
      </c>
      <c r="B47">
        <v>188.14383579707572</v>
      </c>
      <c r="C47">
        <v>207.88587334585068</v>
      </c>
    </row>
    <row r="48" spans="1:3">
      <c r="A48" t="s">
        <v>46</v>
      </c>
      <c r="B48">
        <v>219.50611945048951</v>
      </c>
      <c r="C48">
        <v>235.99514702224087</v>
      </c>
    </row>
    <row r="49" spans="1:3">
      <c r="A49" t="s">
        <v>47</v>
      </c>
      <c r="B49">
        <v>122.72750649798139</v>
      </c>
      <c r="C49">
        <v>203.7243405153161</v>
      </c>
    </row>
    <row r="50" spans="1:3">
      <c r="A50" t="s">
        <v>48</v>
      </c>
      <c r="B50">
        <v>194.87315209886552</v>
      </c>
      <c r="C50">
        <v>157.89186325809382</v>
      </c>
    </row>
    <row r="51" spans="1:3">
      <c r="A51" t="s">
        <v>49</v>
      </c>
      <c r="B51">
        <v>197.76383779371315</v>
      </c>
      <c r="C51">
        <v>214.29330461060138</v>
      </c>
    </row>
    <row r="52" spans="1:3">
      <c r="A52" t="s">
        <v>50</v>
      </c>
      <c r="B52">
        <v>191.66138597579825</v>
      </c>
      <c r="C52">
        <v>189.64659643551164</v>
      </c>
    </row>
    <row r="53" spans="1:3">
      <c r="A53" t="s">
        <v>51</v>
      </c>
      <c r="B53">
        <v>205.33667763810956</v>
      </c>
      <c r="C53">
        <v>204.31608439025769</v>
      </c>
    </row>
    <row r="54" spans="1:3">
      <c r="A54" t="s">
        <v>52</v>
      </c>
      <c r="B54">
        <v>232.86416798521466</v>
      </c>
      <c r="C54">
        <v>220.53680154535209</v>
      </c>
    </row>
    <row r="55" spans="1:3">
      <c r="A55" t="s">
        <v>53</v>
      </c>
      <c r="B55">
        <v>248.21519399143793</v>
      </c>
      <c r="C55">
        <v>215.79865769110643</v>
      </c>
    </row>
    <row r="56" spans="1:3">
      <c r="A56" t="s">
        <v>54</v>
      </c>
      <c r="B56">
        <v>182.06404300460139</v>
      </c>
      <c r="C56">
        <v>217.48867792959686</v>
      </c>
    </row>
    <row r="57" spans="1:3">
      <c r="A57" t="s">
        <v>55</v>
      </c>
      <c r="B57">
        <v>201.15133232780295</v>
      </c>
      <c r="C57">
        <v>198.27093547913574</v>
      </c>
    </row>
    <row r="58" spans="1:3">
      <c r="A58" t="s">
        <v>56</v>
      </c>
      <c r="B58">
        <v>179.83247826350743</v>
      </c>
      <c r="C58">
        <v>186.68696595347467</v>
      </c>
    </row>
    <row r="59" spans="1:3">
      <c r="A59" t="s">
        <v>57</v>
      </c>
      <c r="B59">
        <v>250.35609076507399</v>
      </c>
      <c r="C59">
        <v>223.27649164055882</v>
      </c>
    </row>
    <row r="60" spans="1:3">
      <c r="A60" t="s">
        <v>58</v>
      </c>
      <c r="B60">
        <v>201.4325441584121</v>
      </c>
      <c r="C60">
        <v>205.83115357298936</v>
      </c>
    </row>
    <row r="61" spans="1:3">
      <c r="A61" t="s">
        <v>59</v>
      </c>
      <c r="B61">
        <v>187.53884753266641</v>
      </c>
      <c r="C61">
        <v>196.137801776001</v>
      </c>
    </row>
    <row r="62" spans="1:3">
      <c r="A62" t="s">
        <v>60</v>
      </c>
      <c r="B62">
        <v>156.35761134576424</v>
      </c>
      <c r="C62">
        <v>184.62728058277662</v>
      </c>
    </row>
    <row r="63" spans="1:3">
      <c r="A63" t="s">
        <v>61</v>
      </c>
      <c r="B63">
        <v>216.70664008564492</v>
      </c>
      <c r="C63">
        <v>194.26224058860299</v>
      </c>
    </row>
    <row r="64" spans="1:3">
      <c r="A64" t="s">
        <v>62</v>
      </c>
      <c r="B64">
        <v>199.63306106192684</v>
      </c>
      <c r="C64">
        <v>207.94886050577816</v>
      </c>
    </row>
    <row r="65" spans="1:3">
      <c r="A65" t="s">
        <v>63</v>
      </c>
      <c r="B65">
        <v>223.9336465647375</v>
      </c>
      <c r="C65">
        <v>217.19078985793729</v>
      </c>
    </row>
    <row r="66" spans="1:3">
      <c r="A66" t="s">
        <v>64</v>
      </c>
      <c r="B66">
        <v>237.00015081698405</v>
      </c>
      <c r="C66">
        <v>247.16775641057086</v>
      </c>
    </row>
    <row r="67" spans="1:3">
      <c r="A67" t="s">
        <v>65</v>
      </c>
      <c r="B67">
        <v>197.84620726312289</v>
      </c>
      <c r="C67">
        <v>224.8021385571607</v>
      </c>
    </row>
    <row r="68" spans="1:3">
      <c r="A68" t="s">
        <v>66</v>
      </c>
      <c r="B68">
        <v>224.88391557619951</v>
      </c>
      <c r="C68">
        <v>231.22115971090938</v>
      </c>
    </row>
    <row r="69" spans="1:3">
      <c r="A69" t="s">
        <v>67</v>
      </c>
      <c r="B69">
        <v>270.78751329292174</v>
      </c>
      <c r="C69">
        <v>235.7371648645987</v>
      </c>
    </row>
    <row r="70" spans="1:3">
      <c r="A70" t="s">
        <v>68</v>
      </c>
      <c r="B70">
        <v>196.48592402069275</v>
      </c>
      <c r="C70">
        <v>186.05974843123292</v>
      </c>
    </row>
    <row r="71" spans="1:3">
      <c r="A71" t="s">
        <v>69</v>
      </c>
      <c r="B71">
        <v>207.93459599475878</v>
      </c>
      <c r="C71">
        <v>201.83899865572883</v>
      </c>
    </row>
    <row r="72" spans="1:3">
      <c r="A72" t="s">
        <v>70</v>
      </c>
      <c r="B72">
        <v>281.39743193518814</v>
      </c>
      <c r="C72">
        <v>198.09946113850515</v>
      </c>
    </row>
    <row r="73" spans="1:3">
      <c r="A73" t="s">
        <v>71</v>
      </c>
      <c r="B73">
        <v>205.60632641399098</v>
      </c>
      <c r="C73">
        <v>197.14660010425953</v>
      </c>
    </row>
    <row r="74" spans="1:3">
      <c r="A74" t="s">
        <v>72</v>
      </c>
      <c r="B74">
        <v>224.50377837006042</v>
      </c>
      <c r="C74">
        <v>221.81705073844768</v>
      </c>
    </row>
    <row r="75" spans="1:3">
      <c r="A75" t="s">
        <v>73</v>
      </c>
      <c r="B75">
        <v>260.65173901374584</v>
      </c>
      <c r="C75">
        <v>237.96918620757089</v>
      </c>
    </row>
    <row r="76" spans="1:3">
      <c r="A76" t="s">
        <v>74</v>
      </c>
      <c r="B76">
        <v>251.18879213038068</v>
      </c>
      <c r="C76">
        <v>231.08032172109642</v>
      </c>
    </row>
    <row r="77" spans="1:3">
      <c r="A77" t="s">
        <v>75</v>
      </c>
      <c r="B77">
        <v>38.30265400575486</v>
      </c>
      <c r="C77">
        <v>275.004299982151</v>
      </c>
    </row>
    <row r="78" spans="1:3">
      <c r="A78" t="s">
        <v>76</v>
      </c>
      <c r="B78">
        <v>219.45883075789328</v>
      </c>
      <c r="C78">
        <v>215.46968589103133</v>
      </c>
    </row>
    <row r="79" spans="1:3">
      <c r="A79" t="s">
        <v>77</v>
      </c>
      <c r="B79">
        <v>219.17761221871655</v>
      </c>
      <c r="C79">
        <v>217.38575592495445</v>
      </c>
    </row>
    <row r="80" spans="1:3">
      <c r="A80" t="s">
        <v>78</v>
      </c>
      <c r="B80">
        <v>217.91350803197926</v>
      </c>
      <c r="C80">
        <v>197.73744545043607</v>
      </c>
    </row>
    <row r="81" spans="1:3">
      <c r="A81" t="s">
        <v>79</v>
      </c>
      <c r="B81">
        <v>241.86871509422247</v>
      </c>
      <c r="C81">
        <v>226.06247965679304</v>
      </c>
    </row>
    <row r="82" spans="1:3">
      <c r="A82" t="s">
        <v>80</v>
      </c>
      <c r="B82">
        <v>220.27976278002035</v>
      </c>
      <c r="C82">
        <v>146.38230977573721</v>
      </c>
    </row>
    <row r="83" spans="1:3">
      <c r="A83" t="s">
        <v>81</v>
      </c>
      <c r="B83">
        <v>164.8869713287144</v>
      </c>
      <c r="C83">
        <v>191.91324237270462</v>
      </c>
    </row>
    <row r="84" spans="1:3">
      <c r="A84" t="s">
        <v>82</v>
      </c>
      <c r="B84">
        <v>202.71225079610781</v>
      </c>
      <c r="C84">
        <v>213.83866540763626</v>
      </c>
    </row>
    <row r="85" spans="1:3">
      <c r="A85" t="s">
        <v>83</v>
      </c>
      <c r="B85">
        <v>196.25059334135258</v>
      </c>
      <c r="C85">
        <v>182.41481681061364</v>
      </c>
    </row>
    <row r="86" spans="1:3">
      <c r="A86" t="s">
        <v>84</v>
      </c>
      <c r="B86">
        <v>194.41199678039072</v>
      </c>
      <c r="C86">
        <v>188.87483989060172</v>
      </c>
    </row>
    <row r="87" spans="1:3">
      <c r="A87" t="s">
        <v>85</v>
      </c>
      <c r="B87">
        <v>195.89696042771143</v>
      </c>
      <c r="C87">
        <v>178.57392457783925</v>
      </c>
    </row>
    <row r="88" spans="1:3">
      <c r="A88" t="s">
        <v>86</v>
      </c>
      <c r="B88">
        <v>196.92885216115877</v>
      </c>
      <c r="C88">
        <v>197.0020044780527</v>
      </c>
    </row>
    <row r="89" spans="1:3">
      <c r="A89" t="s">
        <v>87</v>
      </c>
      <c r="B89">
        <v>185.32938374805067</v>
      </c>
      <c r="C89">
        <v>202.02124863297215</v>
      </c>
    </row>
    <row r="90" spans="1:3">
      <c r="A90" t="s">
        <v>88</v>
      </c>
      <c r="B90">
        <v>167.51051892908282</v>
      </c>
      <c r="C90">
        <v>217.46116232054217</v>
      </c>
    </row>
    <row r="91" spans="1:3">
      <c r="A91" t="s">
        <v>89</v>
      </c>
      <c r="B91">
        <v>229.47594179797744</v>
      </c>
      <c r="C91">
        <v>223.56209045505429</v>
      </c>
    </row>
    <row r="92" spans="1:3">
      <c r="A92" t="s">
        <v>90</v>
      </c>
      <c r="B92">
        <v>222.65551602112848</v>
      </c>
      <c r="C92">
        <v>215.98546823642113</v>
      </c>
    </row>
    <row r="93" spans="1:3">
      <c r="A93" t="s">
        <v>91</v>
      </c>
      <c r="B93">
        <v>210.03366191477863</v>
      </c>
      <c r="C93">
        <v>146.50405182804482</v>
      </c>
    </row>
    <row r="95" spans="1:3">
      <c r="A95" t="s">
        <v>95</v>
      </c>
      <c r="B95">
        <f>_xlfn.STDEV.S(B3:B93)</f>
        <v>39.427932408159435</v>
      </c>
      <c r="C95">
        <f>_xlfn.STDEV.S(C3:C93)</f>
        <v>27.642144102853685</v>
      </c>
    </row>
    <row r="98" spans="1:3">
      <c r="A98" s="3" t="s">
        <v>106</v>
      </c>
    </row>
    <row r="99" spans="1:3" ht="15" thickBot="1"/>
    <row r="100" spans="1:3">
      <c r="A100" s="2"/>
      <c r="B100" s="2" t="s">
        <v>93</v>
      </c>
      <c r="C100" s="2" t="s">
        <v>94</v>
      </c>
    </row>
    <row r="101" spans="1:3">
      <c r="A101" t="s">
        <v>96</v>
      </c>
      <c r="B101">
        <v>210.70531515461366</v>
      </c>
      <c r="C101">
        <v>211.33558059195727</v>
      </c>
    </row>
    <row r="102" spans="1:3">
      <c r="A102" t="s">
        <v>97</v>
      </c>
      <c r="B102">
        <v>1554.5618539823893</v>
      </c>
      <c r="C102">
        <v>764.08813060292869</v>
      </c>
    </row>
    <row r="103" spans="1:3">
      <c r="A103" t="s">
        <v>98</v>
      </c>
      <c r="B103">
        <v>91</v>
      </c>
      <c r="C103">
        <v>91</v>
      </c>
    </row>
    <row r="104" spans="1:3">
      <c r="A104" t="s">
        <v>99</v>
      </c>
      <c r="B104">
        <v>0</v>
      </c>
    </row>
    <row r="105" spans="1:3">
      <c r="A105" t="s">
        <v>100</v>
      </c>
      <c r="B105">
        <v>161</v>
      </c>
    </row>
    <row r="106" spans="1:3">
      <c r="A106" t="s">
        <v>101</v>
      </c>
      <c r="B106">
        <v>-0.12486093737080978</v>
      </c>
    </row>
    <row r="107" spans="1:3">
      <c r="A107" t="s">
        <v>102</v>
      </c>
      <c r="B107">
        <v>0.45039470446902219</v>
      </c>
    </row>
    <row r="108" spans="1:3">
      <c r="A108" t="s">
        <v>103</v>
      </c>
      <c r="B108">
        <v>1.6543730574567295</v>
      </c>
    </row>
    <row r="109" spans="1:3">
      <c r="A109" t="s">
        <v>104</v>
      </c>
      <c r="B109">
        <v>0.90078940893804438</v>
      </c>
    </row>
    <row r="110" spans="1:3" ht="15" thickBot="1">
      <c r="A110" s="1" t="s">
        <v>105</v>
      </c>
      <c r="B110" s="1">
        <v>1.9748080917517898</v>
      </c>
      <c r="C110" s="1"/>
    </row>
  </sheetData>
  <mergeCells count="3">
    <mergeCell ref="A1:H1"/>
    <mergeCell ref="K1:R1"/>
    <mergeCell ref="U1:A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2024-01-30T01:23:49Z</dcterms:modified>
</cp:coreProperties>
</file>