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_Nota_LPJ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26.83203125" customWidth="1"/>
    <col min="5" max="5" width="45.83203125" customWidth="1"/>
    <col min="6" max="6" width="10.83203125" customWidth="1"/>
    <col min="7" max="7" width="12.83203125" customWidth="1"/>
    <col min="8" max="8" width="18.83203125" customWidth="1"/>
    <col min="9" max="9" width="24.83203125" customWidth="1"/>
    <col min="10" max="10" width="30.83203125" customWidth="1"/>
  </cols>
  <sheetData>
    <row r="1">
      <c r="A1" t="str">
        <v>KANTOR LAYANAN LAZISMU UNIVERSITAS AHMAD DAHLAN</v>
      </c>
    </row>
    <row r="2">
      <c r="A2" t="str">
        <v>LEMBAR KERJA BANTU REKAPITULASI NOTA &amp; KUITANSI LPJ</v>
      </c>
    </row>
    <row r="3">
      <c r="A3" t="str">
        <v>Hotline WA: +62 811-2506-6352 | Email: lazismu@uad.ac.id | Gedung ITC Kampus 1 UAD</v>
      </c>
    </row>
    <row r="5">
      <c r="A5" t="str">
        <v>Nama Lembaga / Ormawa</v>
      </c>
      <c r="B5" t="str">
        <v>: [Nama Lengkap Lembaga Pemohon]</v>
      </c>
    </row>
    <row r="6">
      <c r="A6" t="str">
        <v>Nomor BAST Pencairan</v>
      </c>
      <c r="B6" t="str">
        <v>: 042/BAST/LAZISMU-UAD/X/2026</v>
      </c>
    </row>
    <row r="7">
      <c r="A7" t="str">
        <v>Total Dana Diterima (Rp)</v>
      </c>
      <c r="B7" t="str">
        <v>: 3000000</v>
      </c>
    </row>
    <row r="9">
      <c r="A9" t="str">
        <v>No</v>
      </c>
      <c r="B9" t="str">
        <v>Tanggal Nota</v>
      </c>
      <c r="C9" t="str">
        <v>Nomor Bukti / Kuitansi</v>
      </c>
      <c r="D9" t="str">
        <v>Nama Toko / Penerima</v>
      </c>
      <c r="E9" t="str">
        <v>Uraian Pengeluaran Riil</v>
      </c>
      <c r="F9" t="str">
        <v>Volume</v>
      </c>
      <c r="G9" t="str">
        <v>Satuan</v>
      </c>
      <c r="H9" t="str">
        <v>Harga Satuan (Rp)</v>
      </c>
      <c r="I9" t="str">
        <v>Total Pengeluaran (Rp)</v>
      </c>
      <c r="J9" t="str">
        <v>Status Fisik Nota</v>
      </c>
    </row>
    <row r="10">
      <c r="A10">
        <v>1</v>
      </c>
      <c r="B10" t="str">
        <v>12/10/2026</v>
      </c>
      <c r="C10" t="str">
        <v>NOTA-0881</v>
      </c>
      <c r="D10" t="str">
        <v>Toko Elektronik Mandiri</v>
      </c>
      <c r="E10" t="str">
        <v>Pengadaan Kit &amp; Modul Praktikum Santri Dhuafa</v>
      </c>
      <c r="F10">
        <v>40</v>
      </c>
      <c r="G10" t="str">
        <v>Paket</v>
      </c>
      <c r="H10">
        <v>45000</v>
      </c>
      <c r="I10">
        <v>1800000</v>
      </c>
      <c r="J10" t="str">
        <v>Nota Asli Berstempel Lunas</v>
      </c>
    </row>
    <row r="11">
      <c r="A11">
        <v>2</v>
      </c>
      <c r="B11" t="str">
        <v>14/10/2026</v>
      </c>
      <c r="C11" t="str">
        <v>NOTA-042</v>
      </c>
      <c r="D11" t="str">
        <v>Catering Berkah Barokah</v>
      </c>
      <c r="E11" t="str">
        <v>Konsumsi Peserta Anak Yatim &amp; Dhuafa</v>
      </c>
      <c r="F11">
        <v>40</v>
      </c>
      <c r="G11" t="str">
        <v>Kotak</v>
      </c>
      <c r="H11">
        <v>20000</v>
      </c>
      <c r="I11">
        <v>800000</v>
      </c>
      <c r="J11" t="str">
        <v>Kwitansi Asli &amp; Cap Toko</v>
      </c>
    </row>
    <row r="12">
      <c r="A12">
        <v>3</v>
      </c>
      <c r="B12" t="str">
        <v>10/10/2026</v>
      </c>
      <c r="C12" t="str">
        <v>INV-190</v>
      </c>
      <c r="D12" t="str">
        <v>Percetakan Surya Grafika</v>
      </c>
      <c r="E12" t="str">
        <v>Spanduk Backdrop Berlogo Lazismu UAD</v>
      </c>
      <c r="F12">
        <v>1</v>
      </c>
      <c r="G12" t="str">
        <v>Paket</v>
      </c>
      <c r="H12">
        <v>400000</v>
      </c>
      <c r="I12">
        <v>400000</v>
      </c>
      <c r="J12" t="str">
        <v>Nota Asli Terlampir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TOTAL REALISASI PENGELUARAN SAH</v>
      </c>
      <c r="F14" t="str">
        <v/>
      </c>
      <c r="G14" t="str">
        <v/>
      </c>
      <c r="H14" t="str">
        <v/>
      </c>
      <c r="I14">
        <f>SUM(I10:I12)</f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TOTAL DANA BANTUAN DITERIMA (BAST)</v>
      </c>
      <c r="F15" t="str">
        <v/>
      </c>
      <c r="G15" t="str">
        <v/>
      </c>
      <c r="H15" t="str">
        <v/>
      </c>
      <c r="I15">
        <v>3000000</v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SISA SALDO DANA BANTUAN (NIHIL)</v>
      </c>
      <c r="F16" t="str">
        <v/>
      </c>
      <c r="G16" t="str">
        <v/>
      </c>
      <c r="H16" t="str">
        <v/>
      </c>
      <c r="I16">
        <f>I15-I14</f>
      </c>
      <c r="J16" t="str">
        <v>WAJIB NIHIL / DIKEMBALIKAN</v>
      </c>
    </row>
    <row r="18">
      <c r="A18" t="str">
        <v>KETENTUAN AUDIT LPJ KEUANGAN LAZISMU UAD:</v>
      </c>
    </row>
    <row r="19">
      <c r="A19" t="str">
        <v>1. Seluruh nota/struk belanja asli WAJIB ditempel rapi pada lembar kertas F4/A4 bertanggal kronologis.</v>
      </c>
    </row>
    <row r="20">
      <c r="A20" t="str">
        <v>2. Bukti foto dokumentasi wajib memperlihatkan kehadiran peserta dan spanduk acara berlogo resmi Lazismu UAD.</v>
      </c>
    </row>
    <row r="21">
      <c r="A21" t="str">
        <v>3. Berkas fisik LPJ lengkap diserahkan ke Kantor Layanan Lazismu UAD maksimal 14 hari kalender pasca kegiatan.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Rekap_Nota_LPJ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