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" sheetId="1" r:id="rId4"/>
    <sheet state="visible" name="Tickets" sheetId="2" r:id="rId5"/>
    <sheet state="hidden" name="Artificio_Archivos" sheetId="3" r:id="rId6"/>
  </sheets>
  <definedNames>
    <definedName hidden="1" localSheetId="0" name="Z_E847BD65_1D7B_4E80_B42A_24AE58E84E0A_.wvu.FilterData">'Respuestas de formulario'!$A$1:$N$984</definedName>
    <definedName hidden="1" localSheetId="0" name="Z_83D53958_2881_4956_BE3A_E8FDCD4FF8B6_.wvu.FilterData">'Respuestas de formulario'!$A$1:$I$984</definedName>
    <definedName hidden="1" localSheetId="0" name="Z_875C8728_2985_45A9_A724_1256EDC1AC7A_.wvu.FilterData">'Respuestas de formulario'!$A$1:$I$984</definedName>
    <definedName hidden="1" localSheetId="0" name="Z_E97B12CA_8D8B_414B_86FD_B2CD26102E52_.wvu.FilterData">'Respuestas de formulario'!$A$1:$I$984</definedName>
  </definedNames>
  <calcPr/>
  <customWorkbookViews>
    <customWorkbookView activeSheetId="0" maximized="1" windowHeight="0" windowWidth="0" guid="{83D53958-2881-4956-BE3A-E8FDCD4FF8B6}" name="Filtro 4"/>
    <customWorkbookView activeSheetId="0" maximized="1" windowHeight="0" windowWidth="0" guid="{E97B12CA-8D8B-414B-86FD-B2CD26102E52}" name="Filtro 1"/>
    <customWorkbookView activeSheetId="0" maximized="1" windowHeight="0" windowWidth="0" guid="{E847BD65-1D7B-4E80-B42A-24AE58E84E0A}" name="Filtro 2"/>
    <customWorkbookView activeSheetId="0" maximized="1" windowHeight="0" windowWidth="0" guid="{875C8728-2985-45A9-A724-1256EDC1AC7A}" name="Filtro 3"/>
  </customWorkbookViews>
</workbook>
</file>

<file path=xl/sharedStrings.xml><?xml version="1.0" encoding="utf-8"?>
<sst xmlns="http://schemas.openxmlformats.org/spreadsheetml/2006/main" count="12447" uniqueCount="2020">
  <si>
    <t>Marca temporal</t>
  </si>
  <si>
    <t>Area</t>
  </si>
  <si>
    <t>Mes reporte</t>
  </si>
  <si>
    <t>Año reporte</t>
  </si>
  <si>
    <t>Tipo de reporte</t>
  </si>
  <si>
    <t>Comentario Reporte</t>
  </si>
  <si>
    <t>Subida de reporte</t>
  </si>
  <si>
    <t>Dirección de correo electrónico</t>
  </si>
  <si>
    <t>Puntuación</t>
  </si>
  <si>
    <t>Ultima Carga</t>
  </si>
  <si>
    <t>Pasivos</t>
  </si>
  <si>
    <t>07</t>
  </si>
  <si>
    <t>Malla de oportunidades</t>
  </si>
  <si>
    <t>GESTION COMERCIAL DE RECIPROCIDAD (NO DEBE SER USADA COMO CIERRE OFICIAL DE VINCULACIÓN) - Malla Oportunidades - Saldos / Comisiones</t>
  </si>
  <si>
    <t>https://drive.google.com/open?id=1Uw8hL9N8EXZhksvQ9beJvdoaXlJ9kmwT</t>
  </si>
  <si>
    <t>rodrigo.bendezu@bbva.com</t>
  </si>
  <si>
    <t>Factoring &amp; Letras</t>
  </si>
  <si>
    <t>09</t>
  </si>
  <si>
    <t>Saldos</t>
  </si>
  <si>
    <t>Seguimiento de productos (Facturación, SM y Gestión RED)</t>
  </si>
  <si>
    <t>https://drive.google.com/open?id=1951qTEQ0BWZA4NTjZB5TBz0GF7Lh8CUk</t>
  </si>
  <si>
    <t>oliver.montes@bbva.com</t>
  </si>
  <si>
    <t>Comex</t>
  </si>
  <si>
    <t>https://drive.google.com/open?id=1PHSXxnhTf9axDaxLEX4U6uQfvXq2fO57</t>
  </si>
  <si>
    <t>08</t>
  </si>
  <si>
    <t>GESTION COMERCIAL DE RECIPROCIDAD (NO DEBE SER USADA COMO CIERRE OFICIAL DE VINCULACIÓN) - Malla con Oportunidades comerciales pasivos / Vinc Rentable / Reciprocidad / Pareto /Flujos /Comisiones /</t>
  </si>
  <si>
    <t>https://drive.google.com/open?id=1Q8_MdUVSJFZWjc9Qqo-BubO3WLHj0apW</t>
  </si>
  <si>
    <t>Altas</t>
  </si>
  <si>
    <t>Altas Comex - Agosto</t>
  </si>
  <si>
    <t>https://drive.google.com/open?id=1lErMwULB89mf29H6eQFpk8ohbNKYBlzL</t>
  </si>
  <si>
    <t>RCC</t>
  </si>
  <si>
    <t>RCC de Comex con información de Cuota de Riesgo COMEX y CREDITOS DOCUMENTARIOS del mes cerrado/ mes anterior / año cerrado / mes interanual</t>
  </si>
  <si>
    <t>https://drive.google.com/open?id=1Beu7r8YFX1TOyvp4K057hdvqDnFfUqYN</t>
  </si>
  <si>
    <t>FACTURACIÓN Y SM</t>
  </si>
  <si>
    <t>https://drive.google.com/open?id=12SZ4asQDo1MlW6YVT7wYD7EI_oLeNZ5d</t>
  </si>
  <si>
    <t>https://drive.google.com/open?id=1l4rKgKlTIApsVRTPbCBBlb0R8sFV3jol</t>
  </si>
  <si>
    <t>FACTURACIÓN Y SALDOS SEMANA 3</t>
  </si>
  <si>
    <t>https://drive.google.com/open?id=1X-HnH8ScPS-1bmOd-3mM4n9tA5ShkCYI</t>
  </si>
  <si>
    <t>https://drive.google.com/open?id=1Y6sb9xcCVo0Iu11Z23jLcEpUqTPPAQz8</t>
  </si>
  <si>
    <t>FACTURACIÓN Y SALDOS S3</t>
  </si>
  <si>
    <t>https://drive.google.com/open?id=1-ZnNHy3nv6FNIcHYk_NIHagP4ZCU_IED</t>
  </si>
  <si>
    <t>Carta Fianza</t>
  </si>
  <si>
    <t>Saldos Carta Fianza - Noviembre</t>
  </si>
  <si>
    <t>https://drive.google.com/open?id=15Z8ClMmoymmmIJZSXbbJU_BBLvQapPt3</t>
  </si>
  <si>
    <t>luis.luna.cruz@bbva.com</t>
  </si>
  <si>
    <t>Activos</t>
  </si>
  <si>
    <t>Base BEC</t>
  </si>
  <si>
    <t>Base BEC con corte de TCOM al 31.10.2022</t>
  </si>
  <si>
    <t>https://drive.google.com/open?id=1BY4bpd9nhzTD11575AuP8Z9K-vDwnARn</t>
  </si>
  <si>
    <t>GESTION COMERCIAL DE RECIPROCIDAD (NO DEBE SER USADA COMO CIERRE OFICIAL DE VINCULACIÓN) - Reporte de oportunidades comerciales, clientes priorizados, flujos, saldos e información de reciprocidad SBS/BBVA</t>
  </si>
  <si>
    <t>https://drive.google.com/open?id=1HlqWT5Ic9c4WMbP_E_BnhRsC4luRYb1B</t>
  </si>
  <si>
    <t>Base BEC con corte de TCOM al 30.11.2022</t>
  </si>
  <si>
    <t>https://drive.google.com/open?id=1LQBOJ42XZeXB0F8fdQNzcFNkdbr7n_Wf</t>
  </si>
  <si>
    <t>01</t>
  </si>
  <si>
    <t>Run Off</t>
  </si>
  <si>
    <t>Run Off - Gestión Red 202301</t>
  </si>
  <si>
    <t>https://drive.google.com/open?id=1P_bUxF4wIrHUP5YxFQcAKzksARvNirNS</t>
  </si>
  <si>
    <t>Dashboard BEC</t>
  </si>
  <si>
    <t>DASHBOARD BEC 202212</t>
  </si>
  <si>
    <t>https://drive.google.com/open?id=17X8-wS1mPdgR1S6xDdBZhCzOdqJViB3V</t>
  </si>
  <si>
    <t>https://drive.google.com/open?id=1tb_vIa7kIZEsgLiI8SmddAEUJe-36BbW</t>
  </si>
  <si>
    <t>Base BEC con corte de TCOM al 31.12.2022</t>
  </si>
  <si>
    <t>https://drive.google.com/open?id=1oov2axesc1CqQYuTZJQBwPU5vfKMz9NE</t>
  </si>
  <si>
    <t>Reporte de cuota Creditos Documentario y Comex comparativo mensual/anual/interanual</t>
  </si>
  <si>
    <t>https://drive.google.com/open?id=1BvSj-jrBz9Wzag2MGHbRXOnOw6l9FUDj</t>
  </si>
  <si>
    <t>02</t>
  </si>
  <si>
    <t>Run Off - Gestión Red 202302</t>
  </si>
  <si>
    <t>https://drive.google.com/open?id=1PPys-f9WglaxsmkepnCPF_VWY3_2c-Mb</t>
  </si>
  <si>
    <t>Reporte Estrategia Comex</t>
  </si>
  <si>
    <t>Reporte de Estrategia Comex/Cred Doc con información de RCC, Saldos y PF's</t>
  </si>
  <si>
    <t>https://drive.google.com/open?id=1Jev2vXjCHJ8Q_b11Uk7Kw9nbtNAO67Ty</t>
  </si>
  <si>
    <t>Seguimiento Indicadores</t>
  </si>
  <si>
    <t>Seguimiento EU</t>
  </si>
  <si>
    <t>Seguimiento EU 20230208</t>
  </si>
  <si>
    <t>https://drive.google.com/open?id=1qHLvFrph9Oy72OZsJVZZS6u7IM4v9Rfm</t>
  </si>
  <si>
    <t>Hipervinculación</t>
  </si>
  <si>
    <t>HV 20230206</t>
  </si>
  <si>
    <t>https://drive.google.com/open?id=14buv0ao1kB24pFAolUYM86cK46v_rs1o</t>
  </si>
  <si>
    <t>DASHBOARD BEC 202301</t>
  </si>
  <si>
    <t>https://drive.google.com/open?id=1TcnsY_gI2T2UdYoU8SNRKcaN5JYO2kxx</t>
  </si>
  <si>
    <t>https://drive.google.com/open?id=1GIk5vzhBfyLeFS0D4gWpW9bJtV3uhrgE</t>
  </si>
  <si>
    <t>https://drive.google.com/open?id=1NxkjEkJkuUDvXVTpn2c3WkcpFecsl7TA</t>
  </si>
  <si>
    <t>https://drive.google.com/open?id=1BS4rSd9dw21TfEd-FduFbLsVnpf1QHk9</t>
  </si>
  <si>
    <t>https://drive.google.com/open?id=1-b1W9TQ8f0HFIc--o3qYmWo1J2YnMtVC</t>
  </si>
  <si>
    <t>https://drive.google.com/open?id=1Ujyb3SZC3S_YlIjIoND2yEBLX908WG95</t>
  </si>
  <si>
    <t>Reporte de cuota Créditos Documentario y Comex comparativo mensual/anual/interanual</t>
  </si>
  <si>
    <t>https://drive.google.com/open?id=1zH7COExkDea81HTweM7mmdABRJDqO6wD</t>
  </si>
  <si>
    <t>Altas Comex - Setiembre</t>
  </si>
  <si>
    <t>https://drive.google.com/open?id=1SP4Wq2A4Ilobw59nq0VGsokmm5R-f8A5</t>
  </si>
  <si>
    <t>Altas Comex - Octubre</t>
  </si>
  <si>
    <t>https://drive.google.com/open?id=1v5uDqnWxyE8XoFjzbtalNEEt6Lb7BnS1</t>
  </si>
  <si>
    <t>Altas Comex - Noviembre</t>
  </si>
  <si>
    <t>https://drive.google.com/open?id=1qGN7ZjWgTqE4-Bg1Fa8fwd8VD6sbM38Y</t>
  </si>
  <si>
    <t>Altas Comex - Diciembre</t>
  </si>
  <si>
    <t>https://drive.google.com/open?id=1WZABBsak3GM8_XOinXOkjFvK_-LHakeN</t>
  </si>
  <si>
    <t>Altas Comex - Enero</t>
  </si>
  <si>
    <t>https://drive.google.com/open?id=1epD2ATYEnNJmVYRJv-_SW29W6jmO51Xc</t>
  </si>
  <si>
    <t>Base BEC con corte de TCOM al 31.01.2022</t>
  </si>
  <si>
    <t>https://drive.google.com/open?id=1smxw5LOR_pOSbgibWp1yOcYxj6OoeF9_</t>
  </si>
  <si>
    <t>HV 20230214</t>
  </si>
  <si>
    <t>https://drive.google.com/open?id=1UXfPQv5ysTQcbezU59HtMdZoBmEF9h3y</t>
  </si>
  <si>
    <t>Reporte de Usabilidad</t>
  </si>
  <si>
    <t>Uso de Pivot - Por cliente y referencia</t>
  </si>
  <si>
    <t>https://drive.google.com/open?id=1UNwfKsROSUzG9g2NcSHo5Vj2D6WqZJY4</t>
  </si>
  <si>
    <t>https://drive.google.com/open?id=19TgRjhEkfw_ag66WhkRR-ghP33-Y3e0p</t>
  </si>
  <si>
    <t>HV 20230220</t>
  </si>
  <si>
    <t>https://drive.google.com/open?id=1mi0Gdy1zDHlUgkOci0Wpuz4HXuj_ZQsO</t>
  </si>
  <si>
    <t>https://drive.google.com/open?id=1LJdo0UsP0jG7_fNbIMxoE7_1o8TduRle</t>
  </si>
  <si>
    <t>HV 20230228</t>
  </si>
  <si>
    <t>https://drive.google.com/open?id=1rYRKcYauQBk7m2cwAqYt2cWtj1i4xEje</t>
  </si>
  <si>
    <t>03</t>
  </si>
  <si>
    <t>Run Off - Gestión Red 202303</t>
  </si>
  <si>
    <t>https://drive.google.com/open?id=1jJ8WlHZ8JSSFhTXCy93WMveHOj60--44</t>
  </si>
  <si>
    <t xml:space="preserve">RCC Ene23 a nivel cliente de todos los productos </t>
  </si>
  <si>
    <t>https://drive.google.com/open?id=1EgNnSNEMEN2x6xkjEBvafZb3HCUVtzOv</t>
  </si>
  <si>
    <t>berly.joaquin@bbva.com</t>
  </si>
  <si>
    <t>https://drive.google.com/open?id=1TCvpSzgheTUk1B9PTvAGwa-uaeVjIO5l</t>
  </si>
  <si>
    <t>DASHBOARD BEC 202302</t>
  </si>
  <si>
    <t>https://drive.google.com/open?id=1cZz89wjqEFIJ_XZO6GnjjzRBqg_4z6Fi</t>
  </si>
  <si>
    <t>HV 20230306</t>
  </si>
  <si>
    <t>https://drive.google.com/open?id=10dONHeFqUwKCMhW5lIwWkZMWZ4Qll4s8</t>
  </si>
  <si>
    <t>Seguimiento EU 20230308</t>
  </si>
  <si>
    <t>https://drive.google.com/open?id=1ToW5MIMre2fjBXHzwA8IxMw-hTcz-EDA</t>
  </si>
  <si>
    <t>Seguimiento EU 20230306</t>
  </si>
  <si>
    <t>https://drive.google.com/open?id=1yGuAecOJ9Pq-wpL-lOP_9FRDt0nVuQCv</t>
  </si>
  <si>
    <t>Run Off - Gestión Red 202303 - Producto</t>
  </si>
  <si>
    <t>https://drive.google.com/open?id=1p9W6xITnscuYhPX48EttJ3NPhtCbDmeu</t>
  </si>
  <si>
    <t>Seguimiento EU - 20230315</t>
  </si>
  <si>
    <t>https://drive.google.com/open?id=1tTmO3Y7KYHuflxpniEtXSnkD0g0TJ44Z</t>
  </si>
  <si>
    <t>HV 20230315</t>
  </si>
  <si>
    <t>https://drive.google.com/open?id=1aYzo5_Bga8R7y9fGdQaX-hPOHiYkjCbc</t>
  </si>
  <si>
    <t>https://drive.google.com/open?id=1saRDuLaKahMO6so0_j0LcH1Dz7E5c3_H</t>
  </si>
  <si>
    <t>https://drive.google.com/open?id=1NJPBmIrRab1OMhHrFZ3rZrU1shsjlvoM</t>
  </si>
  <si>
    <t>Seguimiento EU - 20230322</t>
  </si>
  <si>
    <t>https://drive.google.com/open?id=13qgolNumctsqDqTWYuah9QqvpRL6kG9j</t>
  </si>
  <si>
    <t>HV 20230324</t>
  </si>
  <si>
    <t>https://drive.google.com/open?id=19Z4MHVY_i__j5CjO460_3BISwoazyfN-</t>
  </si>
  <si>
    <t>https://drive.google.com/open?id=1rhlG_pkqWqmE7Lp0Srj4gdg_PdLpagJt</t>
  </si>
  <si>
    <t>https://drive.google.com/open?id=1m2ThBYa-uiysLK_tTd8X84y1fdhnxZKk</t>
  </si>
  <si>
    <t>Seguimiento EU 20230329</t>
  </si>
  <si>
    <t>https://drive.google.com/open?id=16kMFWRRkhmT2n-JbKzgvPFUR1Tqamt7b</t>
  </si>
  <si>
    <t>HV 20230328</t>
  </si>
  <si>
    <t>https://drive.google.com/open?id=1hWFwqFjV-UNRJabP-S-h_Dj63XLnpAYD</t>
  </si>
  <si>
    <t>Seguimiento EU 20230330</t>
  </si>
  <si>
    <t>https://drive.google.com/open?id=1Oh7HdjaQSS1qp0HlohgQVvOa2nCgNwYf</t>
  </si>
  <si>
    <t>Rcc de reactiva incluye todas las bancas(BEC+CIB+BCOM)</t>
  </si>
  <si>
    <t>https://drive.google.com/open?id=146GzuZB_ADbcutKe9rAKColtpyrhtsrw</t>
  </si>
  <si>
    <t>Base BEC con corte de TCOM al 28.02.2023</t>
  </si>
  <si>
    <t>https://drive.google.com/open?id=1COk6KVvvET8pmVF5J8J0hOSIKNbr3Iim</t>
  </si>
  <si>
    <t>04</t>
  </si>
  <si>
    <t>Run Off - Gestión Red 202304</t>
  </si>
  <si>
    <t>https://drive.google.com/open?id=1AdytS7UMfmp57DBhnpOvtEnunxw_DFEk</t>
  </si>
  <si>
    <t>https://drive.google.com/open?id=16AKG-I9CBcB9gzH24mcNEMNRh75CqbuW</t>
  </si>
  <si>
    <t>Seguimiento EU 20230331_PRELIMINAR</t>
  </si>
  <si>
    <t>https://drive.google.com/open?id=1foq_A6U0S_fsUKjmi2lVFc8R2ANPSd0o</t>
  </si>
  <si>
    <t>https://drive.google.com/open?id=1a3BH5ioYXbITeDVJhMI7jRTEeH2kpMgD</t>
  </si>
  <si>
    <t>HV 20230331 - Preliminar</t>
  </si>
  <si>
    <t>https://drive.google.com/open?id=1WFW9zIHiVOduewIxdOlF5yumFs22Gco_</t>
  </si>
  <si>
    <t>Seguimiento EU 20230331_DEFINITIVO</t>
  </si>
  <si>
    <t>https://drive.google.com/open?id=11iG4ukL-D8eGUc4dDMRatLnBm2xJKy6G</t>
  </si>
  <si>
    <t>DASHBOARD BEC 202303</t>
  </si>
  <si>
    <t>https://drive.google.com/open?id=1ka2PsVpAPnkRvBOM1ingvi1-gQJJ7mil</t>
  </si>
  <si>
    <t>Reporte Cierre de Marzo</t>
  </si>
  <si>
    <t>https://drive.google.com/open?id=1Gk_8sbzPsgtovq_YoqXtVV3IwVdPJ3HZ</t>
  </si>
  <si>
    <t>juan.florez@bbva.com</t>
  </si>
  <si>
    <t>Seguimiento EU 20230413</t>
  </si>
  <si>
    <t>https://drive.google.com/open?id=1kKIoysK-aJckxSkg1JSmQKB4FgPCFtwO</t>
  </si>
  <si>
    <t>HV - 20230412</t>
  </si>
  <si>
    <t>https://drive.google.com/open?id=1PSU4318ngoDtRDZOIY3OoPiMJtM_KkCC</t>
  </si>
  <si>
    <t>RCC FEB23 a nivel cliente de todos los productos(excepto reactiva) y cuenta con todas las bancas(BEC+CIB+BCOM).V2</t>
  </si>
  <si>
    <t>https://drive.google.com/open?id=1yHlPuNa6R-CiGa5TeXS5pDgUDkYcZ0wJ</t>
  </si>
  <si>
    <t>HV - 20230414</t>
  </si>
  <si>
    <t>https://drive.google.com/open?id=1TBbfxOKmmtpOtdXVqyZV0gKORgtzaJsl</t>
  </si>
  <si>
    <t>Seguimiento EU 20230419</t>
  </si>
  <si>
    <t>https://drive.google.com/open?id=1hyXJprWsh4SqsgD-6MINBOV6EqZkfhgM</t>
  </si>
  <si>
    <t>Run Off - Gestión Red 202304 - Producto</t>
  </si>
  <si>
    <t>https://drive.google.com/open?id=1WDa8HJOqRveex93vLKEIImeceTKbnmf4</t>
  </si>
  <si>
    <t>Run Off - Gestión Red 202304 - Producto / 25.04.2023</t>
  </si>
  <si>
    <t>https://drive.google.com/open?id=1R1U1LPqgX7HOGRIPmgwlZMUTDMu4a5mU</t>
  </si>
  <si>
    <t>HV - 20230424</t>
  </si>
  <si>
    <t>https://drive.google.com/open?id=1w07KUfcEnGWghYXkpIz1718rT2XymjBc</t>
  </si>
  <si>
    <t>Seguimiento EU - 20230426</t>
  </si>
  <si>
    <t>https://drive.google.com/open?id=1ndhfkDwxN8eNzH6Jgj5yRKohZAFfmm3p</t>
  </si>
  <si>
    <t>Seguimiento EU - 20230427</t>
  </si>
  <si>
    <t>https://drive.google.com/open?id=1LU8B4a0O6mSHFGCrzEDekLVNySl93DCw</t>
  </si>
  <si>
    <t>https://drive.google.com/open?id=18847p6gkZWbglo1S-VQSJScT-TsD1KwN</t>
  </si>
  <si>
    <t>Seguimiento EU - 20230427_SEGUNDA</t>
  </si>
  <si>
    <t>https://drive.google.com/open?id=1hF2YtytPNrViVeq5Z9wawBp5bt-mUv_q</t>
  </si>
  <si>
    <t>Seguimiento EU - 20230428</t>
  </si>
  <si>
    <t>https://drive.google.com/open?id=1Is8PGZht_YsK48mcYSONTz5smK-yFAll</t>
  </si>
  <si>
    <t>Seguimiento EU 20230430_preliminar</t>
  </si>
  <si>
    <t>https://drive.google.com/open?id=1Z2G3gzHd5t82X3FbWA51qi_5oVYKbVAU</t>
  </si>
  <si>
    <t>Seguimiento EU 20230430 final</t>
  </si>
  <si>
    <t>https://drive.google.com/open?id=1J_M36jfPqZlt3Xr1p8v5t6Ufal0yHvCH</t>
  </si>
  <si>
    <t>Resultados de PF fuera de fecha Abril23</t>
  </si>
  <si>
    <t>https://drive.google.com/open?id=1pZDdLwjfrcwcXhWrTJ6-3ZIQ35-mFAt6</t>
  </si>
  <si>
    <t>Base BEC con corte de TCOM al 31.03.2023</t>
  </si>
  <si>
    <t>https://drive.google.com/open?id=1ZvCIZHc-2ljDfSobEVH0j5UHQYI1MJX9</t>
  </si>
  <si>
    <t>HV - 20230428_preliminar</t>
  </si>
  <si>
    <t>https://drive.google.com/open?id=1opu6hpplKbshbdMhT6Czzfpk1iw-n90t</t>
  </si>
  <si>
    <t>05</t>
  </si>
  <si>
    <t>Run Off - Gestión Red 202305</t>
  </si>
  <si>
    <t>https://drive.google.com/open?id=1cXFq9lQj_mT4bsnV7ZgQ1rhGrOJandoR</t>
  </si>
  <si>
    <t>Run Off - Gestión Red 202305 - Producto</t>
  </si>
  <si>
    <t>https://drive.google.com/open?id=1mZF5aPR-z5EFxgn8a4FnU-NEvic566s0</t>
  </si>
  <si>
    <t>Run Off - Gestión Red 202305	_ pruebaAnalytics</t>
  </si>
  <si>
    <t>https://drive.google.com/open?id=1KysZ-PMR7JzwMPlJ9DN1Jnz1ZAa9SlIt</t>
  </si>
  <si>
    <t>Run Off - Gestión Red 202305 - Producto_pruebaAnalytics</t>
  </si>
  <si>
    <t>https://drive.google.com/open?id=1Ol4B6nBkXp4-Aa00wQ-7zlSF-igivLv3</t>
  </si>
  <si>
    <t>DASHBOARD BEC 202304</t>
  </si>
  <si>
    <t>https://drive.google.com/open?id=1MP76QsyDQJvupCWzAYaJ0Cfs1Vq6VGfE</t>
  </si>
  <si>
    <t>RCC SOLO REACTIVA MAR23 incluye todas las bancas(BEC+CIB+BCOM)</t>
  </si>
  <si>
    <t>https://drive.google.com/open?id=1LdS4ycZ40QOLyNYC_1BMyAOSwqSzu9Ti</t>
  </si>
  <si>
    <t>Seguimiento EU - 20230510</t>
  </si>
  <si>
    <t>https://drive.google.com/open?id=1C1TL9Sw_-gDLnu23ug3M0WfJd42NFbbn</t>
  </si>
  <si>
    <t>RCC MAR23 a nivel cliente de todos los productos(excepto reactiva) y cuenta con todas las bancas(BEC+CIB+BCOM)</t>
  </si>
  <si>
    <t>https://drive.google.com/open?id=1FUEqyQFTD1sMNm7I_Pdn9jHQcZZ085TJ</t>
  </si>
  <si>
    <t>n</t>
  </si>
  <si>
    <t>https://drive.google.com/open?id=1dOXkZ-MxFOMRfdoerxeliRHE09rERlUz</t>
  </si>
  <si>
    <t>HV - 20230510</t>
  </si>
  <si>
    <t>https://drive.google.com/open?id=1BYfABZYtxKE-O996IeUuT4mGBUdpqBH1</t>
  </si>
  <si>
    <t>Seguimiento EU - 20230517</t>
  </si>
  <si>
    <t>https://drive.google.com/open?id=1qe6d4Afa5oAHp5x52G-YWlVBFB2U-aF4</t>
  </si>
  <si>
    <t>HV - 2023.05.16</t>
  </si>
  <si>
    <t>https://drive.google.com/open?id=19oWwKfSEXlC1-GlmAC9z9NW36dNOrGK3</t>
  </si>
  <si>
    <t>Seguimiento EU - 20230524</t>
  </si>
  <si>
    <t>https://drive.google.com/open?id=1E9vA_VrzymuECYKgo8cu3EiqxMF214mP</t>
  </si>
  <si>
    <t>HV - 20230522</t>
  </si>
  <si>
    <t>https://drive.google.com/open?id=1HpWFBhPIBB6wbnj5pH-c-m73ZcnZ2qOM</t>
  </si>
  <si>
    <t>Plan Pasivos</t>
  </si>
  <si>
    <t>HV - RUTA ALEJANDRO 20230131</t>
  </si>
  <si>
    <t>https://drive.google.com/open?id=1KGEEyuTzbsqnKEWYAD5adGk_JW0_xNnP</t>
  </si>
  <si>
    <t>HV - RUTA ALEJANDRO 20230228</t>
  </si>
  <si>
    <t>https://drive.google.com/open?id=1ggvulKVwaNTKz62DFdfP50n-UkYIJyuZ</t>
  </si>
  <si>
    <t>HV - RUTA ALEJANDRO 20230331</t>
  </si>
  <si>
    <t>https://drive.google.com/open?id=1ar5dRyU0a0fdy7Jl2m7GIa1unsHUu7fW</t>
  </si>
  <si>
    <t>Seguimiento EU - 20230529</t>
  </si>
  <si>
    <t>https://drive.google.com/open?id=17stpjZCOs8GoyWRPynqSNgXosxGfKkgI</t>
  </si>
  <si>
    <t>https://drive.google.com/open?id=1K1aj7kzz19GEZCBd8FMoFs-0Hxijyzc6</t>
  </si>
  <si>
    <t>HV - 20230526</t>
  </si>
  <si>
    <t>https://drive.google.com/open?id=1XLgCBiqpKpg-KBoJeHSv3_XOfXAMXZd_</t>
  </si>
  <si>
    <t>Seguimiento EU - 20230531_V1</t>
  </si>
  <si>
    <t>https://drive.google.com/open?id=1faqoNu5hU8zEqcAtduWFZcwITWqz4cHi</t>
  </si>
  <si>
    <t>Seguimiento EU - 20230531</t>
  </si>
  <si>
    <t>https://drive.google.com/open?id=1zrMjmk3W3N5Raq5G-59OJURNMJoGTt5r</t>
  </si>
  <si>
    <t>HV - 20230529</t>
  </si>
  <si>
    <t>https://drive.google.com/open?id=1gbAcUTH6w2sJD_kE1fIRQPmNg65fiimZ</t>
  </si>
  <si>
    <t>Base BEC con corte de TCOM al 30.04.2023</t>
  </si>
  <si>
    <t>https://drive.google.com/open?id=1qaR6-q3aH7_-x55pKJnRZ2xI89cKpG6x</t>
  </si>
  <si>
    <t>06</t>
  </si>
  <si>
    <t>Run Off - Gestión Red 202306 - Producto _ mes actual</t>
  </si>
  <si>
    <t>https://drive.google.com/open?id=1IwIpCmQqBwLvUG6KInIe6dweMe0lEgwo</t>
  </si>
  <si>
    <t>Seguimiento EU - 20230531_FINAL</t>
  </si>
  <si>
    <t>https://drive.google.com/open?id=1S3dXxlynTfPndbqwSHkvzs31isyoPAsy</t>
  </si>
  <si>
    <t>Run Off - Gestión Red 202306 - Producto</t>
  </si>
  <si>
    <t>https://drive.google.com/open?id=1tIwl8eI544vVQfYQ7oI1H2-G9Okke5CM</t>
  </si>
  <si>
    <t>Run Off - Gestión Red 202306</t>
  </si>
  <si>
    <t>https://drive.google.com/open?id=1B6FX5vhLvGE8oTgsQjwt4zghMfnv-UpF</t>
  </si>
  <si>
    <t>HV - 20230531_preliminar</t>
  </si>
  <si>
    <t>https://drive.google.com/open?id=13dwOc2as_60pn3ZB1B6Oog1Hd1okkbv7</t>
  </si>
  <si>
    <t>https://drive.google.com/open?id=1ARy1ykxQCqHiO-fS1c0VGZU95TnMT92w</t>
  </si>
  <si>
    <t>Seguimiento EU - 20230607</t>
  </si>
  <si>
    <t>https://drive.google.com/open?id=1yrPkAhHkd1rme8a0yOfjfATMZUE2msbP</t>
  </si>
  <si>
    <t>HV - 20230606</t>
  </si>
  <si>
    <t>https://drive.google.com/open?id=1cJtbmD_yHrM-5Wi5S9yjkJK55QuSVyIE</t>
  </si>
  <si>
    <t>HV - 20230613</t>
  </si>
  <si>
    <t>https://drive.google.com/open?id=1kzyb35E6OFQkqR-FimbqjEingz8Z9fM4</t>
  </si>
  <si>
    <t>Seguimiento EU - 20230615</t>
  </si>
  <si>
    <t>https://drive.google.com/open?id=14SZTrZvT1Bqkv0iQylWKhwqAdanEGkIH</t>
  </si>
  <si>
    <t>DASHBOARD BEC 202305</t>
  </si>
  <si>
    <t>https://drive.google.com/open?id=1jc4S1tnIojaxE7K-RtWvbrHC6R_PTUBa</t>
  </si>
  <si>
    <t>Seguimiento EU - 20230621</t>
  </si>
  <si>
    <t>https://drive.google.com/open?id=10ES1EOHI7xBvNAvEOkj5gRK325wKoxoe</t>
  </si>
  <si>
    <t>Seguimiento EU - 20230627</t>
  </si>
  <si>
    <t>https://drive.google.com/open?id=1JKSF9jSpBqvtjWX862zhe7mKhhPggjd0</t>
  </si>
  <si>
    <t>Run Off - Gestión Red 202307_v1 - Producto</t>
  </si>
  <si>
    <t>https://drive.google.com/open?id=1ulZD_DmT0XRwzqFynLjAz2P_IemFOVXZ</t>
  </si>
  <si>
    <t>Seguimiento EU - 20230630</t>
  </si>
  <si>
    <t>https://drive.google.com/open?id=1I-mPY3tmoXPDZEaQvPwV0sT6pOJPMQ1L</t>
  </si>
  <si>
    <t>Seguimiento EU - 20230630_V2</t>
  </si>
  <si>
    <t>https://drive.google.com/open?id=1Qv0h_oaJjBUEb002NyEtv8Frn_AQr-zO</t>
  </si>
  <si>
    <t>RCC ABR23 a nivel cliente de todos los productos(incluye reactiva) banca BCOM</t>
  </si>
  <si>
    <t>https://drive.google.com/open?id=1pl0L7wYtIbl4btLKZLKmoOGC4o9KGpBg</t>
  </si>
  <si>
    <t>RCC ABR23 a nivel cliente de todos los productos(incluye reactiva), cuenta con las bancas(BEC+CIB)</t>
  </si>
  <si>
    <t>https://drive.google.com/open?id=1TYNYMBMDVh0p6hbe_ISL1-X0VDnvyM3b</t>
  </si>
  <si>
    <t>Se envía el reporte al cierre de Mayo que no se logró enviar</t>
  </si>
  <si>
    <t>https://drive.google.com/open?id=19rUQyJnBQSDkGbnUDwVchrHF3aTs7web</t>
  </si>
  <si>
    <t>Seguimiento EU - 20230630_preliminar</t>
  </si>
  <si>
    <t>https://drive.google.com/open?id=1LhChbPfS7k0ag9zVxqlgINGnctOsm3nk</t>
  </si>
  <si>
    <t>Seguimiento EU - 20230630_preliminar_V2</t>
  </si>
  <si>
    <t>https://drive.google.com/open?id=1Ph8VGWqWFVfm2hge05C4xeU0TtJk24n1</t>
  </si>
  <si>
    <t>victor.roncal@bbva.com</t>
  </si>
  <si>
    <t xml:space="preserve">  Seguimiento EU - 20230630_preliminar_V5</t>
  </si>
  <si>
    <t>https://drive.google.com/open?id=1IjJ9dZON1FjENYoM7Q1aMO_U8e-JW7rM</t>
  </si>
  <si>
    <t xml:space="preserve">  Seguimiento EU - 20230630_preliminar_FINAL</t>
  </si>
  <si>
    <t>https://drive.google.com/open?id=1Rrt7PmfWXJogUcdQcnbZxd1hdyQvGh9q</t>
  </si>
  <si>
    <t>https://drive.google.com/open?id=13zR90qK21DZJ7wIWkIIXkNa6dxUe5tkP</t>
  </si>
  <si>
    <t>SM - FACTURACIÓN PRODUCTOS</t>
  </si>
  <si>
    <t>Dashboard Productos Fact-SM 07.07.23</t>
  </si>
  <si>
    <t>https://drive.google.com/open?id=1klAKnrRyzqaQxcDxSSaJptZ5S16Vl9oO</t>
  </si>
  <si>
    <t>Funnel - 202306</t>
  </si>
  <si>
    <t>https://drive.google.com/open?id=1ascnT81TEakE6FJxWESRBMrXFXpKJTO6</t>
  </si>
  <si>
    <t>Seguimiento EU - 20230712</t>
  </si>
  <si>
    <t>https://drive.google.com/open?id=1oQuYHMMIRn-XW5z3ary62EiNVmtK-alx</t>
  </si>
  <si>
    <t>Dashboard Productos Fact-SM 13.07.23</t>
  </si>
  <si>
    <t>https://drive.google.com/open?id=1IDOTifU-CB3xz6iPBrEP_Rio62kgvD-w</t>
  </si>
  <si>
    <t>Seguimiento EU - 20230717</t>
  </si>
  <si>
    <t>https://drive.google.com/open?id=1ClUHCTIGAnJElSLYdRFvEepzNxGHuEpV</t>
  </si>
  <si>
    <t>Dashboard BEC 202306</t>
  </si>
  <si>
    <t>https://drive.google.com/open?id=1hPYGuvFJJvsIPsffEdmRnAj0xlTxL9YZ</t>
  </si>
  <si>
    <t>HV - 20230630_cierre</t>
  </si>
  <si>
    <t>https://drive.google.com/open?id=1eW50xDHi-YPvTfeN4aQkQUTdGERayqLw</t>
  </si>
  <si>
    <t>Seguimiento EU - 20230719</t>
  </si>
  <si>
    <t>https://drive.google.com/open?id=1CTWYsQkeKrc3HOD-Q9ai3LrKasP6bGXO</t>
  </si>
  <si>
    <t>https://drive.google.com/open?id=1qPThOuvYbs4V_VB7CZCtGG51m_lhFHbA</t>
  </si>
  <si>
    <t>Dashboard Productos Fact-SM 21.07.23</t>
  </si>
  <si>
    <t>https://drive.google.com/open?id=1KVCbrHDeuseRp8ccLsm58IhPFHUVRi2B</t>
  </si>
  <si>
    <t>Seguimiento EU - 20230726</t>
  </si>
  <si>
    <t>https://drive.google.com/open?id=1Pn94oP1i9_iq6QMuH6WViZagNQF-f_fY</t>
  </si>
  <si>
    <t>Seguimiento EU - 20230730</t>
  </si>
  <si>
    <t>https://drive.google.com/open?id=1dd__-T3NtKac0AMRP7TvEMvNoUM_lacW</t>
  </si>
  <si>
    <t>Seguimiento EU - 20230730V2</t>
  </si>
  <si>
    <t>https://drive.google.com/open?id=1Tu3mGXlqqbBWVQBbo7dBzH7ooRpNsapw</t>
  </si>
  <si>
    <t>Seguimiento EU - 20230731</t>
  </si>
  <si>
    <t>https://drive.google.com/open?id=1Fiv4BUVu7BIOsgbJWmwVQ55U8KLNztGS</t>
  </si>
  <si>
    <t>Weekly Facturación</t>
  </si>
  <si>
    <t>Semana 5 - Curva de Facturación - Filtros Terr/Ofi/Gest - Anual/Interanual</t>
  </si>
  <si>
    <t>https://drive.google.com/open?id=1cWpHlYYh5jzwsuZs54WLpmEK2psgN9JJ</t>
  </si>
  <si>
    <t xml:space="preserve">HV - RUTA ALEJANDRO 20230630	</t>
  </si>
  <si>
    <t>https://drive.google.com/open?id=1EMSETG8_6zfSZg3o-ZGPucnMcDTbqwsV</t>
  </si>
  <si>
    <t>Seguimiento EU - 20230731_cierre</t>
  </si>
  <si>
    <t>https://drive.google.com/open?id=1MBdAzCIPmlvFR9sAmUE3umt1z01_VZCs</t>
  </si>
  <si>
    <t>Altas Comex - Febrero</t>
  </si>
  <si>
    <t>https://drive.google.com/open?id=1koNRrsZOyt7tpu6mfAWrYhtLI0w77QQX</t>
  </si>
  <si>
    <t>Altas Comex - Mayo</t>
  </si>
  <si>
    <t>https://drive.google.com/open?id=1C5-rq7k5sete1P-uV19On0vzqV0mzKe7</t>
  </si>
  <si>
    <t>Altas Comex - Junio</t>
  </si>
  <si>
    <t>https://drive.google.com/open?id=1eRHveZs-cjUsBevib0dYeECqdt1KxsfV</t>
  </si>
  <si>
    <t>Altas Comex - Julio</t>
  </si>
  <si>
    <t>https://drive.google.com/open?id=17uG2koRvlImheyAry2W-0l-gOOFumh5I</t>
  </si>
  <si>
    <t>RCC MAY23 a nivel cliente de todos los productos(incluye reactiva), cuenta con las bancas(BEC+CIB)</t>
  </si>
  <si>
    <t>https://drive.google.com/open?id=1CPIaP5KOpFGi4lBvXYyowuNsIV7Fs03u</t>
  </si>
  <si>
    <t>RCC JUN23 a nivel cliente de todos los productos(incluye reactiva), cuenta con las bancas(BEC+CIB)</t>
  </si>
  <si>
    <t>https://drive.google.com/open?id=1biEPhmR0p1CnB2KFelv_krZdr8neVUla</t>
  </si>
  <si>
    <t>RCC JUL23 a nivel cliente de todos los productos(incluye reactiva), cuenta con las bancas(BEC+CIB)</t>
  </si>
  <si>
    <t>https://drive.google.com/open?id=1DU3t94ecl_HFIQWzfdvyqCe-0V3N0Uyp</t>
  </si>
  <si>
    <t>RCC JUN23 con modificación de carteras a nivel cliente de todos los productos(incluye reactiva), cuenta con las bancas(BEC+CIB)</t>
  </si>
  <si>
    <t>https://drive.google.com/open?id=19oxTKGsjkKmLMS8AJxQzax-86mq-MuGa</t>
  </si>
  <si>
    <t>https://drive.google.com/open?id=1YL9NMk6ptaoF-mqKpYokMGCRDGzE2Fdf</t>
  </si>
  <si>
    <t>HV - 20230802</t>
  </si>
  <si>
    <t>https://drive.google.com/open?id=1ZjfBW7l3ndmReGn4YTYkVAx-HdrmiEpy</t>
  </si>
  <si>
    <t>Semana 1 - Curva de Facturación - Filtros Terr/Ofi/Gest - Anual/Interanual</t>
  </si>
  <si>
    <t>https://drive.google.com/open?id=1Y8ZjvryuPaoFTuZy4va_5uFTsLS0YIWM</t>
  </si>
  <si>
    <t>Reporte de Usabilidad al cierre de Julio</t>
  </si>
  <si>
    <t>https://drive.google.com/open?id=1Zc42y0_-c8oOTFZwo09gB8515jw23Og7</t>
  </si>
  <si>
    <t>Run Off 202308</t>
  </si>
  <si>
    <t>https://drive.google.com/open?id=1PmNb9DHz21E-RCy2AVnCImmCW0MwlriS</t>
  </si>
  <si>
    <t>Dashboard BEC 202307</t>
  </si>
  <si>
    <t>https://drive.google.com/open?id=1-Vk9KF5P0770Ocn-z1YkUupSLUQHjEWy</t>
  </si>
  <si>
    <t>https://drive.google.com/open?id=1T0nwOrzNcMN6JjITv3FhbTx2W5asJlnU</t>
  </si>
  <si>
    <t>Dashboard Productos Fact-SM 31.07.23_preliminar</t>
  </si>
  <si>
    <t>https://drive.google.com/open?id=1HXF-dUuuAqTkqjyV8a7H4dpakKhMslAi</t>
  </si>
  <si>
    <t>Seguimiento EU - 20230809</t>
  </si>
  <si>
    <t>https://drive.google.com/open?id=1geIelTOdero1vQrKAE_4ngbSzhAL-pV7</t>
  </si>
  <si>
    <t>HV - 20230804</t>
  </si>
  <si>
    <t>https://drive.google.com/open?id=1jprX8hT9RCEVDG7LLvs4QJdN_Jnaq77x</t>
  </si>
  <si>
    <t>HV - 20230808</t>
  </si>
  <si>
    <t>https://drive.google.com/open?id=1TtAphqnqUjDx24rop_aCc_mGDzsoAekn</t>
  </si>
  <si>
    <t>Dashboard Productos Fact-SM 11.08.2023</t>
  </si>
  <si>
    <t>https://drive.google.com/open?id=1Gi0yOIW6JWqByMv6axDZ6c8rQkmHxbkj</t>
  </si>
  <si>
    <t>HV - 20230809</t>
  </si>
  <si>
    <t>https://drive.google.com/open?id=1ul1aenw_ODP3KcBVs-YcVDMKdPJyFa1J</t>
  </si>
  <si>
    <t>https://drive.google.com/open?id=1xVcdnNSNkJvssMW6oo0cQY0RHHOY3Ygq</t>
  </si>
  <si>
    <t>https://drive.google.com/open?id=1KGTJrnpNLmAe_DPmvtoYnODrfnTaj3jk</t>
  </si>
  <si>
    <t>HV - 20230815</t>
  </si>
  <si>
    <t>https://drive.google.com/open?id=12piqeWTlUFI7rC930Cys_5tCofp-8Kpa</t>
  </si>
  <si>
    <t>Seguimiento EU - 20230816</t>
  </si>
  <si>
    <t>https://drive.google.com/open?id=1YKk6sC7VeLOQ1y5sgkHo37L5DvWY5QjK</t>
  </si>
  <si>
    <t>Base BEC con corte de TCOM al 31.07.2023</t>
  </si>
  <si>
    <t>https://drive.google.com/open?id=1Ou_GIdFBqChED1XidRZpwDa7oWH7QO5v</t>
  </si>
  <si>
    <t>Dashboard Productos Fact-SM 18.08.2023</t>
  </si>
  <si>
    <t>https://drive.google.com/open?id=1P2QrMY1ODslQKY0p-kc1oP2jlfwLpL2c</t>
  </si>
  <si>
    <t>PF FUERA DE FECHA</t>
  </si>
  <si>
    <t>PF_FUERA DE FECHA JULIO</t>
  </si>
  <si>
    <t>https://drive.google.com/open?id=1Odjc3I_Sw9j1Gn_p4sCb0LmhIwmAwsN3</t>
  </si>
  <si>
    <t>Semana 2 - Curva de Facturación - Filtros Terr/Ofi/Gest - Anual/Interanual</t>
  </si>
  <si>
    <t>https://drive.google.com/open?id=184WoGvq1Y1jUgz4jeUeTNud8q4Epu5ZL</t>
  </si>
  <si>
    <t>Semana 3 - Curva de Facturación - Filtros Terr/Ofi/Gest - Anual/Interanual</t>
  </si>
  <si>
    <t>https://drive.google.com/open?id=1vShFNXiB_uNAZxCSXZwSAAkpbzN07nF7</t>
  </si>
  <si>
    <t>HV - 20230822</t>
  </si>
  <si>
    <t>https://drive.google.com/open?id=1ulaQHlM8vj85XV03xQL0cJy-2MmCWIPo</t>
  </si>
  <si>
    <t>Seguimiento EU - 20230823</t>
  </si>
  <si>
    <t>https://drive.google.com/open?id=1ClQD-91NZOev5Sk0oaPx9U4rvqwiMz8s</t>
  </si>
  <si>
    <t>Run off 202309</t>
  </si>
  <si>
    <t>https://drive.google.com/open?id=1WbQLy45fwu6yTCf0dTAl6iQklBXDwJ_3</t>
  </si>
  <si>
    <t>DASHNBOARD FACT-SALDOS HISTORICO 25.08.23</t>
  </si>
  <si>
    <t>https://drive.google.com/open?id=1Chl0nCiwgJvP8V6V8yf94WS5coYdAi21</t>
  </si>
  <si>
    <t>Seguimiento EU - 20230828</t>
  </si>
  <si>
    <t>https://drive.google.com/open?id=10ugZt8XabVMNobErCSjFC2s1U6GPOwQ3</t>
  </si>
  <si>
    <t>Seguimiento EU - 20230828 V2</t>
  </si>
  <si>
    <t>https://drive.google.com/open?id=16_2zEmDIOnlHMd8ECHrdPK_s7mV3mJh4</t>
  </si>
  <si>
    <t>Seguimiento EU - 20230830</t>
  </si>
  <si>
    <t>https://drive.google.com/open?id=1gCqHU8ADWDrW1iyE52t3ifXxZx5ZSAkp</t>
  </si>
  <si>
    <t>HV-  20230830</t>
  </si>
  <si>
    <t>https://drive.google.com/open?id=1nJD27xm5uBO2HlFenvYdHxKuIFvUaDhy</t>
  </si>
  <si>
    <t>Seguimiento EU - 20230830 V2</t>
  </si>
  <si>
    <t>https://drive.google.com/open?id=1WnNe7DuBuqwe5mIVvIP5SZoeX4SlkN8j</t>
  </si>
  <si>
    <t>Seguimiento EU - 20230830 v3</t>
  </si>
  <si>
    <t>https://drive.google.com/open?id=1ZMAPqSBq8ryN3Zi-wHfGoIvOJVev52hR</t>
  </si>
  <si>
    <t>Seguimiento EU - 20230830 V4</t>
  </si>
  <si>
    <t>https://drive.google.com/open?id=1ZnpD4iFJcZJyUHIlYWr_3IcaiGb9qJfb</t>
  </si>
  <si>
    <t>Seguimiento EU - 20230831_preliminar</t>
  </si>
  <si>
    <t>https://drive.google.com/open?id=1KYtl2UmpYcD_T5nWwLg9-0JWudb15sBB</t>
  </si>
  <si>
    <t>Run Off - 202309_Nuevas carteras</t>
  </si>
  <si>
    <t>https://drive.google.com/open?id=1JB9SlfTiF_XwOknEGeXud2Z6bCUfd3o0</t>
  </si>
  <si>
    <t>BASE BEC NUEVA PRELIMINAR</t>
  </si>
  <si>
    <t>https://drive.google.com/open?id=13gaA_DIp4YEB6ujfA5l4C9im9dcM9yWN</t>
  </si>
  <si>
    <t>Seguimiento EU - 20230831_cierre</t>
  </si>
  <si>
    <t>https://drive.google.com/open?id=1NX5lE5lXRMXleUqfQWLJc5ElNENsOKp3</t>
  </si>
  <si>
    <t>V1_PF FUERA DE FECHA AGOSTO</t>
  </si>
  <si>
    <t>https://drive.google.com/open?id=1YvTWDQ-xoPUTZvledoCDXwopXiHoLc0X</t>
  </si>
  <si>
    <t>DASHBOARD HISTORICO 31.08.2023.PRELIMINAR ANTIGUA CARTERTIZACION</t>
  </si>
  <si>
    <t>https://drive.google.com/open?id=1NMwb-uY0Me1iXaimnkdnObim9a5QVPJM</t>
  </si>
  <si>
    <t>RCC JUL23 con modificación de carteras a nivel cliente</t>
  </si>
  <si>
    <t>https://drive.google.com/open?id=1F0xBFOvjRu9TZMxETC0Qj0NBFE56xlzM</t>
  </si>
  <si>
    <t>HV - 20230901</t>
  </si>
  <si>
    <t>https://drive.google.com/open?id=1pVqZpPdGTu5dhR4FZdG_w0GUZQnonD_Z</t>
  </si>
  <si>
    <t>Dashboard BEC - 2308</t>
  </si>
  <si>
    <t>https://drive.google.com/open?id=1S9KmgiJCPRtpL9cnqAYOwUgR0fLc7dF9</t>
  </si>
  <si>
    <t>Seguimiento Estrategia Comex cuota + Saldos a Set-23</t>
  </si>
  <si>
    <t>https://drive.google.com/open?id=10GNtkBi-7dgKV3_o5upDM8pW7KajFKDt</t>
  </si>
  <si>
    <t>RCC JUL23 NUEVAS CARTERAS</t>
  </si>
  <si>
    <t>https://drive.google.com/open?id=1zFoZwJJaXA5qjXXSoaLfAGru1o9Zd0Ib</t>
  </si>
  <si>
    <t>Seguimiento Estrategia Comex NUEVA CARTERA Set-23</t>
  </si>
  <si>
    <t>https://drive.google.com/open?id=1FC9sSSBAEvJkKzbfCFNPdqP3NSH2NALY</t>
  </si>
  <si>
    <t>Nominas</t>
  </si>
  <si>
    <t>Alertas_Nominas 20230913</t>
  </si>
  <si>
    <t>https://drive.google.com/open?id=1GReYpvf3mnttXZkhbO45Z-gWWq1gtFuf</t>
  </si>
  <si>
    <t>HV - 20230911</t>
  </si>
  <si>
    <t>https://drive.google.com/open?id=1yB4rp28TaPcUYdl8Dwj1ttSvpY6xwHow</t>
  </si>
  <si>
    <t>RCC Jul23 a nivel cliente de todos los productos, cuenta con las bancas(BEC+CIB)</t>
  </si>
  <si>
    <t>https://drive.google.com/open?id=1_tfYr48HTnzcse3aoXjUlJXUvJ7De7Kg</t>
  </si>
  <si>
    <t>Seguimiento EU - 20230913</t>
  </si>
  <si>
    <t>https://drive.google.com/open?id=1zTNHVPrQhPLBghNkCSyU2zW2zuNZXVDo</t>
  </si>
  <si>
    <t>Seguimiento EU - 20230913_V2</t>
  </si>
  <si>
    <t>https://drive.google.com/open?id=1WbQjFuWnFJ2evFuuQAhdA-acTduCGEVg</t>
  </si>
  <si>
    <t>Cosechas_202308</t>
  </si>
  <si>
    <t>https://drive.google.com/open?id=1WNh8fSklGma8RCr2xygrT1nWJryLpCjN</t>
  </si>
  <si>
    <t>RCC JUL23 a nivel cliente de todos los productos, cuenta con las bancas(BCOM)</t>
  </si>
  <si>
    <t>https://drive.google.com/open?id=12iO8HtNiDrwOagFZgxyXx9vhawgfW56K</t>
  </si>
  <si>
    <t>HV - 20230913</t>
  </si>
  <si>
    <t>https://drive.google.com/open?id=1O3H3JzBwM4cUJwRhUf07xlPUoZtFobfa</t>
  </si>
  <si>
    <t>dashboard saldo /facturación al 15.09</t>
  </si>
  <si>
    <t>https://drive.google.com/open?id=1blgczzG_2ReNibCt8xk9mL3aR9zoqs2n</t>
  </si>
  <si>
    <t>https://drive.google.com/open?id=1r-C_PQx5_85_gA1Byi9_fI9VhqrdE3uw</t>
  </si>
  <si>
    <t>Seguimiento EU - 20230920</t>
  </si>
  <si>
    <t>https://drive.google.com/open?id=1gthCIUMe0GbdatWjTTh0aIWhEyZe3G5S</t>
  </si>
  <si>
    <t>DASHBOARD PRODUCTOS IR - 22.09.2023</t>
  </si>
  <si>
    <t>https://drive.google.com/open?id=1THLeUEpVymLcWqQlxWsbuzTkkZTmzAld</t>
  </si>
  <si>
    <t>Leasing</t>
  </si>
  <si>
    <t>Facturación Leasing nivel contrato</t>
  </si>
  <si>
    <t>Facturacion leasing al 22.09</t>
  </si>
  <si>
    <t>https://drive.google.com/open?id=1bmbSAjEQrlHR9fUBTasQ8bCPdzIa06mq</t>
  </si>
  <si>
    <t>Seguimiento EU - 20230926</t>
  </si>
  <si>
    <t>https://drive.google.com/open?id=1Sut_mI4L6Q-iv6XX3N0NIQCpcV1S0zrJ</t>
  </si>
  <si>
    <t>HV - 20230925</t>
  </si>
  <si>
    <t>https://drive.google.com/open?id=1F0uVzIIXpPdzaYpU119yTR-FFEL0jytp</t>
  </si>
  <si>
    <t>Seguimiento EU - 20230927</t>
  </si>
  <si>
    <t>https://drive.google.com/open?id=1by2t8GoS6JpTDCFXTiMj45wSXrr137Q7</t>
  </si>
  <si>
    <t>Alertas_Nominas 20230927</t>
  </si>
  <si>
    <t>https://drive.google.com/open?id=1TIiU7k2ojhuByMXn0XAuSJnZsscb0o8V</t>
  </si>
  <si>
    <t>Run Off - 202310 _ nuevas carteras antes 28.09</t>
  </si>
  <si>
    <t>https://drive.google.com/open?id=1v4YM3eNj6HzL8YDyeQdsF_GOBbxJWebi</t>
  </si>
  <si>
    <t>Seguimiento EU - 20230928</t>
  </si>
  <si>
    <t>https://drive.google.com/open?id=1leh7kkCzluPfQun9eV2NkDN2fCp3k84y</t>
  </si>
  <si>
    <t>Run Off - 202310 nuevas carteras</t>
  </si>
  <si>
    <t>https://drive.google.com/open?id=16Ri2p6t2oQP90G8I0gWPfb6s66OpV0-9</t>
  </si>
  <si>
    <t>Seguimiento EU - 20230928 V2</t>
  </si>
  <si>
    <t>https://drive.google.com/open?id=10zDonCDHmrUvSYVDQfDH_L4mSJGcRWl-</t>
  </si>
  <si>
    <t>Seguimiento EU - 20230928 V3</t>
  </si>
  <si>
    <t>https://drive.google.com/open?id=13eF-FzetEHCdR-3YpYHpUxuga6cgqgDU</t>
  </si>
  <si>
    <t>Seguimiento EU - 20230929_preliminar</t>
  </si>
  <si>
    <t>https://drive.google.com/open?id=1s4pICSNDbGaRm-76sfDccKZ-2Z8GNB65</t>
  </si>
  <si>
    <t>RCC AGO23 a nivel cliente de todos los productos, cuenta con las bancas(BEC + CIB)</t>
  </si>
  <si>
    <t>https://drive.google.com/open?id=1mQpd4WU5KFBv0E1ZMU8HVBKg6HRZiYWa</t>
  </si>
  <si>
    <t>RCC AGO23 a nivel cliente de todos los productos, cuenta con las bancas(BCOM)</t>
  </si>
  <si>
    <t>https://drive.google.com/open?id=1Nb3oRgrtOQLSaHvLG1LI7C3ZgwUE2Nzy</t>
  </si>
  <si>
    <t>Seguimiento EU - 20230929_cierre</t>
  </si>
  <si>
    <t>https://drive.google.com/open?id=14RODOx-OxxI6MMX1CbUJ4IuMie2QPqml</t>
  </si>
  <si>
    <t>https://drive.google.com/open?id=1G8tamIj249Du-PAvP9ukQPtRAfqsALhd</t>
  </si>
  <si>
    <t>https://drive.google.com/open?id=1N0l5TRONtAif-nO65lNtsO5_RsG701h9</t>
  </si>
  <si>
    <t>Semana 4 - Curva de Facturación - Filtros Terr/Ofi/Gest - Anual/Interanual</t>
  </si>
  <si>
    <t>https://drive.google.com/open?id=1d0guOJmfJ4ABjIRyGc-g5y6e3Pgfzlid</t>
  </si>
  <si>
    <t>https://drive.google.com/open?id=1antTfWbxMJh0iKPV1nFIAUExWuNxnpkx</t>
  </si>
  <si>
    <t>PF-SET2023</t>
  </si>
  <si>
    <t>https://drive.google.com/open?id=1KqzDHO_72z5szUOWaZnq0uBXcUc20c2e</t>
  </si>
  <si>
    <t>DASHBOARD PRODUCTOS IR - 29.09.2023_cierrepreliminar</t>
  </si>
  <si>
    <t>https://drive.google.com/open?id=1OGvXU08iKKI_ewunFsrZyq3GGNu4x-Ug</t>
  </si>
  <si>
    <t>RCC AGO23 NUEVAS CARTERAS</t>
  </si>
  <si>
    <t>https://drive.google.com/open?id=1s4Z0ozKalU6jKKrAFURE1Te-qY7I0b5V</t>
  </si>
  <si>
    <t>Seguimiento Estrategia Comex NUEVA CARTERA Oct-23</t>
  </si>
  <si>
    <t>https://drive.google.com/open?id=17qDXYTDWDO4-4q6rUQa6NWuo21pgNUy8</t>
  </si>
  <si>
    <t>HV - 20230929_preliminar</t>
  </si>
  <si>
    <t>https://drive.google.com/open?id=1NkQdVLIaPRhezJcQQJ5fksCuCraRqXeR</t>
  </si>
  <si>
    <t>Alertas_Nominas 20231005</t>
  </si>
  <si>
    <t>https://drive.google.com/open?id=1-z-N1dYqQBCFMvv2R1A8TK-b-3-Fy6AI</t>
  </si>
  <si>
    <t>dashboard al 05.10</t>
  </si>
  <si>
    <t>https://drive.google.com/open?id=1CKTrEegm_KtBvADTKv2e1VkjGTz3vRgO</t>
  </si>
  <si>
    <t>Alertas_Nominas 20231011</t>
  </si>
  <si>
    <t>https://drive.google.com/open?id=1B1icRG63rtn0MThYBeS7a8-c-rvLD9gv</t>
  </si>
  <si>
    <t>test 4</t>
  </si>
  <si>
    <t>https://drive.google.com/open?id=11g6taGMXNqlxBQfyx0fmmKST3v3aWchD</t>
  </si>
  <si>
    <t>Seguimiento EU - 20231011</t>
  </si>
  <si>
    <t>https://drive.google.com/open?id=1bLqVaNFwZgdiasE6bJdYKaYk7IDR3MNh</t>
  </si>
  <si>
    <t>dashboard sm-facturacion al 05.10-carterizacion octubre 2023</t>
  </si>
  <si>
    <t>https://drive.google.com/open?id=1AWwGPI2JgT3djYDIOmd2J7aKsfVWAokm</t>
  </si>
  <si>
    <t>Seguimiento EU - 20231011_V2</t>
  </si>
  <si>
    <t>https://drive.google.com/open?id=19cLZOrSMZN-9VU5fVyov4p6WSRG7yPc4</t>
  </si>
  <si>
    <t>HV - 20231011</t>
  </si>
  <si>
    <t>https://drive.google.com/open?id=1VLvfdkCyC6P60vuXxjvc6RBSOUtRvpvZ</t>
  </si>
  <si>
    <t>HV - 20231011_nuevas_carteras</t>
  </si>
  <si>
    <t>https://drive.google.com/open?id=1zYTlJTpvSxElNYbtUo_MJx0O9tFHatVl</t>
  </si>
  <si>
    <t>Seguimiento - ETE</t>
  </si>
  <si>
    <t>Reporte al 13.10</t>
  </si>
  <si>
    <t>https://drive.google.com/open?id=1hqBdY6gA_4JOxH7b7siCkdwDf09zMSxJ</t>
  </si>
  <si>
    <t>johanna.galvez@bbva.com</t>
  </si>
  <si>
    <t>Cosechas - 202309</t>
  </si>
  <si>
    <t>https://drive.google.com/open?id=1GFl3gWkkq-cRMz9vB6hkd5F60vcEYJIG</t>
  </si>
  <si>
    <t>DASHBOARD BEC - 202309</t>
  </si>
  <si>
    <t>https://drive.google.com/open?id=1pzkOPkMMAHoIqEZOU5jC-Uqsu9MY0Ss-</t>
  </si>
  <si>
    <t>dashboard sm - facturacion al 16.10.23_nueva cartera</t>
  </si>
  <si>
    <t>https://drive.google.com/open?id=18UuFZMagZZsjzh4v38iCjsfZBWORoAq-</t>
  </si>
  <si>
    <t>Alertas_Nominas 20231018</t>
  </si>
  <si>
    <t>https://drive.google.com/open?id=1vbZyq4KV59WNZ3HgPmfwxeqTGTywYmAN</t>
  </si>
  <si>
    <t>Seguimiento Netcash</t>
  </si>
  <si>
    <t>Reporte Seguimiento Netcash</t>
  </si>
  <si>
    <t>https://drive.google.com/open?id=1mzYTXFMqD7ASvaXid3BJv-IiEW0amFVe</t>
  </si>
  <si>
    <t>HV - 20231016</t>
  </si>
  <si>
    <t>https://drive.google.com/open?id=1bkmDchc5YTSenni8f9oIWFIOWBekrWtV</t>
  </si>
  <si>
    <t>Seguimiento EU - 20231018</t>
  </si>
  <si>
    <t>https://drive.google.com/open?id=1O8Z8_dQ4b3vvlLUUxkRLEp28tSrsdBAt</t>
  </si>
  <si>
    <t>Seguimiento EU - 20231020</t>
  </si>
  <si>
    <t>https://drive.google.com/open?id=18ytM67jBGeB52kRPqHTdM2zqpqnQGZDT</t>
  </si>
  <si>
    <t>Seguimiento EU - 20231020_V3</t>
  </si>
  <si>
    <t>https://drive.google.com/open?id=1_R6exhLf8RobDRPI3P83yJpx1EwqlxEx</t>
  </si>
  <si>
    <t>Seguimiento ETE 20.10.23</t>
  </si>
  <si>
    <t>https://drive.google.com/open?id=1c3wNHA0FzYsD6GwJiFjZFL1dlSmEOa1z</t>
  </si>
  <si>
    <t>https://drive.google.com/open?id=1np0YXMbHQ3qi50GYCYlyb1GpqYH87yhm</t>
  </si>
  <si>
    <t>Seguimiento EU - 20231025</t>
  </si>
  <si>
    <t>https://drive.google.com/open?id=1qEjf6yRM9zlDXbteiS5XJwk-Gkt61CdQ</t>
  </si>
  <si>
    <t>Alertas_Nominas - 20231025</t>
  </si>
  <si>
    <t>https://drive.google.com/open?id=1NbFKdvbFFxs3T8qDea9bPVOkwM2iNPBt</t>
  </si>
  <si>
    <t>HV - 20231023</t>
  </si>
  <si>
    <t>https://drive.google.com/open?id=1YCrjnCM3cuxrcWy2X-zzh7CxRxIhqkwn</t>
  </si>
  <si>
    <t>Reporte ETE 25.10.23</t>
  </si>
  <si>
    <t>https://drive.google.com/open?id=1ohkuC7IXe-nIp4oYjxlChHvK-EfNSY8-</t>
  </si>
  <si>
    <t>https://drive.google.com/open?id=1iypALjQswZaxiaSMtNRT7HYGDrPcrQiP</t>
  </si>
  <si>
    <t>DASH SM-FACT AL 27.10.2030</t>
  </si>
  <si>
    <t>https://drive.google.com/open?id=1cCxFQdZGIl4RZ-CyZGkNebpSrIpEeWkr</t>
  </si>
  <si>
    <t>Seguimiento EU - 20231030_V1</t>
  </si>
  <si>
    <t>https://drive.google.com/open?id=1e89HuArdlpfXNeY1ZWYyMyBZC9VDikBY</t>
  </si>
  <si>
    <t>SEGUIMIENTO ETE al  27.10.23</t>
  </si>
  <si>
    <t>https://drive.google.com/open?id=1m6E6qVk0t_8V9w070rTUOElulqgRWsdB</t>
  </si>
  <si>
    <t>Seguimiento EU - 20231030_V2</t>
  </si>
  <si>
    <t>https://drive.google.com/open?id=1OJJrRb7RshSjg141-dvUINEWe2Hc1YpJ</t>
  </si>
  <si>
    <t>Seguimiento EU - 20231031_V1</t>
  </si>
  <si>
    <t>https://drive.google.com/open?id=1TLEseYaXu3RL6mmsXEa6bN22Xw_Ipbgy</t>
  </si>
  <si>
    <t>Seguimiento EU - 20231031_V2</t>
  </si>
  <si>
    <t>https://drive.google.com/open?id=1PZMjDAafXMYEXD8OLLX5fqopeb8B7u7Z</t>
  </si>
  <si>
    <t>RCC SET23 a nivel cliente de todos los productos, cuenta con las bancas(BEC + CIB)</t>
  </si>
  <si>
    <t>https://drive.google.com/open?id=1Du5CxfyWdrcBhsvzTYso6qvke5WEUgyT</t>
  </si>
  <si>
    <t>Seguimiento EU - 20231031_PRELIMINAR</t>
  </si>
  <si>
    <t>https://drive.google.com/open?id=1Iskt4xx1pEoGJxigLhvr7fCk02TByfTd</t>
  </si>
  <si>
    <t>HV - 20231027</t>
  </si>
  <si>
    <t>https://drive.google.com/open?id=1QmjaUBTkBm3h8HNWQQnMw7QdL1UkcPeC</t>
  </si>
  <si>
    <t>Seguimiento EU - 20231031_CIERRE</t>
  </si>
  <si>
    <t>https://drive.google.com/open?id=14czc0oHUC5eAZG8nrI3g94kGhgjbWpqU</t>
  </si>
  <si>
    <t>Reporte de Seguimiento ETE  Preliminar 31.10.23</t>
  </si>
  <si>
    <t>https://drive.google.com/open?id=1WvsIZWPtsQUVrdNOddIBpo7mvVMSRcfZ</t>
  </si>
  <si>
    <t>RCC SET23 a nivel cliente de todos los productos, cuenta con las bancas(BCOM)</t>
  </si>
  <si>
    <t>https://drive.google.com/open?id=1wVEF3TdkAmmDUG8olBbsF6e7S4BvRzxt</t>
  </si>
  <si>
    <t>RCC SET23 NUEVAS CARTERAS</t>
  </si>
  <si>
    <t>https://drive.google.com/open?id=1PRS2WMbn9Vw87B8iOzfSqK7BD2ucE0WJ</t>
  </si>
  <si>
    <t>Cosechas - 202310_preliminar</t>
  </si>
  <si>
    <t>https://drive.google.com/open?id=1RiB9wK7N30VX6DKYiS823jkAfXk-obpH</t>
  </si>
  <si>
    <t>Seguimiento Estrategia Comex NUEVA CARTERA Nov-23</t>
  </si>
  <si>
    <t>https://drive.google.com/open?id=18qoCL6clEy8kmhVpmKI_Ry7IV_tU7hpy</t>
  </si>
  <si>
    <t>Run Off - 202311</t>
  </si>
  <si>
    <t>https://drive.google.com/open?id=1nFhYKXPjS40l_Lq20Bk8Y57BzJ3gugI5</t>
  </si>
  <si>
    <t>Base BEC con nueva carterización al 31.10.2023</t>
  </si>
  <si>
    <t>https://drive.google.com/open?id=1xyYwsJ-Njib54k7rY53U_rdGGdrK6Uz6</t>
  </si>
  <si>
    <t>Alertas_Nominas - 20231107</t>
  </si>
  <si>
    <t>https://drive.google.com/open?id=1WLfsHW-QpNxCoApeLRLbIqXzFNB0rzuq</t>
  </si>
  <si>
    <t>HV - 20231106</t>
  </si>
  <si>
    <t>https://drive.google.com/open?id=1R7VBgt_IkizwRbtuvwJheYdFKKq6Ucf0</t>
  </si>
  <si>
    <t>Experiencia Unica</t>
  </si>
  <si>
    <t>Seguimiento EU - 20231108</t>
  </si>
  <si>
    <t>https://drive.google.com/open?id=1wvYLEGfFRWRP2bVeD5EtS8niSkdZNeo_</t>
  </si>
  <si>
    <t>Cosechas 202310</t>
  </si>
  <si>
    <t>https://drive.google.com/open?id=1a4OeNajD9gol-1kg4LNC-RSxf2yAUYFC</t>
  </si>
  <si>
    <t>Seguimiento EU - 20231108_v1</t>
  </si>
  <si>
    <t>https://drive.google.com/open?id=1YhEPwKstPPxZIaZ1gtxUOjmPbWvvA_5X</t>
  </si>
  <si>
    <t>Dashboad BEC - 202310</t>
  </si>
  <si>
    <t>https://drive.google.com/open?id=1tTIip9fWPj8a1aVxghmlcGnejEM2rR6R</t>
  </si>
  <si>
    <t>HISTORICO SM_FACT</t>
  </si>
  <si>
    <t>https://drive.google.com/open?id=1PrHPKhopz9WZ0C17LvB6sAxmrzPFifGA</t>
  </si>
  <si>
    <t>Historico 1 año v+a</t>
  </si>
  <si>
    <t>HISTORICO V+A AL 10.11.23</t>
  </si>
  <si>
    <t>https://drive.google.com/open?id=1pUA72nnyqQPGouUruXOFtA4whBunZEY3</t>
  </si>
  <si>
    <t>Campaña Letras</t>
  </si>
  <si>
    <t>reporte letras plan cierre al 10.11.23</t>
  </si>
  <si>
    <t>https://drive.google.com/open?id=1Gvo_dWiI9niNpLbG0TPgCQ1HQvtahhJ9</t>
  </si>
  <si>
    <t>Reporte de Seguimiento ETE 10.11.23</t>
  </si>
  <si>
    <t>https://drive.google.com/open?id=1aPVw5I43iWN31QpuPvBNsq93E-yGWJyb</t>
  </si>
  <si>
    <t>Reporte Seguimiento</t>
  </si>
  <si>
    <t>Reporte Seguimiento 31/10/2023</t>
  </si>
  <si>
    <t>https://drive.google.com/open?id=1tqtE2MKidkx8pxXpnsYRJoKhyP_fE9Hm</t>
  </si>
  <si>
    <t>carlos.ronceros@bbva.com</t>
  </si>
  <si>
    <t>Reporte Planificacion</t>
  </si>
  <si>
    <t>Reporte Planificacion 09/10/2023</t>
  </si>
  <si>
    <t>https://drive.google.com/open?id=1I9Hb_jy9e5HXOmaSAZSCCXUFHONowPqM</t>
  </si>
  <si>
    <t>Reporte Planificacion 10/11/2023</t>
  </si>
  <si>
    <t>https://drive.google.com/open?id=1huf4EtCGuXUDxLc44yi7_xSgItdcdooY</t>
  </si>
  <si>
    <t>reporte letras plan cierre al 14.11.23</t>
  </si>
  <si>
    <t>https://drive.google.com/open?id=1AqQfXkxvzjmYX7fmBpdZj23-1g3zb0q4</t>
  </si>
  <si>
    <t>Seguimiento EU 20231115</t>
  </si>
  <si>
    <t>https://drive.google.com/open?id=1UDMU50zcVuyDAhNJfzx7ScY4FxDZV4NH</t>
  </si>
  <si>
    <t>Seguimiento EU 20231115_V1</t>
  </si>
  <si>
    <t>https://drive.google.com/open?id=12A9qVgHMNCoj-3sjTjpTqOxQCGHkp7Qw</t>
  </si>
  <si>
    <t>HV - 20231114</t>
  </si>
  <si>
    <t>https://drive.google.com/open?id=1KOg9APDMKj1RZG2FWXSMfrj46HqYM00A</t>
  </si>
  <si>
    <t>Alertas Nominas 2023115</t>
  </si>
  <si>
    <t>https://drive.google.com/open?id=1RJ87i-jgKuW-_6tao1GzhkvbiF8Nbv0p</t>
  </si>
  <si>
    <t>Sostenibilidad</t>
  </si>
  <si>
    <t>Alertas Sostenibilidad 20231115</t>
  </si>
  <si>
    <t>https://drive.google.com/open?id=1lpdgWdUcc7nAjJ8tF3zTGKOfdTYAofYp</t>
  </si>
  <si>
    <t>Reporte de Seguimiento ETE 15.11.23</t>
  </si>
  <si>
    <t>https://drive.google.com/open?id=17QGinHjqMux9he_XJ6RSvszX5iCh12wY</t>
  </si>
  <si>
    <t>historico v+a al 17.11.23</t>
  </si>
  <si>
    <t>https://drive.google.com/open?id=1XH_ujULb12KGXPGt27z2b-Yp8pmWKvv7</t>
  </si>
  <si>
    <t>historico facturacion / saldo medio al 17.11.23</t>
  </si>
  <si>
    <t>https://drive.google.com/open?id=1-PXlbExO_JWKm5YqjAHJUxuVkcnXlsuL</t>
  </si>
  <si>
    <t>Run Off _ Solo Diciembre _ ah hoc</t>
  </si>
  <si>
    <t>https://drive.google.com/open?id=1_FDDq2pHx4RyYqaQBxWYYVWSAnOdOyEw</t>
  </si>
  <si>
    <t>Run Off  2024</t>
  </si>
  <si>
    <t>https://drive.google.com/open?id=1WwCUb2C-jpnHQcllJh0eD-Qg6o-D0AyB</t>
  </si>
  <si>
    <t>Reporte de Seguimiento ETE 17.11.23</t>
  </si>
  <si>
    <t>https://drive.google.com/open?id=1Z2bayvnCjn9064NLeP03HfABOliNaVe3</t>
  </si>
  <si>
    <t>Seguimiento EU 20231122</t>
  </si>
  <si>
    <t>https://drive.google.com/open?id=1hI-NvESNWOHBNaXmvfXeCQ42ns8O-w46</t>
  </si>
  <si>
    <t>Alertas Sostenibilidad 20231122</t>
  </si>
  <si>
    <t>https://drive.google.com/open?id=1ukEb_H1tffzC1Am9pDqrxz1ux0Yx8E9H</t>
  </si>
  <si>
    <t>Alertas Nominas 20231122</t>
  </si>
  <si>
    <t>https://drive.google.com/open?id=1X2WUeBT_D2MrB9OF6zlyyWptWUR7JSj6</t>
  </si>
  <si>
    <t>HV - 20231120</t>
  </si>
  <si>
    <t>https://drive.google.com/open?id=1MWAiOXFSIx2UXcmoNWVxLbYOEm0a3YD8</t>
  </si>
  <si>
    <t>Reporte de Seguimiento ETE 21.11.23</t>
  </si>
  <si>
    <t>https://drive.google.com/open?id=1kGRldtmYsvoSOYKtnCXhkjUVfM3-nRYe</t>
  </si>
  <si>
    <t>Reporte plan cierre letras al 24.11.2023</t>
  </si>
  <si>
    <t>https://drive.google.com/open?id=1vcc4gIXkEIREAA3zgQLzCUaInBs0KC_i</t>
  </si>
  <si>
    <t>Reporte de Seguimiento ETE 24.11.23</t>
  </si>
  <si>
    <t>https://drive.google.com/open?id=1Qt-WNUOvcwTaFvhtxD2jU_uD3dXLYA33</t>
  </si>
  <si>
    <t>Seguimiento EU - 20231127</t>
  </si>
  <si>
    <t>https://drive.google.com/open?id=1-dw3fmUsMmNkJ3tfjURWcX70dWWI3b3H</t>
  </si>
  <si>
    <t>Run Off 202312 - RED</t>
  </si>
  <si>
    <t>https://drive.google.com/open?id=1eSf1CtUrgN7euPBWQqiLxJYNy0Zy92d1</t>
  </si>
  <si>
    <t>Seguimiento EU - 20231128</t>
  </si>
  <si>
    <t>https://drive.google.com/open?id=1-odqDqeJSzqLnxLhqhfkOoF78-TJxC5U</t>
  </si>
  <si>
    <t>Reporte de Seguimiento ETE 27.11.23</t>
  </si>
  <si>
    <t>https://drive.google.com/open?id=1N0KXBscDSfC54FWfV2wQV8_7XuzLjLAQ</t>
  </si>
  <si>
    <t>RCC OCT23 a nivel cliente de todos los productos, cuenta con las bancas(BEC + CIB)</t>
  </si>
  <si>
    <t>https://drive.google.com/open?id=1XTqxhHKJOuWWwJcsTedSsOAbIFBhnlSX</t>
  </si>
  <si>
    <t>RCC OCT23 a nivel cliente de todos los productos, cuenta con las bancas(BCOM)</t>
  </si>
  <si>
    <t>https://drive.google.com/open?id=1p6edl1lW3lu-DKG-XfH_nGSG-T48tCF0</t>
  </si>
  <si>
    <t>Seguimiento EU - 20231129</t>
  </si>
  <si>
    <t>https://drive.google.com/open?id=1SHQjMSLgpGPpZe7vEEIVV5hjB2k4hmSg</t>
  </si>
  <si>
    <t>Alertas Sosteniblidad - 20231129</t>
  </si>
  <si>
    <t>https://drive.google.com/open?id=1ggDIM1wdg0-6QjjLLYMh9w5Jk3Kd8u8E</t>
  </si>
  <si>
    <t>Alertas Nominas - 20231129</t>
  </si>
  <si>
    <t>https://drive.google.com/open?id=1vzcNXx8k9KK6Dz4F_BFsm7G2HIL-3snw</t>
  </si>
  <si>
    <t>HV - 20231127</t>
  </si>
  <si>
    <t>https://drive.google.com/open?id=1KprVUz_6WHGH760SnwO5li_rmrMhAxxA</t>
  </si>
  <si>
    <t>Seguimiento BE 30-11-2023</t>
  </si>
  <si>
    <t>https://drive.google.com/open?id=1QC1mC0MnMkD1gU4SrtIWjcr0iaEOAKbT</t>
  </si>
  <si>
    <t>Seguimiento EU - 20231130 _ preliminar</t>
  </si>
  <si>
    <t>https://drive.google.com/open?id=1hNE2apeuDQBSO2SK63nnMIlEVWgytu4r</t>
  </si>
  <si>
    <t>Seguimiento EU - 20231130_PRELIMINAR V2</t>
  </si>
  <si>
    <t>https://drive.google.com/open?id=1ut9JnpmG3z2nVcmWlG4C-Z64nND8Ghps</t>
  </si>
  <si>
    <t>Alertas Sostenibilidad - 20231203</t>
  </si>
  <si>
    <t>https://drive.google.com/open?id=1gfqjUXDTHisE-vxhPv-W0YBSJUFCMZtO</t>
  </si>
  <si>
    <t>Reporte de Seguimiento ETE 30.11.23</t>
  </si>
  <si>
    <t>https://drive.google.com/open?id=1GBartAQUMW1JsVGPKAYnsww5p6KntVZJ</t>
  </si>
  <si>
    <t>Seguimiento EU 20231130_CIERRE</t>
  </si>
  <si>
    <t>https://drive.google.com/open?id=1iIqzo85TKbR7xWoq_J48XGmX6t27dvb7</t>
  </si>
  <si>
    <t>facturacion/saldo historico 1 año</t>
  </si>
  <si>
    <t>https://drive.google.com/open?id=1NGohfvj8c1Oq-KG96lUUvJYwr6bYbn-4</t>
  </si>
  <si>
    <t>historico 1 año al 04.12.23 (cierre preliminar nov-23)</t>
  </si>
  <si>
    <t>https://drive.google.com/open?id=1N-v_jH8xFltshc3Ex67cwHhQyXrP-H1r</t>
  </si>
  <si>
    <t>Reporte de Seguimiento ETE 01.12.23</t>
  </si>
  <si>
    <t>https://drive.google.com/open?id=1VKqXod_ZfbveenHJ2A6v9McJMr_KZJ4W</t>
  </si>
  <si>
    <t>Dashboad BEC - 202311</t>
  </si>
  <si>
    <t>https://drive.google.com/open?id=1sohiKfi_qt-F5idNzPkX2G3FzUEa1zBa</t>
  </si>
  <si>
    <t>HV - 20231205</t>
  </si>
  <si>
    <t>https://drive.google.com/open?id=1MBkPbhCWpu7W7qiZc5UpDEBMi3VHtJYi</t>
  </si>
  <si>
    <t>Reporte de Seguimiento ETE 05.12.23</t>
  </si>
  <si>
    <t>https://drive.google.com/open?id=1zZb3HVMZpWl671nvSC2SWvRZ7wUfeI-A</t>
  </si>
  <si>
    <t>Reporte de Seguimiento ETE 07.12.23</t>
  </si>
  <si>
    <t>https://drive.google.com/open?id=1SNwH1hz3NUyiDgcnbncC3EsTt18rkFTl</t>
  </si>
  <si>
    <t>HV - 20231207</t>
  </si>
  <si>
    <t>https://drive.google.com/open?id=19_HA_fCptiCm3I39tbk1srqXP6qRi3wr</t>
  </si>
  <si>
    <t>RCC OCT23 NUEVAS CARTERAS</t>
  </si>
  <si>
    <t>https://drive.google.com/open?id=17TiNDflH8b1itcgDzapDHdZaFbnDNsps</t>
  </si>
  <si>
    <t>HV - 20231211</t>
  </si>
  <si>
    <t>https://drive.google.com/open?id=1sZsgize0sn8TJczQv1IAEKMdQr5mBA-Y</t>
  </si>
  <si>
    <t>Seguimiento EU - 20231213</t>
  </si>
  <si>
    <t>https://drive.google.com/open?id=1l6jLYlcMipS4Z5GhoGZUfNhSB5fFG6m9</t>
  </si>
  <si>
    <t>Seguimiento Estrategia Comex NUEVA CARTERA Dic-23</t>
  </si>
  <si>
    <t>https://drive.google.com/open?id=1msJvhhLAnPpqtPC1yl4XmOGBB6DdT1Zz</t>
  </si>
  <si>
    <t>Seguimiento EU - 20231213_V2</t>
  </si>
  <si>
    <t>https://drive.google.com/open?id=1jQovXeVn08wwhqTGirCPZ-AcZLkKmPTx</t>
  </si>
  <si>
    <t>Seguimiento EU - 20231213_V3</t>
  </si>
  <si>
    <t>https://drive.google.com/open?id=1M-_vSSWCaFySQT3Hg4_Rbz0heFZ48k01</t>
  </si>
  <si>
    <t>Reporte de Seguimiento ETE 13.12.23</t>
  </si>
  <si>
    <t>https://drive.google.com/open?id=1SFae02hkVGr96mw1stVGaBwbgbJYvfTc</t>
  </si>
  <si>
    <t>Reporte de Seguimiento ETE 15.12.23</t>
  </si>
  <si>
    <t>https://drive.google.com/open?id=1LVuzukkIMYq4gkW7_4Zq5H5CT5sfwvGf</t>
  </si>
  <si>
    <t>Reporte plan cierre letras al 18.12.2023</t>
  </si>
  <si>
    <t>https://drive.google.com/open?id=1gxj3KJ-EuAwXt1J_WFWmtV0SR0zhrCxf</t>
  </si>
  <si>
    <t>Factoring Hub Corporativo</t>
  </si>
  <si>
    <t>reporte al 18.12</t>
  </si>
  <si>
    <t>https://drive.google.com/open?id=1o8SevF33VJC3dbRgdDLR8nLyO4i6wjXu</t>
  </si>
  <si>
    <t>facturacion/saldo historico 1 año al 20.12.2023</t>
  </si>
  <si>
    <t>https://drive.google.com/open?id=1A-ex0Fd9oB02B9gNtw8FbS2P8VmhvXuq</t>
  </si>
  <si>
    <t>historico 1 año al 20.12.2023</t>
  </si>
  <si>
    <t>https://drive.google.com/open?id=1gY7R9ekiJO60e-cjoijdV_8u91svyXIy</t>
  </si>
  <si>
    <t>Alertas Sostenibilidad 20231220</t>
  </si>
  <si>
    <t>https://drive.google.com/open?id=1-7rkjystUMOotJ1M3er0AgC6VblD4bhM</t>
  </si>
  <si>
    <t>Alertas Nominas - 20231220</t>
  </si>
  <si>
    <t>https://drive.google.com/open?id=1E200olsLW9Yee3CJBwA_4ErDoXjUs7nh</t>
  </si>
  <si>
    <t>HV - 20231220</t>
  </si>
  <si>
    <t>https://drive.google.com/open?id=1EJWrnw4XKYmmBbxSL9BykGrAYYnoWO2g</t>
  </si>
  <si>
    <t>Seguimiento EU - 20231220</t>
  </si>
  <si>
    <t>https://drive.google.com/open?id=1ed0Sv9Vwxxak3rFOBH9Mh-Bqm4Wudxny</t>
  </si>
  <si>
    <t>Seguimiento EU - 20231220 v2</t>
  </si>
  <si>
    <t>https://drive.google.com/open?id=1jQpdBUupB9NIRMIUB2edSs3HCT3QMgpN</t>
  </si>
  <si>
    <t>https://drive.google.com/open?id=1zUn3kbBysMKuqeEJtEhIQJTCCbY7pZS5</t>
  </si>
  <si>
    <t>Seguimiento EU - 20231220 v3</t>
  </si>
  <si>
    <t>https://drive.google.com/open?id=1xW-b1YlujzQ502xFI6Fr43rq_R_bQBih</t>
  </si>
  <si>
    <t>Reporte de Seguimiento ETE 20.12.23</t>
  </si>
  <si>
    <t>https://drive.google.com/open?id=1kLXUt--NIxRSTaT3IomKCwMWDyMPKPdv</t>
  </si>
  <si>
    <t>RCC NOV23 a nivel cliente de todos los productos, cuenta con las bancas(BEC + CIB)</t>
  </si>
  <si>
    <t>https://drive.google.com/open?id=1XJa8rtqC2p_7DJ6SvVkNrS-s0LWwbivN</t>
  </si>
  <si>
    <t>Run Off - 202401</t>
  </si>
  <si>
    <t>https://drive.google.com/open?id=1Cz4KamT_rXl3kX6vvigr2_o_hKoYntVx</t>
  </si>
  <si>
    <t>Reporte de Seguimiento ETE 22.12.23</t>
  </si>
  <si>
    <t>https://drive.google.com/open?id=1qD0pZh2-uCjLPhqxyppoAGM_ehstKaV1</t>
  </si>
  <si>
    <t>Alertas Nominas 20231227</t>
  </si>
  <si>
    <t>https://drive.google.com/open?id=1FIxOTcqu0P4zFoh1FNJsyai8D04tIVlA</t>
  </si>
  <si>
    <t>Alertas Sostenibilidad 20231227</t>
  </si>
  <si>
    <t>https://drive.google.com/open?id=1beLZJZSMfL-igvvyvF2RdUvpWR0cyvOw</t>
  </si>
  <si>
    <t>Seguimiento EU - 20231227</t>
  </si>
  <si>
    <t>https://drive.google.com/open?id=1bt4QT6gfg408LBXkWr9m_7CejHOnSGzk</t>
  </si>
  <si>
    <t>Cosechas 202311</t>
  </si>
  <si>
    <t>https://drive.google.com/open?id=1noKtxpROGBO-ejayqOnLyuUunQumnGNY</t>
  </si>
  <si>
    <t>Seguimiento EU - 20231228</t>
  </si>
  <si>
    <t>https://drive.google.com/open?id=1SzywRP78LFQnLgu9cjOZr6gBC3zKM7jw</t>
  </si>
  <si>
    <t>HV 29122023</t>
  </si>
  <si>
    <t>https://drive.google.com/open?id=1-YJ1tKRtxlhs-hQk92J305SWkyFfxzeW</t>
  </si>
  <si>
    <t>reporte letras al 29.12.23 Cierre preliminar</t>
  </si>
  <si>
    <t>https://drive.google.com/open?id=1qQF5Ez9lNRzTu3aruq9kO_ZuznNYnx_S</t>
  </si>
  <si>
    <t>reporte al 29.12.23 cierre preliminar</t>
  </si>
  <si>
    <t>https://drive.google.com/open?id=10xfr454VFUbdU3WkQkHchG9G8hwE8i49</t>
  </si>
  <si>
    <t>historico 1 año al 29.12.23 (cierre preliminar)</t>
  </si>
  <si>
    <t>https://drive.google.com/open?id=1umYTIrKJTIl8Yt2KWo_74GaCgjHeSy9W</t>
  </si>
  <si>
    <t>Saldo Medio y facturacion historico al 29.12.23 Cierre Preliminar</t>
  </si>
  <si>
    <t>https://drive.google.com/open?id=1qCunGAuoxzuDWzcsBEXLH1Au2OTU5UhS</t>
  </si>
  <si>
    <t>Reporte Seguimiento 30/12/2023</t>
  </si>
  <si>
    <t>https://drive.google.com/open?id=1z3IksFq_XASxkabYyTa3sFh9ssOOq8Ar</t>
  </si>
  <si>
    <t>Seguimiento EU - 20231231_preliminar</t>
  </si>
  <si>
    <t>https://drive.google.com/open?id=1Zv4Su3T7R6f6-Df0ETbd4ZkMHFGH5DxF</t>
  </si>
  <si>
    <t>Seguimiento EU - 20231231_V1</t>
  </si>
  <si>
    <t>https://drive.google.com/open?id=1h_wdB4TjnoPrKk9ekeUtBzuS5ty6glfh</t>
  </si>
  <si>
    <t>RCC NOV23 a nivel cliente de todos los productos, cuenta con las bancas(BCOM)</t>
  </si>
  <si>
    <t>https://drive.google.com/open?id=1kkb1_hSk79ogANP2eLFExZB19cY1DG2-</t>
  </si>
  <si>
    <t>Reporte Planificacion 11/12/2023</t>
  </si>
  <si>
    <t>https://drive.google.com/open?id=1nLfOg-Aw3eo7xV-D_m3v6zNh6ZmkJ2Or</t>
  </si>
  <si>
    <t>Base BEC con nueva carterización al 31.12.2023</t>
  </si>
  <si>
    <t>https://drive.google.com/open?id=1gIe-CyxJr2XQGLu-DGUXNBt2x5UpC9Ap</t>
  </si>
  <si>
    <t>Seguimiento EU - 20231231_cierre</t>
  </si>
  <si>
    <t>https://drive.google.com/open?id=1aVpc1H2HAlUFlDi9u5ICQZwJPE2zCpnO</t>
  </si>
  <si>
    <t>Seguimiento EU - 20231231_cierrev2</t>
  </si>
  <si>
    <t>https://drive.google.com/open?id=1NWXcUTIYvjXeNCKYuQZyjCrC2HeI0PyO</t>
  </si>
  <si>
    <t>Reporte de Seguimiento ETE 05.01.24</t>
  </si>
  <si>
    <t>https://drive.google.com/open?id=1eyKUP32zmNmrb0y0oDo9MLynkLPfduiE</t>
  </si>
  <si>
    <t>Riesgo firma al 09.01.24 (nueva carterización)</t>
  </si>
  <si>
    <t>https://drive.google.com/open?id=1jV9ewQ5ko-evvsexVNj3SWYPvk1fWkmj</t>
  </si>
  <si>
    <t>Seguimiento EU - 20240110</t>
  </si>
  <si>
    <t>https://drive.google.com/open?id=1_p4HpCn8O6x3_aq1iWqCKXBCtLmV81dC</t>
  </si>
  <si>
    <t>IR SALDO+FACTURACION AL 10.01.24</t>
  </si>
  <si>
    <t>https://drive.google.com/open?id=196Qxgb98wwMVvXvLI_h3fgpQbD1ruyxA</t>
  </si>
  <si>
    <t>Historico 1 año al 11.01.24</t>
  </si>
  <si>
    <t>https://drive.google.com/open?id=1A9xq5MjFuW4P2DMfZv6ccu1BB7qaZ-eD</t>
  </si>
  <si>
    <t>Reporte Planificacion 10/01/2024</t>
  </si>
  <si>
    <t>https://drive.google.com/open?id=1qY1EvCep683t-TtgTS9q3IaJoyb6Wokn</t>
  </si>
  <si>
    <t>Historico al 11.01.2024</t>
  </si>
  <si>
    <t>https://drive.google.com/open?id=1jxyw94qpJ1jLQCeVZKRH5VC9hDxnm7zy</t>
  </si>
  <si>
    <t>Dashboard BEC - 202312</t>
  </si>
  <si>
    <t>https://drive.google.com/open?id=169j0QIItxq5YDTxUGIM4gQ3iAI2MKwWM</t>
  </si>
  <si>
    <t>Reporte de Seguimiento ETE 12.01.23</t>
  </si>
  <si>
    <t>https://drive.google.com/open?id=1yH_GDxDjhP8BWIwAsNiD77rkza-djsR5</t>
  </si>
  <si>
    <t>Desarrollo Comercial</t>
  </si>
  <si>
    <t>Seguimiento Inversion Rentable</t>
  </si>
  <si>
    <t>Dashboard Seguimiento Inversion Rentable</t>
  </si>
  <si>
    <t>https://lookerstudio.google.com/reporting/cc5913e2-ffd1-4cb5-beac-fbe6f416ff25/page/p_3o12eumpbd</t>
  </si>
  <si>
    <t>Dashboard Nominas</t>
  </si>
  <si>
    <t>https://lookerstudio.google.com/reporting/e6401d88-4572-4c20-88d4-ba8df1553082</t>
  </si>
  <si>
    <t>OpenPay</t>
  </si>
  <si>
    <t>Dashboard OpenPay</t>
  </si>
  <si>
    <t>https://lookerstudio.google.com/u/0/reporting/67dfdc95-5230-4a14-87d1-d75cde724009/page/p_pysjtl058c</t>
  </si>
  <si>
    <t>MicroStrategy</t>
  </si>
  <si>
    <t>Dashboard MicroStrategy</t>
  </si>
  <si>
    <t>HV - 20240116</t>
  </si>
  <si>
    <t>https://drive.google.com/open?id=1-vHS_dD6u_lHtm5ojebLeyJmAZyne2SS</t>
  </si>
  <si>
    <t>Seguimiento EU - 20240117</t>
  </si>
  <si>
    <t>https://drive.google.com/open?id=1WBab__X1LtX_IrniFsOAPA9prVwnlfxa</t>
  </si>
  <si>
    <t>https://drive.google.com/open?id=1n9J8d0e9jIVqe6lLZQ93spLi2hboL96l</t>
  </si>
  <si>
    <t>Reporte de Seguimiento ETE 19.01.24</t>
  </si>
  <si>
    <t>https://drive.google.com/open?id=1qF94YGOEZ3AtMBUvmkpa2v_q0jFqHTRT</t>
  </si>
  <si>
    <t>RCC NOV23 NUEVAS CARTERAS</t>
  </si>
  <si>
    <t>https://drive.google.com/open?id=11NZOp7hBBz5dMxdSeTQr6hdfl-Mu3JPX</t>
  </si>
  <si>
    <t>IR al 19.01.2024</t>
  </si>
  <si>
    <t>https://drive.google.com/open?id=1DZ4DUJbc7M0JESCakJoldGiBsb343BF2</t>
  </si>
  <si>
    <t>V+A al 23.01.2024</t>
  </si>
  <si>
    <t>https://drive.google.com/open?id=1-Hbe1hwiGgQPG_Cy78s-XJqCbb0Tj9H-</t>
  </si>
  <si>
    <t>Seguimiento EU - 20240124</t>
  </si>
  <si>
    <t>https://drive.google.com/open?id=1PdrM0lglxi80fuG9fTRBib-anKh4PB8F</t>
  </si>
  <si>
    <t>Seguimiento EU 20240124_V1</t>
  </si>
  <si>
    <t>https://drive.google.com/open?id=1v2PltFxq_QK4gEf1VGSnAs31LdxQqcWS</t>
  </si>
  <si>
    <t>HV - 20240123</t>
  </si>
  <si>
    <t>https://drive.google.com/open?id=1800DccFW1lLnRLCjo80bdxuCnLGGvPvN</t>
  </si>
  <si>
    <t>V+A al 24.01.2024</t>
  </si>
  <si>
    <t>https://drive.google.com/open?id=1wwCV9n4naFZB_G1BWezS6Fx-E2r0rt1V</t>
  </si>
  <si>
    <t>RF AL 24.01.2024</t>
  </si>
  <si>
    <t>https://drive.google.com/open?id=1PfL0KX1HEyS39KwzfOHlaNXjy_OSxXDV</t>
  </si>
  <si>
    <t>IR AL 24.01.2024</t>
  </si>
  <si>
    <t>https://drive.google.com/open?id=1fgv25kudkXj95__HTv3hTDeJVdIj9Olp</t>
  </si>
  <si>
    <t>Run Off - 202402</t>
  </si>
  <si>
    <t>https://drive.google.com/open?id=1HuL_SwUzOBZV9zpfifO991U_J9rKpcGU</t>
  </si>
  <si>
    <t>Reporte de Seguimiento ETE 26.01.24</t>
  </si>
  <si>
    <t>https://drive.google.com/open?id=1jK-nJgPSf3b1VzCZWC63cFLdZJxBjc5q</t>
  </si>
  <si>
    <t>Seguimiento EU - 20240129</t>
  </si>
  <si>
    <t>https://drive.google.com/open?id=1TwnGYwdOgAPImqSpNTTWy3408MhBLb0L</t>
  </si>
  <si>
    <t>V+A AL 29.01.2024</t>
  </si>
  <si>
    <t>https://drive.google.com/open?id=162_9iscAAvpyAuseSvjBNOZ-VzvDUrvR</t>
  </si>
  <si>
    <t>IR AL 29.01.2024</t>
  </si>
  <si>
    <t>https://drive.google.com/open?id=1Ts2Qx9kp_GZuGoKQQuYmD-XuOHtU8ni_</t>
  </si>
  <si>
    <t>RF AL 29.01.2024</t>
  </si>
  <si>
    <t>https://drive.google.com/open?id=12xFpk5N1RFpsitTdwU4zuihAY87KlNz2</t>
  </si>
  <si>
    <t>Cross Sell</t>
  </si>
  <si>
    <t>Base Xsell por Oficinas - Carterización Enero24</t>
  </si>
  <si>
    <t>https://drive.google.com/open?id=1-P3IoRCE2gpP7c79jbWIZaGre6naiH3C</t>
  </si>
  <si>
    <t>Seguimiento Flujos</t>
  </si>
  <si>
    <t>Seguimiento - Flujos Transaccionales al 26Ene - Carterización Enero</t>
  </si>
  <si>
    <t>https://drive.google.com/open?id=1S608oG58sMO2mDDSrsAq7kZQTLtGKNOy</t>
  </si>
  <si>
    <t>HV - 20240126</t>
  </si>
  <si>
    <t>https://drive.google.com/open?id=1-i_dbtoy9jh1IxSREQWvP1rGVi6m8IZK</t>
  </si>
  <si>
    <t>https://drive.google.com/open?id=1tVw4lSbhw1Qr4Lt-d0RcsqMyla15GHZK</t>
  </si>
  <si>
    <t>https://drive.google.com/open?id=1tFySA2-KsjqFLq3jjS6kWpBnJqHiG8T1</t>
  </si>
  <si>
    <t>https://drive.google.com/open?id=1jL1FCLrMMpe3qb1S0xdu0WWY6V7DwKMh</t>
  </si>
  <si>
    <t>IR 29-01-2024 CON RUC</t>
  </si>
  <si>
    <t>https://drive.google.com/open?id=1W531JdlmCCEDzXQxwDsMDmKkEMPYOrfG</t>
  </si>
  <si>
    <t>Seguimiento EU - 20240130</t>
  </si>
  <si>
    <t>https://drive.google.com/open?id=1GKB5R9O8jATDB3Z53nc32vQL68EOZKgq</t>
  </si>
  <si>
    <t>Run Off - 202402 ejecutado 30 de enero</t>
  </si>
  <si>
    <t>https://drive.google.com/open?id=1RiPxI1p7sqmg-wWyLOgApnceYpPOVLpr</t>
  </si>
  <si>
    <t>Seguimiento EU - 20243101_preliminar</t>
  </si>
  <si>
    <t>https://drive.google.com/open?id=140JxWBIzD8xOO-2fCHkVmw97-8Qrf7OZ</t>
  </si>
  <si>
    <t>Reporte Seguimiento 31/01/2024</t>
  </si>
  <si>
    <t>https://drive.google.com/open?id=1xtZrrP2wi0g9eZ8V0tg9hKSZjwAHkdh2</t>
  </si>
  <si>
    <t>Seguimiento EU - 20240131_CIERRE</t>
  </si>
  <si>
    <t>https://drive.google.com/open?id=1SqiRH4updSl0V6bw8ZTRNIfLikeRqTo-</t>
  </si>
  <si>
    <t>RCC DIC23 NUEVAS CARTERAS BEC + CIB</t>
  </si>
  <si>
    <t>https://drive.google.com/open?id=14NU-kSpSTwRNrGj3TY2qn9AJUwqFOAYa</t>
  </si>
  <si>
    <t>HV - 20240206</t>
  </si>
  <si>
    <t>https://drive.google.com/open?id=1yAoJReRfQOPbSKrZWPY4TyBCP115nAKc</t>
  </si>
  <si>
    <t>Seguimiento EU - 20240207</t>
  </si>
  <si>
    <t>https://drive.google.com/open?id=1YqCKQ3KDUyu51s9hZqOyp44oeverD3xf</t>
  </si>
  <si>
    <t>Reporte de Seguimiento ETE 06.02.24</t>
  </si>
  <si>
    <t>https://drive.google.com/open?id=15y1FLTMsZwMl33KwZ1BOIXN5q1cKZ43X</t>
  </si>
  <si>
    <t xml:space="preserve">IR AL 06.02.24 INTRAMIS </t>
  </si>
  <si>
    <t>https://drive.google.com/open?id=1338Y-Xq76s66V2X9_NKKmOqd299I5dR1</t>
  </si>
  <si>
    <t>RF AL 06.02.24 INTRAMIS</t>
  </si>
  <si>
    <t>https://drive.google.com/open?id=1b38Fk61_m9UIh-p0mBLVrowrQsQQGi-1</t>
  </si>
  <si>
    <t>V+A PJ al 08.02.24 INTRAMIS</t>
  </si>
  <si>
    <t>https://drive.google.com/open?id=1Y-9JsaqOs3cHByYY0DQheLaXsKP58MXL</t>
  </si>
  <si>
    <t>DASH RCC - DIC 23</t>
  </si>
  <si>
    <t>https://drive.google.com/open?id=1GSofvG217zBEKgRCDLH6Ihi1tR9yQivt</t>
  </si>
  <si>
    <t>Cosechas 202401_preliminar_acumulado</t>
  </si>
  <si>
    <t>https://drive.google.com/open?id=1pCUQNnhT9rxExZcPkq_rB7yYpvcuLo0Q</t>
  </si>
  <si>
    <t>Cosechas 202401_preliminar</t>
  </si>
  <si>
    <t>https://drive.google.com/open?id=1umM-p9rr1tfRL0f7nxoDoO0BDaJq1AwS</t>
  </si>
  <si>
    <t>V+A PJ AL 13.02.24 INTRAMIS</t>
  </si>
  <si>
    <t>https://drive.google.com/open?id=1bWntpkxdhBHSx8uCV0S24Qin93o4qhIf</t>
  </si>
  <si>
    <t xml:space="preserve">IR AL 13.02.2024 INTRAMIS </t>
  </si>
  <si>
    <t>https://drive.google.com/open?id=1v1XNmH5zh0CMKELAccZ_tKRoqtfTxeds</t>
  </si>
  <si>
    <t>RF AL 13.02.2024 INTRAMIS</t>
  </si>
  <si>
    <t>https://drive.google.com/open?id=1_Vrkhg4eEnHpBMBHrGHJ9JYv1qprhGlA</t>
  </si>
  <si>
    <t>HV - 20240209</t>
  </si>
  <si>
    <t>https://drive.google.com/open?id=1xqPIEdfvPs3DHv8431yNp26rwB3mBuVS</t>
  </si>
  <si>
    <t>AVANCE AL 09.02 FLUJO</t>
  </si>
  <si>
    <t>https://drive.google.com/open?id=1lr0qoSto5x3HnwYJL0GPjQHntMOhJflO</t>
  </si>
  <si>
    <t>HV-20240213</t>
  </si>
  <si>
    <t>https://drive.google.com/open?id=1hUcvHxia0r5s6IkIojkEWToCCfLOUYni</t>
  </si>
  <si>
    <t>Seguimiento EU - 20240214</t>
  </si>
  <si>
    <t>https://drive.google.com/open?id=1QisAYF35xdhxhUY56nqPaJygxgiUkJ_u</t>
  </si>
  <si>
    <t>Reporte de Seguimiento ETE 14.02.24</t>
  </si>
  <si>
    <t>https://drive.google.com/open?id=1V2LHTEiPL3l4FuXpJ9cG-HwpAxpEIVcd</t>
  </si>
  <si>
    <t>IR AL 16.02.2024 INTRAMIS</t>
  </si>
  <si>
    <t>https://drive.google.com/open?id=1HSIAMJwXa03C8vQruV1z9IIqPFLrFNyR</t>
  </si>
  <si>
    <t>RF AL 16.02.2024 INTRAMIS</t>
  </si>
  <si>
    <t>https://drive.google.com/open?id=1EhVBz3JnQgS0_Hj2w2s-ctDOa1_tbrfM</t>
  </si>
  <si>
    <t>Facturación MP/LP nivel contrato</t>
  </si>
  <si>
    <t>MP/LP nivel contrato al 16.02.2024</t>
  </si>
  <si>
    <t>https://drive.google.com/open?id=1jONrNHw7lKW0h8Lg_6krBRvItPayDmyR</t>
  </si>
  <si>
    <t>Reporte Planificacion 09-02-2024</t>
  </si>
  <si>
    <t>https://drive.google.com/open?id=1D1E2ziyClE5wf6UBsQhqhJ5gSOfvuOCu</t>
  </si>
  <si>
    <t>Seguimiento EU - 20240221</t>
  </si>
  <si>
    <t>https://drive.google.com/open?id=1VERAzofl8Zf_eY3D_RFBdIxZGMe5MTZx</t>
  </si>
  <si>
    <t>Seguimiento EU - 20240222</t>
  </si>
  <si>
    <t>https://drive.google.com/open?id=1PsTsY3sDQ_xBWqUz0O6jBmUD7VdZXzhE</t>
  </si>
  <si>
    <t>contratos mp_lp al 22.02</t>
  </si>
  <si>
    <t>https://drive.google.com/open?id=1aPhv6ZTnwy3FfPugC63WeCF70L3WsrJ2</t>
  </si>
  <si>
    <t>IR AL 22.02.2024 INTRAMIS</t>
  </si>
  <si>
    <t>https://drive.google.com/open?id=1BZheQZsnU831Uvo_-MiQvE9LA6HQwNI9</t>
  </si>
  <si>
    <t>HV - 20240221</t>
  </si>
  <si>
    <t>https://drive.google.com/open?id=1vw1LcTfyGiBhI7S0xK0bp48tvSS9lX18</t>
  </si>
  <si>
    <t>V+A al 22.04.2024 INTRAMIS (no incluye ajustes)</t>
  </si>
  <si>
    <t>https://drive.google.com/open?id=14QocJv8pVdurmkf2U3JaZ5R266iHTaf0</t>
  </si>
  <si>
    <t>flujos al 21.02.2024</t>
  </si>
  <si>
    <t>https://drive.google.com/open?id=1heK8s3DyJr6zmuwLq3MtdFpu316ChaiQ</t>
  </si>
  <si>
    <t>RF AL 22.02.2024</t>
  </si>
  <si>
    <t>https://drive.google.com/open?id=1jdkRH1pEhxBg-aY_CQ8jqqMmbYcVRbh2</t>
  </si>
  <si>
    <t>Run Off - 202403</t>
  </si>
  <si>
    <t>https://drive.google.com/open?id=1Rjw3tznje4hUZDKDCLiMnt1w6Fyg8lJp</t>
  </si>
  <si>
    <t>Reporte de Seguimiento ETE 23.02.24</t>
  </si>
  <si>
    <t>https://drive.google.com/open?id=1hNlVarUorfZP7rS1Eq2hc2xUvbdNRzb9</t>
  </si>
  <si>
    <t>HV - 20230131</t>
  </si>
  <si>
    <t>https://drive.google.com/open?id=1e8mDsoNnDBgmQwklHhA41a-D1hSmd0DQ</t>
  </si>
  <si>
    <t>Cosechas_20240223</t>
  </si>
  <si>
    <t>https://drive.google.com/open?id=18nUVc5CGoljDszHFaLxnPAWfUwO07zlC</t>
  </si>
  <si>
    <t>Run Off - 202403 _ ejecutado el 2702</t>
  </si>
  <si>
    <t>https://drive.google.com/open?id=1-_Hk75BkCu0YE2uTcwgJXpF7J_qsucDb</t>
  </si>
  <si>
    <t>Seguimiento EU - 20240227</t>
  </si>
  <si>
    <t>https://drive.google.com/open?id=10WerBY23eQ3yOfjEsfAgdrl2_y-cMAT8</t>
  </si>
  <si>
    <t>Seguimiento EU  - 20240228</t>
  </si>
  <si>
    <t>https://drive.google.com/open?id=1UVlDiiuw62rmNcDjKxaXWygjB8IBM8c1</t>
  </si>
  <si>
    <t>Reporte Seguimiento 29/02/2024</t>
  </si>
  <si>
    <t>https://drive.google.com/open?id=1xg-Pxv3o9_t0a4HmKTPrqL_LOkXcqGf1</t>
  </si>
  <si>
    <t>RCC ENE24 NUEVAS CARTERAS BEC + CIB</t>
  </si>
  <si>
    <t>https://drive.google.com/open?id=1SUbq72-LnbUD-q2Vdm-e17VhobCyPuMK</t>
  </si>
  <si>
    <t>HV - 20240223</t>
  </si>
  <si>
    <t>https://drive.google.com/open?id=1jyGV6H5fb6I9JhJvOYJG2P--m18XY0Gh</t>
  </si>
  <si>
    <t>Cosechas - 20240223</t>
  </si>
  <si>
    <t>https://drive.google.com/open?id=1rRrPxQzQUeOzjSV1euXuk735etIr7kau</t>
  </si>
  <si>
    <t>RCC ENE24 BCOM (Sin Reactiva)</t>
  </si>
  <si>
    <t>https://drive.google.com/open?id=1Hjc281aHwoDEYZBJA5QMBJt40S9xSdgQ</t>
  </si>
  <si>
    <t>Cosechas - 20240226</t>
  </si>
  <si>
    <t>https://drive.google.com/open?id=1PycY9WtKG5dEnBg03L8M6H0XwW-vt6Dv</t>
  </si>
  <si>
    <t>HV - 20240226</t>
  </si>
  <si>
    <t>https://drive.google.com/open?id=1bVO5JDnVuN0_LG2brPSZhkrI3gQOtCKz</t>
  </si>
  <si>
    <t>IR al 29.02.2024 INTRAMIS CIERRE PRELIMINAR</t>
  </si>
  <si>
    <t>https://drive.google.com/open?id=129RxZImQ0YvEgBnf7ZsOOenkfcmDdY1I</t>
  </si>
  <si>
    <t>V+A AL 29.02.2024 INTRAMIS ( NO INCLUYE AJUSTES ) CIERRE PRELIMINAR</t>
  </si>
  <si>
    <t>https://drive.google.com/open?id=1XghenCiOG6Y36Y9rzjhPEkx5Tqvoe5TA</t>
  </si>
  <si>
    <t>Seguimiento EU - 20240229_CIERRE</t>
  </si>
  <si>
    <t>https://drive.google.com/open?id=1RSaWacAneiO9Wcx6E5OeXDIpFyLxzBfF</t>
  </si>
  <si>
    <t>DASH RCC - ENE 24</t>
  </si>
  <si>
    <t>https://drive.google.com/open?id=1D6Nky2lpboP4EgJp8NpHhHxMurHKWYAM</t>
  </si>
  <si>
    <t>Seguimiento EU - 20240229_CIERRE_AJUSTADO</t>
  </si>
  <si>
    <t>https://drive.google.com/open?id=1sZcPcbmzFL-VxLBT5b7PjziK6QUKiQ1r</t>
  </si>
  <si>
    <t>HV - 20240229_preliminar</t>
  </si>
  <si>
    <t>https://drive.google.com/open?id=1Uvf94s5uBzVpPleIBHqva5q4XFa9Awtg</t>
  </si>
  <si>
    <t>Cosechas - 20240229_preliminar</t>
  </si>
  <si>
    <t>https://drive.google.com/open?id=1uGEkImtEloyIYsp4yjqdo_-DsFYsrxNg</t>
  </si>
  <si>
    <t>HV - 20240304_PRELIMINAR</t>
  </si>
  <si>
    <t>https://drive.google.com/open?id=1l7m0XfKvAFY9vR6ryYjSTdNe5d31gZCC</t>
  </si>
  <si>
    <t>Cosechas - 20240304_preliminar</t>
  </si>
  <si>
    <t>https://drive.google.com/open?id=1krbk9KAY_jOv3TRmO4Rcm6_pE6-LSQjk</t>
  </si>
  <si>
    <t>V+A AL 08.03.2024 INTRAMIS ( NO INCLUYE AJUSTES)</t>
  </si>
  <si>
    <t>https://drive.google.com/open?id=10lm-jb-60iktkcybrs1--gC7L3n4PAbu</t>
  </si>
  <si>
    <t>RF AL 08.03.2024 INTRAMIS</t>
  </si>
  <si>
    <t>https://drive.google.com/open?id=1ZQSnCfDruiclkRYaITEY_nP1P7aZQaVM</t>
  </si>
  <si>
    <t>IR AL 08.03.2024</t>
  </si>
  <si>
    <t>https://drive.google.com/open?id=1pReXz0SzJPV_Gj76YZc_3UMQ3P9N4EVf</t>
  </si>
  <si>
    <t>Seguimiento EU - 20240310</t>
  </si>
  <si>
    <t>https://drive.google.com/open?id=12xYslNMA8aeVx7H_AftnW57tNYVyLguu</t>
  </si>
  <si>
    <t>Seguimiento DPN - 20240310</t>
  </si>
  <si>
    <t>https://drive.google.com/open?id=1gVKpPi6X3kRS4VtoXMBJSXOPXc2T5KoH</t>
  </si>
  <si>
    <t>HV - 20240308</t>
  </si>
  <si>
    <t>https://drive.google.com/open?id=1agBsvsgOYp2ibraIxvm-cG9ljzPoVfFT</t>
  </si>
  <si>
    <t>Reporte de Seguimiento ETE 08.03.24</t>
  </si>
  <si>
    <t>https://drive.google.com/open?id=1wMGAheHpH6-RyxUPcrzfGssLsQ_NIX3a</t>
  </si>
  <si>
    <t>Reporte de Seguimiento ETE 08.03.24_Final</t>
  </si>
  <si>
    <t>https://drive.google.com/open?id=1zzGSNFnBRNdmRErzzR_8CZ5kKGLGNQow</t>
  </si>
  <si>
    <t xml:space="preserve">IR AL 12.03.24 </t>
  </si>
  <si>
    <t>https://drive.google.com/open?id=1MNzrpl3BHZgPDP2nyeMTdjlrc1aCieRk</t>
  </si>
  <si>
    <t xml:space="preserve">RF AL 12.03.24 </t>
  </si>
  <si>
    <t>https://drive.google.com/open?id=1RmDctM4MUPFBmfOACty63ZTKVEwbvQYb</t>
  </si>
  <si>
    <t xml:space="preserve">V+A AL 12.03.2024 </t>
  </si>
  <si>
    <t>https://drive.google.com/open?id=1ZSXQBkR4sogkPqhxqW6FoOuTzvSFlEMk</t>
  </si>
  <si>
    <t>FLUJOS AL 08.03.24</t>
  </si>
  <si>
    <t>https://drive.google.com/open?id=1nFHGG82m25RaPTUAomHQDRSx5hORA0OX</t>
  </si>
  <si>
    <t>HV - 20240312</t>
  </si>
  <si>
    <t>https://drive.google.com/open?id=1iK3XIe42qUVmwsarDa8-ru-EDTUb7vmU</t>
  </si>
  <si>
    <t>Base BEC con nueva carterización al 29.02.2024</t>
  </si>
  <si>
    <t>https://drive.google.com/open?id=1nSSJNJr8H-Ke2npVfRO2B7MqJCJq7WMk</t>
  </si>
  <si>
    <t>Seguimiento EU - 20240313</t>
  </si>
  <si>
    <t>https://drive.google.com/open?id=18Uw0J1XPATsYwHH4PMIsCf-_JPxRFjZI</t>
  </si>
  <si>
    <t>Seguimiento DPN - 20240313</t>
  </si>
  <si>
    <t>https://drive.google.com/open?id=1HFdGmfzKa4N1yqsobgcYjYDC86kAM-de</t>
  </si>
  <si>
    <t>Cosechas - 20240312</t>
  </si>
  <si>
    <t>https://drive.google.com/open?id=1PyDThkg6G4U3iTmiPs60Ks4ibN_1cElg</t>
  </si>
  <si>
    <t>FLUJOS AL 12.03.24</t>
  </si>
  <si>
    <t>https://drive.google.com/open?id=1pCWJzEkY08KMG5qReBWr_DchSh1qhQWe</t>
  </si>
  <si>
    <t>Planificacion BEC 11-03-2024</t>
  </si>
  <si>
    <t>https://drive.google.com/open?id=1SaHfOTJoPg1htVCVLoXaYJ4Yk97Q5iUB</t>
  </si>
  <si>
    <t>Base BEC con nueva carterización al 29.02.2024 Nuevo Watchlist</t>
  </si>
  <si>
    <t>https://drive.google.com/open?id=1d-EjpIxDr2iKUismdhWbEo3SJmoGSpXr</t>
  </si>
  <si>
    <t>FLUJOS AL 15.03.24</t>
  </si>
  <si>
    <t>https://drive.google.com/open?id=1Yp9AwX0ayhr5edT6i9TlRtI7lObnNvBV</t>
  </si>
  <si>
    <t xml:space="preserve">RF AL 15.03.24 </t>
  </si>
  <si>
    <t>https://drive.google.com/open?id=1jgvW95D0HJ3hEdo0pM25PznIle_DhXPR</t>
  </si>
  <si>
    <t>RCC ENE24 NUEVAS CARTERAS BEC + CIB MARCA BORROW</t>
  </si>
  <si>
    <t>https://drive.google.com/open?id=1308BzvRDT-tj1ClBOj76NV-J216n9Pa7</t>
  </si>
  <si>
    <t>RF AL 19.03.24 INTRAMIS</t>
  </si>
  <si>
    <t>https://drive.google.com/open?id=128CC1QwvkBUkwqbxQ9QcPiuBGg0r4ywd</t>
  </si>
  <si>
    <t>IR AL 19.03.2024 INTRAMIS</t>
  </si>
  <si>
    <t>https://drive.google.com/open?id=1mnlczYNhXCv6_X1IfM26tAuHDxNNCSW5</t>
  </si>
  <si>
    <t>V+A AL 19.03.2024 INTRAMIS ( NO INCLUYE AJUSTES)</t>
  </si>
  <si>
    <t>https://drive.google.com/open?id=1btxrohdNW8Bq9JebPJIHvF9E0_zzwRdE</t>
  </si>
  <si>
    <t>15.03.2024 INTRAMIS ( NO INCLUYE AJUSTES)</t>
  </si>
  <si>
    <t>https://drive.google.com/open?id=17KHiv9Eh1iR7-AQUtu6g3TLBanN8rUDx</t>
  </si>
  <si>
    <t>HV - 20240319</t>
  </si>
  <si>
    <t>https://drive.google.com/open?id=1IsR6vGFqSjrph52uUkx1esyyX3PqezEk</t>
  </si>
  <si>
    <t>Cosechas - 20240319</t>
  </si>
  <si>
    <t>https://drive.google.com/open?id=1O9ywgRlN_1bPMbJ60gvpecY5X2oge0Tu</t>
  </si>
  <si>
    <t>Seguimiento EU - 20240320</t>
  </si>
  <si>
    <t>https://drive.google.com/open?id=1-YHufQyVG7ZT4Bd2CtEaxY8LYHfkRZ3J</t>
  </si>
  <si>
    <t>Seguimiento DPNs - 20240320</t>
  </si>
  <si>
    <t>https://drive.google.com/open?id=1U__Q36mVXwtK622T9YvVxobY5PpPRoKe</t>
  </si>
  <si>
    <t>Reporte de Seguimiento ETE 22.03.24</t>
  </si>
  <si>
    <t>https://drive.google.com/open?id=1OqHjnvjNLq9r_JiP3jiI6cWFbrov3sUR</t>
  </si>
  <si>
    <t>Seguimiento EU - 20240325</t>
  </si>
  <si>
    <t>https://drive.google.com/open?id=1Kz8uifuqqfmJJ62vV9ZKidvZaMGtJlH0</t>
  </si>
  <si>
    <t>Seguimiento DPNs - 20240325</t>
  </si>
  <si>
    <t>https://drive.google.com/open?id=1-dReV66KujwwkvRtOMl1XXYMzg91NezF</t>
  </si>
  <si>
    <t xml:space="preserve">IR AL 25.03.24 </t>
  </si>
  <si>
    <t>https://drive.google.com/open?id=1p5e_j272adoLDVbNDvs6pPv6fIFMZOHH</t>
  </si>
  <si>
    <t>RF AL 25.03.2024</t>
  </si>
  <si>
    <t>https://drive.google.com/open?id=1RpfZuws1zk0oLI7IiI9yAYQb8zRf_TuG</t>
  </si>
  <si>
    <t>HV - 20240325</t>
  </si>
  <si>
    <t>https://drive.google.com/open?id=1NSjdqUwVpWY_IdU65dF-F2gKmepML5QQ</t>
  </si>
  <si>
    <t>Cosechas - 20240325</t>
  </si>
  <si>
    <t>https://drive.google.com/open?id=1n8GrZJpwkI_4gkHZCDzdNhlgGv6R2ViJ</t>
  </si>
  <si>
    <t>Seguimiento EU - 20240326</t>
  </si>
  <si>
    <t>https://drive.google.com/open?id=1x1rtAUvTWeAq5JQkko64ibQCh5sLZ5LE</t>
  </si>
  <si>
    <t>Seguimiento DPNs - 20240326</t>
  </si>
  <si>
    <t>https://drive.google.com/open?id=1oBxNxqFbketipgugiwdqC7XWn6gMeQBf</t>
  </si>
  <si>
    <t>Run Off - 202404 ejecutado el 2603</t>
  </si>
  <si>
    <t>https://drive.google.com/open?id=1N9XgzALSiA1pQxpww1STTxpphKr9-KNt</t>
  </si>
  <si>
    <t>Seguimiento EU - 20240331_PRELIMINAR</t>
  </si>
  <si>
    <t>https://drive.google.com/open?id=1ENqDuMivrkZsB40lOukV_rYNI_riFlOC</t>
  </si>
  <si>
    <t>Seguimiento DPNs - 20240331_preliminar</t>
  </si>
  <si>
    <t>https://drive.google.com/open?id=1t4wU9kafjV5ALie-9cdIrPP_nrE-gZY5</t>
  </si>
  <si>
    <t>Reporte Seguimiento BEC 31-03-2024</t>
  </si>
  <si>
    <t>https://drive.google.com/open?id=1ZpTg7dj8MGOaPDEKxORa39237P2CHFq3</t>
  </si>
  <si>
    <t>RCC FEB24 BCOM (Sin Reactiva)</t>
  </si>
  <si>
    <t>https://drive.google.com/open?id=1qi44u1V4_jsBW12Z9lhmwwq1gV7gV0R7</t>
  </si>
  <si>
    <t>V+A AL 27.03.24 CIERRE PRELIMINAR</t>
  </si>
  <si>
    <t>https://drive.google.com/open?id=1x7lW66PWAaYP_MKn9V3_JEvdbxO-pdiR</t>
  </si>
  <si>
    <t>IR AL 27.03 CIERRE PRELIMINAR</t>
  </si>
  <si>
    <t>https://drive.google.com/open?id=1MeQqdyVFD_WfcE7CO0UnOUadyeL7LJYq</t>
  </si>
  <si>
    <t>RF AL 27.03.2024 CIERRE PRELIMINAR</t>
  </si>
  <si>
    <t>https://drive.google.com/open?id=1V8wpEsVWK6QJLg8Bhte2CGJTUCrn0E8W</t>
  </si>
  <si>
    <t>FLUJOS AL 25.03.2024</t>
  </si>
  <si>
    <t>https://drive.google.com/open?id=1BaUfyGphjpSBEFMEs22YrnGrk4IUnK8O</t>
  </si>
  <si>
    <t>Seguimiento EU - 20240331_PRELIMINAR_V2</t>
  </si>
  <si>
    <t>https://drive.google.com/open?id=1xrtHp-w9lh-LqXnpT4yPMgGlfhD5gIXx</t>
  </si>
  <si>
    <t>DASH RCC - FEB 24</t>
  </si>
  <si>
    <t>https://drive.google.com/open?id=1whn9BmyVIlDSY_VKzLK4eMxSOm-K77bM</t>
  </si>
  <si>
    <t>Seguimiento EU - 20230331_CIERRE</t>
  </si>
  <si>
    <t>https://drive.google.com/open?id=1KFwL3oo5r-c9kFPdPhIoUB8skIMs2F56</t>
  </si>
  <si>
    <t>FLUJOS AL 27.03.24</t>
  </si>
  <si>
    <t>https://drive.google.com/open?id=1Na1mRHdgORIwiLCf_-djkR_arLZ522bd</t>
  </si>
  <si>
    <t>HV - 20240327</t>
  </si>
  <si>
    <t>https://drive.google.com/open?id=1KvKCoOXpLDst4yEnPdMjdmFcUrv9QGvO</t>
  </si>
  <si>
    <t>HV - 20240331</t>
  </si>
  <si>
    <t>https://drive.google.com/open?id=1_kL7h5TNXxU96zyeyN-YSkA0BtXDFLR_</t>
  </si>
  <si>
    <t>Cosechas - 20240331</t>
  </si>
  <si>
    <t>https://drive.google.com/open?id=1jpvjSJQcVi0SzZ6nAr7P4AK2Asv7f7GR</t>
  </si>
  <si>
    <t>V+A AL 09.4.2024 INTRAMIS NO INCLUYE AJUSTES</t>
  </si>
  <si>
    <t>https://drive.google.com/open?id=1ZEk6PF0W5V0af9Nxm1pvCI3L24aCIAbj</t>
  </si>
  <si>
    <t>IR AL 09.04.2024 INTRAMIS</t>
  </si>
  <si>
    <t>https://drive.google.com/open?id=1LvEaa7mGKqgvfIRj1afbrMae1EBsdm1E</t>
  </si>
  <si>
    <t>09.04.2024 RF INTRAMIS</t>
  </si>
  <si>
    <t>https://drive.google.com/open?id=1fvkO5X8mxw4atfCBUfgz54JEZb41hcz9</t>
  </si>
  <si>
    <t>HV - 10.10.2024</t>
  </si>
  <si>
    <t>https://drive.google.com/open?id=1tW1l1ktZh0T40wyuQsrD8FiPFPxtG3-U</t>
  </si>
  <si>
    <t>IR AL 12.04.2024 INTRAMIS</t>
  </si>
  <si>
    <t>https://drive.google.com/open?id=1aa1uyOHkPR4EDmEjuNqRTwy_JbKE2z2X</t>
  </si>
  <si>
    <t>RF AL 12.04.2024</t>
  </si>
  <si>
    <t>https://drive.google.com/open?id=1lWpvcjjRLc3VyI9sPV9g8mvqrh22EWm2</t>
  </si>
  <si>
    <t>V+A AL 12.04.2024 (NO INCLUYE AJUSTES)</t>
  </si>
  <si>
    <t>https://drive.google.com/open?id=1-52wb84mKwKKZy2utXrRpSI1ZXwxwqhi</t>
  </si>
  <si>
    <t>Seguimiento EU - 20240414</t>
  </si>
  <si>
    <t>https://drive.google.com/open?id=1Gq3GF0IfeGT-qjQfYmiDHR60L2IsmR5V</t>
  </si>
  <si>
    <t xml:space="preserve">IR AL 16.04.2024 </t>
  </si>
  <si>
    <t>https://drive.google.com/open?id=1L4HI6ASEGXWvw-OHhzk9vJc-p6WNAkAK</t>
  </si>
  <si>
    <t>RF AL 16.04.2024</t>
  </si>
  <si>
    <t>https://drive.google.com/open?id=16AyM6WNi7zYllgdvjV4P7L6KUJOxm3sC</t>
  </si>
  <si>
    <t>V+A 16.04.2024 INTRAMIS</t>
  </si>
  <si>
    <t>https://drive.google.com/open?id=1GWG3_Pv_TDPObbfn_FfYTkN19KAQ49kt</t>
  </si>
  <si>
    <t>Seguimiento EU - 20240417</t>
  </si>
  <si>
    <t>https://drive.google.com/open?id=14loDn17HPcQSrJKtZznu0nemAxpmkaZh</t>
  </si>
  <si>
    <t xml:space="preserve"> HV - 20240416</t>
  </si>
  <si>
    <t>https://drive.google.com/open?id=1_GA8aNUZN-ts14JIIqTl2soESghkEExE</t>
  </si>
  <si>
    <t>V+A AL 19.04 INTRAMIS NO INCLUYE AJUSTES</t>
  </si>
  <si>
    <t>https://drive.google.com/open?id=1X4TF5jNcRwZRwSB5JFooTUw45rpf_NK2</t>
  </si>
  <si>
    <t>IR AL 19.04.2024 INTRAMIS</t>
  </si>
  <si>
    <t>https://drive.google.com/open?id=1tzbfZIe913kQPrfhfHC1D5g4f9myqV4u</t>
  </si>
  <si>
    <t>RF AL 19.04.2024 INTRAMIS</t>
  </si>
  <si>
    <t>https://drive.google.com/open?id=1acDqzhC69rIdeFM4KS2EeMk_FqL9-jf3</t>
  </si>
  <si>
    <t xml:space="preserve">FLUJOS AL 17.04.2024 </t>
  </si>
  <si>
    <t>https://drive.google.com/open?id=1iy9cXVHQ2HltiEvavaVxRDcQqxIa21O9</t>
  </si>
  <si>
    <t>HV - 20240417</t>
  </si>
  <si>
    <t>https://drive.google.com/open?id=1uqbnw6Yi0qeTfUibhQy1TM6wjsgG2ciN</t>
  </si>
  <si>
    <t>HV - 20240423</t>
  </si>
  <si>
    <t>https://drive.google.com/open?id=1BcvEU8L3A2kwIVo71g-ilAsfxUG7bceJ</t>
  </si>
  <si>
    <t>Seguimiento EU - 20240424</t>
  </si>
  <si>
    <t>https://drive.google.com/open?id=1H9-ZWNGh4k3xY1ugNyGkEY26jr3xL608</t>
  </si>
  <si>
    <t>Seguimiento EU - 20240424_V2</t>
  </si>
  <si>
    <t>https://drive.google.com/open?id=1CgcfhpHG4qf7JFFW-8QsC1oK8rAL_J5W</t>
  </si>
  <si>
    <t>Seguimiento EU - 20240424_V3</t>
  </si>
  <si>
    <t>https://drive.google.com/open?id=1at51c7O8Bh5jcPMZ1K791fH2DyBPKoNz</t>
  </si>
  <si>
    <t>Run Off - 202405_ejecutado el 29.04</t>
  </si>
  <si>
    <t>https://drive.google.com/open?id=1QYTZvgithUAjHDuK01xrtAFK-4iAud2j</t>
  </si>
  <si>
    <t>SEGUIMIENTO REPORTE ETE AL 24042024</t>
  </si>
  <si>
    <t>https://drive.google.com/open?id=1Z602XH5cKgII96JGtzV8G5_E4UEwSWcc</t>
  </si>
  <si>
    <t>IR AL 30.04.2024 PRELIMINAR</t>
  </si>
  <si>
    <t>https://drive.google.com/open?id=1DwqHOzdHR08p-gUw3HmbINOltUkcWgDc</t>
  </si>
  <si>
    <t xml:space="preserve">RF AL 30.04.2024 PRELIMINAR </t>
  </si>
  <si>
    <t>https://drive.google.com/open?id=1J5OCrIcrD-cAY32s-kF4MfyfeN2McfCi</t>
  </si>
  <si>
    <t>V+A AL 30.04.2024 INTRAMIS CIERRE PRELIMINAR</t>
  </si>
  <si>
    <t>https://drive.google.com/open?id=1RK8F1pjDWGUXPdIFXAHxzIJ9pHp4_XEW</t>
  </si>
  <si>
    <t xml:space="preserve">FLUJOS AL 26.04 </t>
  </si>
  <si>
    <t>https://drive.google.com/open?id=1epUQ2AxFyRm6EgnXV31aaaV-rJHgo6ka</t>
  </si>
  <si>
    <t>HV - 20240426</t>
  </si>
  <si>
    <t>https://drive.google.com/open?id=1ahcFDBp4G1g6vSTD6VstL1Vdh-_6I969</t>
  </si>
  <si>
    <t>Reporte Seguimiento 30/04/2024</t>
  </si>
  <si>
    <t>https://drive.google.com/open?id=1pH7Gg8HjlcpQtiPHO7feTsOQXxIkvGtP</t>
  </si>
  <si>
    <t>Reporte Planificacion 10/04/2024</t>
  </si>
  <si>
    <t>https://drive.google.com/open?id=1p9qom5bS1WZ-0T7rQRI79SY7mCCq6fEP</t>
  </si>
  <si>
    <t>SEGUIMIENTO ETE AL 30.04.2024</t>
  </si>
  <si>
    <t>https://drive.google.com/open?id=1-aLoO6uzefjB_Z5Ew8O_xlKSbokHv0rH</t>
  </si>
  <si>
    <t>RCC FEB24 NUEVAS CARTERAS BEC + CIB</t>
  </si>
  <si>
    <t>https://drive.google.com/open?id=110gUVc2dVuG9FzYVhfve_aN5JbjpSWnn</t>
  </si>
  <si>
    <t>RCC MAR24 NUEVAS CARTERAS BEC + CIB</t>
  </si>
  <si>
    <t>https://drive.google.com/open?id=1UaO7JfmtPvgKBA2k4Ev_iaXRaFPoosJ4</t>
  </si>
  <si>
    <t>IR AL 07.05.2024</t>
  </si>
  <si>
    <t>https://drive.google.com/open?id=1NB21_cXs_HitsqtR7LnND8_mk21hJiTL</t>
  </si>
  <si>
    <t>RF AL 07.05.2024</t>
  </si>
  <si>
    <t>https://drive.google.com/open?id=1bBhDxOqKKVME2tCuVQHeyVCfMl98eHmO</t>
  </si>
  <si>
    <t>V+A AL 07.05.2024</t>
  </si>
  <si>
    <t>https://drive.google.com/open?id=1w8vJSNZV2Ql7yQPCqiCKqmnuVoUBr-Ll</t>
  </si>
  <si>
    <t>Altas Comex - Abril</t>
  </si>
  <si>
    <t>https://drive.google.com/open?id=13PT3hWjsUxRG6ZbyYD6mGoUa2aSKyeJX</t>
  </si>
  <si>
    <t>Altas Comex - Marzo</t>
  </si>
  <si>
    <t>https://drive.google.com/open?id=1yvt3YiepzffhtL786PAlsa0ofFajIFgr</t>
  </si>
  <si>
    <t>https://drive.google.com/open?id=1K9puGfQl1AMSMsHjEk7cszQKAzebY5Ca</t>
  </si>
  <si>
    <t>070524 SEGUIMIENTO FLUJOS</t>
  </si>
  <si>
    <t>https://drive.google.com/open?id=1xGZEaNVuZ5VHj8FRVA9QI2aoG5siLlCD</t>
  </si>
  <si>
    <t>DASH RCC v2 - MAR 24</t>
  </si>
  <si>
    <t>https://drive.google.com/open?id=1spU7uwEHDPLghR2DLsc1sSK390lboEMP</t>
  </si>
  <si>
    <t>HV - 20240430</t>
  </si>
  <si>
    <t>https://drive.google.com/open?id=16_2mDFWjD4g4gLfEb5sJKqvx0H3LXHKU</t>
  </si>
  <si>
    <t>ETE AL 10.05.2024</t>
  </si>
  <si>
    <t>https://drive.google.com/open?id=1awd98Tq9Az3pOh0IppV1hES15tbMIwaQ</t>
  </si>
  <si>
    <t>IR AL 14.05.2024</t>
  </si>
  <si>
    <t>https://drive.google.com/open?id=1DUMR0tVcEuOshGg78VnJBYgUEgwApkgi</t>
  </si>
  <si>
    <t>RF AL 14.05.2024</t>
  </si>
  <si>
    <t>https://drive.google.com/open?id=11K5mSnNfiEawLN42qPnIhUQJwR03nnyn</t>
  </si>
  <si>
    <t>V+A AL 14.05.2024</t>
  </si>
  <si>
    <t>https://drive.google.com/open?id=1r-_M4jKAzzdqyMWEWpIAnkd-De2cAz36</t>
  </si>
  <si>
    <t>FLUJOS AL 10.05.2024</t>
  </si>
  <si>
    <t>https://drive.google.com/open?id=1lbs5h9Pj0GSF6IPISzbOrOE2dmOdZfCX</t>
  </si>
  <si>
    <t>Cosechas - 20240510</t>
  </si>
  <si>
    <t>https://drive.google.com/open?id=1ITVG0NwhfMCkcHj8oznb6lfakFXeAMxB</t>
  </si>
  <si>
    <t>HV - 20240510</t>
  </si>
  <si>
    <t>https://drive.google.com/open?id=1whHReF0BjowgBbgwlhMSHqrkRAiOtVeW</t>
  </si>
  <si>
    <t>HV - 20240513</t>
  </si>
  <si>
    <t>https://drive.google.com/open?id=15tMnjNVr2JOB2ArafDWwKHEgzXLVBj6_</t>
  </si>
  <si>
    <t>Seguimiento EU - 20240515</t>
  </si>
  <si>
    <t>https://drive.google.com/open?id=1h7eBNF9Td_7FTd5x3B1D4Ai0niT_b6KP</t>
  </si>
  <si>
    <t>IR AL 17.05.2024</t>
  </si>
  <si>
    <t>https://drive.google.com/open?id=1tbiMX9mgxI3x6htYps2ijm7MfrTGCkQY</t>
  </si>
  <si>
    <t>RF AL 17.05.2024</t>
  </si>
  <si>
    <t>https://drive.google.com/open?id=1SzLXtEIeokOWkmV1UpOyHyq7yjv5d0do</t>
  </si>
  <si>
    <t>V+A AL 17.05.2024</t>
  </si>
  <si>
    <t>https://drive.google.com/open?id=1bdhtI3vPrYvGw1ma0d0YsV10zC_xJsKR</t>
  </si>
  <si>
    <t>FLUJOS AL 15.05.2024</t>
  </si>
  <si>
    <t>https://drive.google.com/open?id=13xgD12rnAg2VT-kttuSalx1nHPR3yHZL</t>
  </si>
  <si>
    <t>HV - 20240515</t>
  </si>
  <si>
    <t>https://drive.google.com/open?id=1jPij9QEo76AksIcqjr6b5NuwpiktW33O</t>
  </si>
  <si>
    <t>ETE AL 17.05.2024</t>
  </si>
  <si>
    <t>https://drive.google.com/open?id=1G90dnMEkxcOnasqmMoJ3oOoI3C-fMxzU</t>
  </si>
  <si>
    <t>Base BEC con nueva carterización al 30.04.2024</t>
  </si>
  <si>
    <t>https://drive.google.com/open?id=1PRBVBVkv1G_fYeBUD297wzw2R4gHYMlI</t>
  </si>
  <si>
    <t>Seguimiento EU - 20240522</t>
  </si>
  <si>
    <t>https://drive.google.com/open?id=1AfC4e9TldyEncpB-q8Uv3Enp-n8cWlZs</t>
  </si>
  <si>
    <t>HV - 20240520</t>
  </si>
  <si>
    <t>https://drive.google.com/open?id=1XzDeEVrXbDuD8ACritnfC5OHH3FrMFrw</t>
  </si>
  <si>
    <t xml:space="preserve">IR AL 24.05.2024 </t>
  </si>
  <si>
    <t>https://drive.google.com/open?id=1SZUb1ohAvjlfObZwBAM1X5Ml0naU5aFs</t>
  </si>
  <si>
    <t>RF AL 24.05.2024</t>
  </si>
  <si>
    <t>https://drive.google.com/open?id=15WbjALC6sPp39q5O2h8XeMSrdKo8ltN6</t>
  </si>
  <si>
    <t>V+A AL 24.05.2024</t>
  </si>
  <si>
    <t>https://drive.google.com/open?id=1XGodkU79q_F7EYByFcFRwF18mPVwHs-f</t>
  </si>
  <si>
    <t>CASH AL 22.05.2024</t>
  </si>
  <si>
    <t>https://drive.google.com/open?id=1NSW3I13lXk2InY6MRovjqY5-Ety8Kgtm</t>
  </si>
  <si>
    <t>ETE AL 22.05.2024</t>
  </si>
  <si>
    <t>https://drive.google.com/open?id=1TfaeyYKvQtZ7hnR1qKL0hzUwCKeNNwAm</t>
  </si>
  <si>
    <t>RCC ABR24 BCOM (Sin Reactiva)</t>
  </si>
  <si>
    <t>https://drive.google.com/open?id=1XWgxrOCKvbnuMtQuuSzNz-HuNLO3JS4x</t>
  </si>
  <si>
    <t>RCC ABR24 NUEVAS CARTERAS BEC + CIB</t>
  </si>
  <si>
    <t>https://drive.google.com/open?id=1NY2dOmhFqpqciCbBNvSUmudED_qrXOAg</t>
  </si>
  <si>
    <t>Run Off - 202406</t>
  </si>
  <si>
    <t>https://drive.google.com/open?id=1vfUipHEO2jYYQdz33Cfr4BLxaRmcab81</t>
  </si>
  <si>
    <t>HV - 20240527</t>
  </si>
  <si>
    <t>https://drive.google.com/open?id=1jZDs7c6Wg1GZqG2BNAY31Wun7ukk_M61</t>
  </si>
  <si>
    <t>Seguimiento EU - 20240529</t>
  </si>
  <si>
    <t>https://drive.google.com/open?id=1gxR0THM4crM_xUkO1HB1leBgFBN40MGR</t>
  </si>
  <si>
    <t>IR AL 31.05.2024 CIERRE PRELIMINAR</t>
  </si>
  <si>
    <t>https://drive.google.com/open?id=1MPFBIGfwd9b4I-glrpNwZqkM2ypUgPzE</t>
  </si>
  <si>
    <t>RF AL 31.05.2024 CIERRE PRELIMINAR</t>
  </si>
  <si>
    <t>https://drive.google.com/open?id=1niqC6E0lYHuJK2Xvb2C3yXdlGdoB5Skq</t>
  </si>
  <si>
    <t>V+A AL 31.05.2024 CIERRE PRELIMINAR SIN AJUSTES</t>
  </si>
  <si>
    <t>https://drive.google.com/open?id=1xrJ5q86mtdaD-rYb3_X_s60_xOaBCefY</t>
  </si>
  <si>
    <t>CASH AL 29.05.2024</t>
  </si>
  <si>
    <t>https://drive.google.com/open?id=1CE9NLFl2bs9mDYXEDIcLBsVSRWW-ldNN</t>
  </si>
  <si>
    <t>Seguimiento EU - 20240531</t>
  </si>
  <si>
    <t>https://drive.google.com/open?id=1ZJR9UbJOHHhpl0zfcXl465euiKmNr1Nf</t>
  </si>
  <si>
    <t>Reporte Planificacion BE 10-05-2024</t>
  </si>
  <si>
    <t>https://drive.google.com/open?id=11gAm42v40Q4j_jgo4IipZyUEi4rPHg3C</t>
  </si>
  <si>
    <t>Reporte Seguimiento BE 31-05-2024</t>
  </si>
  <si>
    <t>https://drive.google.com/open?id=1pJ_oMXichMFIIkP8ugT8eY-Ududmxq08</t>
  </si>
  <si>
    <t>Seguimiento Attrition</t>
  </si>
  <si>
    <t>Seguimiento Attrition - Letras 29.05.24</t>
  </si>
  <si>
    <t>https://drive.google.com/open?id=1RHwY38mJVzRJCd_GT8HpyNfmZgup3ek8</t>
  </si>
  <si>
    <t>ETE AL 31.05.2024</t>
  </si>
  <si>
    <t>https://drive.google.com/open?id=1PZO7EIZuO7EoCnP01fBcr71WfImBS4G2</t>
  </si>
  <si>
    <t>V+A AL 06.06.2024</t>
  </si>
  <si>
    <t>https://drive.google.com/open?id=1YbokDW-xZz4tz6eUs_4KuIkA_K0WPMJ7</t>
  </si>
  <si>
    <t>IR AL 06.06.2024</t>
  </si>
  <si>
    <t>https://drive.google.com/open?id=1EkecHtkJGsFPt7mG550T6e-BlwD-Z783</t>
  </si>
  <si>
    <t>RF AL 06.06.2024</t>
  </si>
  <si>
    <t>https://drive.google.com/open?id=1FyjCrHtzpu6ENShPn1dIdL2gVpb25XQ6</t>
  </si>
  <si>
    <t>DASH RCC v2 - ABR 24</t>
  </si>
  <si>
    <t>https://drive.google.com/open?id=1gm7vUKZHq5nNlTEcv3OMJfZX_y4bfr4g</t>
  </si>
  <si>
    <t>HV- 20240603</t>
  </si>
  <si>
    <t>https://drive.google.com/open?id=1ZJIBi7sjAphvcMZzSvnF2mE2OQHtiofF</t>
  </si>
  <si>
    <t>COSECHAS - 20240603</t>
  </si>
  <si>
    <t>https://drive.google.com/open?id=1X1AOa3yPtuY3o55JwtnvrHk5Y_mTBYJC</t>
  </si>
  <si>
    <t>HV - 20240606</t>
  </si>
  <si>
    <t>https://drive.google.com/open?id=1TGYTUw7VoVbrgRiiz_XKCs-O_eAc2vuR</t>
  </si>
  <si>
    <t>ETE AL 06.06.2024</t>
  </si>
  <si>
    <t>https://drive.google.com/open?id=1cDElaw_aQSq7sUQxh20KsjJBkpAxJLUr</t>
  </si>
  <si>
    <t>https://drive.google.com/open?id=1i4Et8XDEu1Wl6C-Cv9VoKoDdcor036Vm</t>
  </si>
  <si>
    <t>IR AL 12.06.2024</t>
  </si>
  <si>
    <t>https://drive.google.com/open?id=1tWAhVHVsPrbsve4w4WXwSafMPdL_xN1K</t>
  </si>
  <si>
    <t>RF AL 12.06.2024</t>
  </si>
  <si>
    <t>https://drive.google.com/open?id=1H9sxHVmvyU9vK39H2JywqbApSlJxCy5m</t>
  </si>
  <si>
    <t>V+A AL 12.06.2024</t>
  </si>
  <si>
    <t>https://drive.google.com/open?id=1sc2Vg1LQZZqXYfwKh_HQ3VSK8-YHSeGG</t>
  </si>
  <si>
    <t>CASH AL 11.06.2024</t>
  </si>
  <si>
    <t>https://drive.google.com/open?id=13ok49zlpviU-dG35g1u3PFSHOI7fgyvq</t>
  </si>
  <si>
    <t>HV - 20240611</t>
  </si>
  <si>
    <t>https://drive.google.com/open?id=1XKZKS2kHhDYT4ZvxjUJMA6wpEGK8ksn4</t>
  </si>
  <si>
    <t>Cosechas - 20240611</t>
  </si>
  <si>
    <t>https://drive.google.com/open?id=1rP4slb8j8JRR0HFMwch1ewmKugO_JFb_</t>
  </si>
  <si>
    <t>IR AL 14.06.2024</t>
  </si>
  <si>
    <t>https://drive.google.com/open?id=14KqKd73RT62H31lwsDs9uwTr7nzy1DvF</t>
  </si>
  <si>
    <t>RF AL 14.06.2024</t>
  </si>
  <si>
    <t>https://drive.google.com/open?id=1jjXsedMR3bocw7KImkWsRbtSG4FMfAQl</t>
  </si>
  <si>
    <t>V+A AL 14.06.2024</t>
  </si>
  <si>
    <t>https://drive.google.com/open?id=1wvRBYEUKhRmy5qYMgkKFXO2NPpYDMlJP</t>
  </si>
  <si>
    <t>HV - 20240617</t>
  </si>
  <si>
    <t>https://drive.google.com/open?id=1Hs3ntAx3IQB0dNuL3-WXFAhEbQXFoAUu</t>
  </si>
  <si>
    <t>Cosechas - 20240617</t>
  </si>
  <si>
    <t>https://drive.google.com/open?id=1S-oS573NBjakMSFDcZsJEQTa0B8UK5o0</t>
  </si>
  <si>
    <t>FLUJOS AL 19.06.2024</t>
  </si>
  <si>
    <t>https://drive.google.com/open?id=1Ua_gmbmnCiQetGStS5z2K2amtQKuJcLZ</t>
  </si>
  <si>
    <t>ETE AL 19.04.2024</t>
  </si>
  <si>
    <t>https://drive.google.com/open?id=1Ru3EMmpJP2z3SoI42qQO80GL4JEw6eVU</t>
  </si>
  <si>
    <t>V+A AL 21.06.2024</t>
  </si>
  <si>
    <t>https://drive.google.com/open?id=1qe8Oen7noMvzz06Dx0Jns-LoK9F5sePs</t>
  </si>
  <si>
    <t>IR AL 21.06.2024</t>
  </si>
  <si>
    <t>https://drive.google.com/open?id=1J9NPcs2799XyqWq8Ojj3bWFv7_65nEHM</t>
  </si>
  <si>
    <t>RF AL 21.06.2024</t>
  </si>
  <si>
    <t>https://drive.google.com/open?id=115D3g-i0OuO7b_hK9xmTGhMEdK_P7Fcq</t>
  </si>
  <si>
    <t>RCC MAY24 NUEVAS CARTERAS BEC + CIB</t>
  </si>
  <si>
    <t>https://drive.google.com/open?id=1IbS9yGmlavbyo378JNlz7iZAGk_fzp0n</t>
  </si>
  <si>
    <t>IR AL 26.06.2024</t>
  </si>
  <si>
    <t>https://drive.google.com/open?id=1tL26rJVpPm44aXuFxQoTIx99EC4vdu2Q</t>
  </si>
  <si>
    <t>HV - 20240625</t>
  </si>
  <si>
    <t>https://drive.google.com/open?id=1d5gX3LGN9gSkj1z7OyPTgtMo8TOPMmYf</t>
  </si>
  <si>
    <t>Run Off - 202407</t>
  </si>
  <si>
    <t>https://drive.google.com/open?id=1llyZS3xibZaJf5HbWq8ON96zVg82G-Jn</t>
  </si>
  <si>
    <t>https://drive.google.com/open?id=16S8ez9rJg7CavhhOn0K7wQzQYYFX0h8z</t>
  </si>
  <si>
    <t>IR AL 28.06.2024 CIERRE PRELIMINAR</t>
  </si>
  <si>
    <t>https://drive.google.com/open?id=1idDImgTx7jPTnbUav92_nUAw8bdrvc4l</t>
  </si>
  <si>
    <t>V+A AL 28.06.2024 CIERRE PRELIMINAR</t>
  </si>
  <si>
    <t>https://drive.google.com/open?id=1x-Vhv8zp4IFBFjCU6voFgtadMvAiVPFk</t>
  </si>
  <si>
    <t>RF AL 28.06.2024 CIERRE PRELIMINAR</t>
  </si>
  <si>
    <t>https://drive.google.com/open?id=1u9l7IDnE3RhwdtduFwbERftGgaeMtaEY</t>
  </si>
  <si>
    <t xml:space="preserve">IR + DIVISA  AL 28.06.2024 CIERRE PRELIMINAR </t>
  </si>
  <si>
    <t>https://drive.google.com/open?id=10FkGgdRuaphyq_xDdb6_p3XYO9NCvV7A</t>
  </si>
  <si>
    <t>DASH RCC v2 - MAY 24</t>
  </si>
  <si>
    <t>https://drive.google.com/open?id=1lwiSH8HRURGBKEr9TF6B1-3-0RJthefY</t>
  </si>
  <si>
    <t>HV - 20240628</t>
  </si>
  <si>
    <t>https://drive.google.com/open?id=1CJj0AVBBQtLSI9CRbRL37TJd6SG5FklS</t>
  </si>
  <si>
    <t xml:space="preserve">V+A AL 05.07.2024 </t>
  </si>
  <si>
    <t>https://drive.google.com/open?id=1yvykup9NLgoErNOIiJGkeV8YILb4B7wE</t>
  </si>
  <si>
    <t xml:space="preserve">IR AL 05.07.2024 </t>
  </si>
  <si>
    <t>https://drive.google.com/open?id=1DpWn8q--pcNoU1xosHHTKYekrMpoaDSc</t>
  </si>
  <si>
    <t>RF AL 05.07.2024</t>
  </si>
  <si>
    <t>https://drive.google.com/open?id=10PME3-jAzcdRnA56Sx_bDAqcWMAGVjl0</t>
  </si>
  <si>
    <t>ETE AL 30.06.2024</t>
  </si>
  <si>
    <t>https://drive.google.com/open?id=1BdUxY5_neUo-Lg3GEVokdHL_EZ55QdQl</t>
  </si>
  <si>
    <t>ETE AL 04.07.2024</t>
  </si>
  <si>
    <t>https://drive.google.com/open?id=1fgAdF6ImACsovDX7_M9__i4KYm7WKdDO</t>
  </si>
  <si>
    <t>HV - 20240630</t>
  </si>
  <si>
    <t>https://drive.google.com/open?id=1GBA8M4ik-rAmqDm0JWo5lnu5NijY66hX</t>
  </si>
  <si>
    <t>HV - 20240709</t>
  </si>
  <si>
    <t>https://drive.google.com/open?id=10IUzTxxM5cGKFPcpzWAalbGfcJAD0i3d</t>
  </si>
  <si>
    <t>ETE AL 10.07.2024</t>
  </si>
  <si>
    <t>https://drive.google.com/open?id=13YYn0DJJ5xWDR6dDS5egdpcoiJ87xaNW</t>
  </si>
  <si>
    <t>V+A AL 12.07.2024</t>
  </si>
  <si>
    <t>https://drive.google.com/open?id=1oVKJ--YmlOI4KLwxaypCN5wszs3shLjT</t>
  </si>
  <si>
    <t>FLUJOS AL 10.07.2023</t>
  </si>
  <si>
    <t>https://drive.google.com/open?id=1wF2PPF8d4_E___rLGtsRjN9NgRnFu3B2</t>
  </si>
  <si>
    <t>IR AL 12.07.2024</t>
  </si>
  <si>
    <t>https://drive.google.com/open?id=1lebQuyN9CG2NrJ60W-zhw8mJ4QC28E6S</t>
  </si>
  <si>
    <t>RF AL 12.07.2024</t>
  </si>
  <si>
    <t>https://drive.google.com/open?id=1fkWyUnA4qVdTqpVC3JjTEtjHc7xNb4Lx</t>
  </si>
  <si>
    <t>FLUJOS AL 12.07.2024</t>
  </si>
  <si>
    <t>https://drive.google.com/open?id=1cEVph5oPNmUSFOgI3mhqzuTT987o3zOw</t>
  </si>
  <si>
    <t>V+A AL 15.07.2024</t>
  </si>
  <si>
    <t>https://drive.google.com/open?id=1ZpBn6ngVhuQdXiQn63pB6qiyYxOVgLzQ</t>
  </si>
  <si>
    <t>IR AL 15.07.2024</t>
  </si>
  <si>
    <t>https://drive.google.com/open?id=1yZYlShHaAMUZrbPsQhxUqaU93PvZY03a</t>
  </si>
  <si>
    <t>RF AL 15.07.2024</t>
  </si>
  <si>
    <t>https://drive.google.com/open?id=1I0vi48xL9qD0wPcxfbuCaxbNEA8YEU8s</t>
  </si>
  <si>
    <t>HV - 20240712</t>
  </si>
  <si>
    <t>https://drive.google.com/open?id=1CVcYTNTZkvXVPKFSVOloVvHYOZwIS0gu</t>
  </si>
  <si>
    <t>FLUJOS AL 17.07.2024</t>
  </si>
  <si>
    <t>https://drive.google.com/open?id=1WmA-dOJqp0jR4xWH1QrKCePPiD0JOfc5</t>
  </si>
  <si>
    <t>ETE AL 17.07.2024</t>
  </si>
  <si>
    <t>https://drive.google.com/open?id=1-LSH1Ju6Bc63-qq4lcKlg1nhpmgMmAaT</t>
  </si>
  <si>
    <t>VA AL 19.07.2024</t>
  </si>
  <si>
    <t>https://drive.google.com/open?id=1lSdTV971Weo6epG_PFfoUf74-rOsCTR-</t>
  </si>
  <si>
    <t>IR AL 19.07.2024</t>
  </si>
  <si>
    <t>https://drive.google.com/open?id=19nDojlvu_CEFPrnEJd8SxpxTyBO26qLa</t>
  </si>
  <si>
    <t>RF AL 19.07.2024</t>
  </si>
  <si>
    <t>https://drive.google.com/open?id=12uJKEJ13FRmjrtG_EVDjaSkbXraPvKYj</t>
  </si>
  <si>
    <t>RCC JUN24 NUEVAS CARTERAS BEC + CIB</t>
  </si>
  <si>
    <t>https://drive.google.com/open?id=1YAKkU77QdkNP9dTh1j08gnOnLKVKOoyD</t>
  </si>
  <si>
    <t>Cosechas - 20240722</t>
  </si>
  <si>
    <t>https://drive.google.com/open?id=1lU18e6UgDwWaYlxzTcErX3Iy-DsCkyqO</t>
  </si>
  <si>
    <t>HV - 20240724</t>
  </si>
  <si>
    <t>https://drive.google.com/open?id=1_sexV6EoSJiMqoMt01bDF3S7kf10S-DR</t>
  </si>
  <si>
    <t>Run Off - 202408</t>
  </si>
  <si>
    <t>https://drive.google.com/open?id=1hUU87iUjyZaB6dd5_pxpIPtAr9bHN782</t>
  </si>
  <si>
    <t>Cosechas - 20240726</t>
  </si>
  <si>
    <t>https://drive.google.com/open?id=1pEZdEikFCDnAijey_hekZC_X-N6dW75m</t>
  </si>
  <si>
    <t>HV - 20240726</t>
  </si>
  <si>
    <t>https://drive.google.com/open?id=1OkxX7kFSi5P2lZegTsfyLJX-psyS6Gv7</t>
  </si>
  <si>
    <t>IR AL 31.07.2024 CIERRE PRELIMINAR</t>
  </si>
  <si>
    <t>https://drive.google.com/open?id=1GInguK73f1C8QBZh-1xfFAWdrFki3vAx</t>
  </si>
  <si>
    <t>RF AL 31.07.2024 CIERRE PRELIMINAR</t>
  </si>
  <si>
    <t>https://drive.google.com/open?id=1VZ_XgIMaaZ4PWS8Psy_xwY8fObkUkV-W</t>
  </si>
  <si>
    <t>VA AL 31.07.2024 CIERRE PRELIMINAR</t>
  </si>
  <si>
    <t>https://drive.google.com/open?id=1ppVisWKBvP2OXXMUOjPRgE_CaFCwdkTd</t>
  </si>
  <si>
    <t>ETA AL 31.07.2024</t>
  </si>
  <si>
    <t>https://drive.google.com/open?id=1c6cUs3FQygd6eGcWNOJ_HiVPnabNOGY0</t>
  </si>
  <si>
    <t>https://drive.google.com/open?id=12SgOXfxAib5Wih3G2EtryoOT4R45quNR</t>
  </si>
  <si>
    <t>IR AL 07.08.2024 INTRAMIS</t>
  </si>
  <si>
    <t>https://drive.google.com/open?id=1zDHZS6FXNwdKGRxmY_xLMCG5GZ6loTrt</t>
  </si>
  <si>
    <t>RF AL 07.08.2024</t>
  </si>
  <si>
    <t>https://drive.google.com/open?id=11Ja6mIpCHWSMBNQfwucMdkkUq4w0gxwY</t>
  </si>
  <si>
    <t>Fianzas</t>
  </si>
  <si>
    <t>Fianzas - 20240801</t>
  </si>
  <si>
    <t>https://drive.google.com/open?id=1ean_jpoUecP2bFGtw3g_4g1AljCYpLVK</t>
  </si>
  <si>
    <t>HV - 20240731</t>
  </si>
  <si>
    <t>https://drive.google.com/open?id=1SYheUd3mw2wVJnSA5ydH1AbHYh5GIrzC</t>
  </si>
  <si>
    <t>HV - 20240805</t>
  </si>
  <si>
    <t>https://drive.google.com/open?id=1L3tokQaSXcXtVdDbJAUE5e51Qo7OFuJP</t>
  </si>
  <si>
    <t>FLUJOS AL 08.08.2024</t>
  </si>
  <si>
    <t>https://drive.google.com/open?id=1HodCJjxY8eWOIpuX4ZbYrvv5PE5-XmEC</t>
  </si>
  <si>
    <t>IR AL 09.09.2024</t>
  </si>
  <si>
    <t>https://drive.google.com/open?id=1E5IqZol978sfV_HABpZ4P3UrEW64Afe9</t>
  </si>
  <si>
    <t>RF AL 09.09.2024</t>
  </si>
  <si>
    <t>https://drive.google.com/open?id=113QqniCBZzom-ZKFIqtZbLngEHy5aRJ3</t>
  </si>
  <si>
    <t>ETE AL 08.08.2024</t>
  </si>
  <si>
    <t>https://drive.google.com/open?id=1uKZMEmpneMR2ZIq4hszofn_9h87pNKgm</t>
  </si>
  <si>
    <t>VA AL 09.08.2024</t>
  </si>
  <si>
    <t>https://drive.google.com/open?id=1AnkB_Ivf2cMP9_wR2TKRRAOlOvxrHMSA</t>
  </si>
  <si>
    <t>IR AL 13.08.2024</t>
  </si>
  <si>
    <t>https://drive.google.com/open?id=14EiuWRlv_6d131O04kcqaU-qkjcYk_SS</t>
  </si>
  <si>
    <t>RF AL 13.08.2024</t>
  </si>
  <si>
    <t>https://drive.google.com/open?id=1Hg9BqtmhiMinO_ffxxOBvRNQlJH8loQ4</t>
  </si>
  <si>
    <t>VA AL 13.08.2024</t>
  </si>
  <si>
    <t>https://drive.google.com/open?id=1U4XmP1-WF_5SKmBYS8K4w5zBEciNx0z7</t>
  </si>
  <si>
    <t>FLUJOS AL 09.08.2024</t>
  </si>
  <si>
    <t>https://drive.google.com/open?id=1nTSKXqntDuno6AJgY7jmQsUc71htPXrY</t>
  </si>
  <si>
    <t>HV - 13082024</t>
  </si>
  <si>
    <t>https://drive.google.com/open?id=1Y6F0FuLxkpNlTfP9xZnTGfR4N_TuwLYW</t>
  </si>
  <si>
    <t>IR AL 16.08.2024 INTRAMIS</t>
  </si>
  <si>
    <t>https://drive.google.com/open?id=13V5kHBmhxHhHuZOOEJBbagB88ZLyAoAM</t>
  </si>
  <si>
    <t>RF AL 16.08.2024</t>
  </si>
  <si>
    <t>https://drive.google.com/open?id=1LoC1KwzlovxYl4DQ3j2LnWWeOWS-qMMZ</t>
  </si>
  <si>
    <t>ETE AL 15.08.2024</t>
  </si>
  <si>
    <t>https://drive.google.com/open?id=1-9QicFIxM6I9ijDwrYmPCDp52xCvQSra</t>
  </si>
  <si>
    <t>FLUJOS AL 15.08.2024</t>
  </si>
  <si>
    <t>https://drive.google.com/open?id=1ZChE1cAPVY9P17JLYwg6IMQ0UL3A9MM4</t>
  </si>
  <si>
    <t>VA AL 16.08.2024</t>
  </si>
  <si>
    <t>https://drive.google.com/open?id=1fdcLhQC1bzAOyluMfmYAaLEKI1Mv2p-7</t>
  </si>
  <si>
    <t>Seguimiento Factoring</t>
  </si>
  <si>
    <t>Seguimiento Factoring 16/08/2024</t>
  </si>
  <si>
    <t>https://drive.google.com/open?id=1j-K3GV_j0nACgIyRUKUQeVoaZZn1VtgV</t>
  </si>
  <si>
    <t>Seguimiento Letras</t>
  </si>
  <si>
    <t>Seguimiento Letras 16/08/2024</t>
  </si>
  <si>
    <t>https://drive.google.com/open?id=10yK9ujmQ64-Cp13bpHIQLM8FBv9xi3tm</t>
  </si>
  <si>
    <t>IR AL 23.08.2024</t>
  </si>
  <si>
    <t>https://drive.google.com/open?id=1F0uSgVnT0qXVsjl9ONd6HKgPzhsJhfKg</t>
  </si>
  <si>
    <t>RF AL 23.08.2024</t>
  </si>
  <si>
    <t>https://drive.google.com/open?id=1PJGzVIteNOBRmQ6V1Me6_dJWfb5mz-Xj</t>
  </si>
  <si>
    <t>VA AL 23.08.2024</t>
  </si>
  <si>
    <t>https://drive.google.com/open?id=1pxyGMMmYhmzSkauW9kowqkwuEqrwCKMB</t>
  </si>
  <si>
    <t>ETE AL 21.08.2024</t>
  </si>
  <si>
    <t>https://drive.google.com/open?id=1_fg-7PGIlmzJxlwjhcNWNRYJS_OKkG8l</t>
  </si>
  <si>
    <t>FLUJOS AL 21.08.2024</t>
  </si>
  <si>
    <t>https://drive.google.com/open?id=1Innc5T915kWQnPepVJbcLk6tLlYSsaB3</t>
  </si>
  <si>
    <t>HV - 23082024</t>
  </si>
  <si>
    <t>https://drive.google.com/open?id=10YpfAoYd7OgYq3PfPAvki0INeg6VgUZC</t>
  </si>
  <si>
    <t>RCC JUL24 NUEVAS CARTERAS BEC + CIB</t>
  </si>
  <si>
    <t>https://drive.google.com/open?id=1emPiIak5Jh6KLFW2t-_3tfl2fI0LMzRZ</t>
  </si>
  <si>
    <t>HV - 28082024</t>
  </si>
  <si>
    <t>https://drive.google.com/open?id=1OLeE6zLodUvPrJ84ZvAByCI4cmhvQzsW</t>
  </si>
  <si>
    <t>IR AL 29.08.2024 CIERRE PRELIMINAR</t>
  </si>
  <si>
    <t>https://drive.google.com/open?id=1gd9H8bH8On3677Nzwjzb6hcG1hHBCF5H</t>
  </si>
  <si>
    <t>RF AL 29.08.2024 CIERRE PRELIMINAR</t>
  </si>
  <si>
    <t>https://drive.google.com/open?id=1KTjqHEefHd43AKjd8gPxObJ0OeBtd1tv</t>
  </si>
  <si>
    <t>VA AL 29.08.2024 CIERRE PRELIMINAR</t>
  </si>
  <si>
    <t>https://drive.google.com/open?id=1qwXDX2x8juFl9mvihX7HTXK5SHjjvFSy</t>
  </si>
  <si>
    <t>ESTRATEGIA COMEX AL 31.07.2024</t>
  </si>
  <si>
    <t>https://drive.google.com/open?id=1i1IsL702BCmBeTpstsi3pWW0Z9WjpcmX</t>
  </si>
  <si>
    <t>Run Off - 202409</t>
  </si>
  <si>
    <t>https://drive.google.com/open?id=161aJzjQ_yFudA1HMW2v5RTwxOV13VHjx</t>
  </si>
  <si>
    <t>HV - 04092024</t>
  </si>
  <si>
    <t>https://drive.google.com/open?id=1g6Ok7KxOQgg4gDb8dEBwE5svxBElAnmg</t>
  </si>
  <si>
    <t>ETE AL 04.09.2024</t>
  </si>
  <si>
    <t>https://drive.google.com/open?id=1vaTr37agfeL_s0GjFzDUWYbNg648LVhJ</t>
  </si>
  <si>
    <t>IR AL 06.09.2024</t>
  </si>
  <si>
    <t>https://drive.google.com/open?id=1swTVQPTSU2m1MYsbKez8rZgR2ECRE0sw</t>
  </si>
  <si>
    <t>RF AL 06.09.2024</t>
  </si>
  <si>
    <t>https://drive.google.com/open?id=1W1YUPbalv1blVJEr-TixGchtWlGv8Rls</t>
  </si>
  <si>
    <t>VA AL 06.09.2024</t>
  </si>
  <si>
    <t>https://drive.google.com/open?id=1l-KK1IngESK3Dlno7Oh5hEC5Yesk_qyE</t>
  </si>
  <si>
    <t>CASH AL 06.09.2024</t>
  </si>
  <si>
    <t>https://drive.google.com/open?id=1fRewtSU76ZbSsWziydq8njxnB3dg4F8P</t>
  </si>
  <si>
    <t>HV - 12092024</t>
  </si>
  <si>
    <t>https://drive.google.com/open?id=1fmsc74v66iNjBPdFMXImvGRNCk0LCBUt</t>
  </si>
  <si>
    <t>IR AL 13.09.2024</t>
  </si>
  <si>
    <t>https://drive.google.com/open?id=1LszH01bEyQ6tFD8-2wdNl9AAKRvI9j_X</t>
  </si>
  <si>
    <t>RF AL 13.09.2024</t>
  </si>
  <si>
    <t>https://drive.google.com/open?id=1_gSf5bonEgQ9QjcVgvMLQSG2I3uEJzrh</t>
  </si>
  <si>
    <t>VA AL 13.09.2024</t>
  </si>
  <si>
    <t>https://drive.google.com/open?id=1rCaobxdkw3aATMWRB2uzd-GUz0fiodyc</t>
  </si>
  <si>
    <t>CASH AL 13.09.2024</t>
  </si>
  <si>
    <t>https://drive.google.com/open?id=1vdTjjSR2AYQZPtcMUIHABddh3KxLBRZS</t>
  </si>
  <si>
    <t>ETE AL 13.09.2024</t>
  </si>
  <si>
    <t>https://drive.google.com/open?id=1fkQ-R9bd317I8cwHeuWQReLzCMAeIJGu</t>
  </si>
  <si>
    <t>HV - 18092024</t>
  </si>
  <si>
    <t>https://drive.google.com/open?id=1Kqiu6UZ-dvEFUVwo4J7tj2joKFpSc1yl</t>
  </si>
  <si>
    <t>Fianzas - 20240901</t>
  </si>
  <si>
    <t>https://drive.google.com/open?id=1RrsCR0tXP_dOWLwYpLgQMS3i3YNfG3Aw</t>
  </si>
  <si>
    <t>IR AL 20.09.2024</t>
  </si>
  <si>
    <t>https://drive.google.com/open?id=1JTz4SCiXqxslcWHBSQpz93-GabwmTwhd</t>
  </si>
  <si>
    <t>RF AL 20.09.2024</t>
  </si>
  <si>
    <t>https://drive.google.com/open?id=1ugpOlUDK7WT6DbSjPU7r-q0477wWEPnN</t>
  </si>
  <si>
    <t>VA AL 20.09.2024</t>
  </si>
  <si>
    <t>https://drive.google.com/open?id=1ldyl-yrBQLDmM0baolE_4x9gO29KmbNa</t>
  </si>
  <si>
    <t>CASH AL 20.09.2024</t>
  </si>
  <si>
    <t>https://drive.google.com/open?id=1h-4ESc6rsOg_c9Ic1w3lUq9bBQBOvTuT</t>
  </si>
  <si>
    <t>Run Off - 202410</t>
  </si>
  <si>
    <t>https://drive.google.com/open?id=1xTevQiQhjfs8wBLMo15AngsloQuWAwWo</t>
  </si>
  <si>
    <t>HV - 27092024</t>
  </si>
  <si>
    <t>https://drive.google.com/open?id=1Qzk9EnDJQtepvNFrQFG-ivqpN-DqPqi2</t>
  </si>
  <si>
    <t>RCC AGO24 NUEVAS CARTERAS BEC + CIB</t>
  </si>
  <si>
    <t>https://drive.google.com/open?id=1cH7Gh_xxSYXYTqDxD_dKt4baAbS3ipII</t>
  </si>
  <si>
    <t>HV - 30092024</t>
  </si>
  <si>
    <t>https://drive.google.com/open?id=18vf8fYWLSDjhZLEHXFgbXDuYusRzWtFj</t>
  </si>
  <si>
    <t>IR AL 07.10.2024</t>
  </si>
  <si>
    <t>https://drive.google.com/open?id=1rEyy4mFQMtimBIa0UMXHQ8mQ9ZMTQho8</t>
  </si>
  <si>
    <t>RF AL 07.10.2024</t>
  </si>
  <si>
    <t>https://drive.google.com/open?id=1l_m-NsoiXcTeNDg75TIRJsOIOH0wFuYK</t>
  </si>
  <si>
    <t>VA AL 07.10.2024</t>
  </si>
  <si>
    <t>https://drive.google.com/open?id=1pVsae1j68Hm6tocWVGAZUbrE1n7bSEOV</t>
  </si>
  <si>
    <t>REPORTE ESTRATEGIA COMEX 31.08.2024</t>
  </si>
  <si>
    <t>https://drive.google.com/open?id=1uCdhjsVJs7R_6YA67kTUSziisjOvybsk</t>
  </si>
  <si>
    <t>Fianzas - 20241015</t>
  </si>
  <si>
    <t>https://drive.google.com/open?id=1V5x775XZzPTosTLDe8WTKlzCLqBC25p-</t>
  </si>
  <si>
    <t>HV - 10102024</t>
  </si>
  <si>
    <t>https://drive.google.com/open?id=1l-vPnguWmOPDe-QxtpjMP1YWM_GvvjSQ</t>
  </si>
  <si>
    <t>IR AL 21.10.2024</t>
  </si>
  <si>
    <t>https://docs.google.com/spreadsheets/d/1G0glQ3Z6Mfx50mGdL21HtWiHmqNCkrhl/edit?usp=drive_link&amp;ouid=105130419953376030667&amp;rtpof=true&amp;sd=true</t>
  </si>
  <si>
    <t>fiorella.aguilar@bbva.com</t>
  </si>
  <si>
    <t>RF AL 21.10.2024</t>
  </si>
  <si>
    <t>https://drive.google.com/open?id=1RUCNAzAm_uiH-0E20-40GviMquZxA_p8</t>
  </si>
  <si>
    <t>VA AL 21.10.2024</t>
  </si>
  <si>
    <t>https://drive.google.com/open?id=1q76NZrV1nskoraoGknQjAbYF_qTUUJOr</t>
  </si>
  <si>
    <t>RCC SET24 NUEVAS CARTERAS BEC + CIB</t>
  </si>
  <si>
    <t>https://drive.google.com/open?id=16P5BTAjMM-jwi83LhCPaLUfYDMm2wxwj</t>
  </si>
  <si>
    <t>IR AL 23.10.2024</t>
  </si>
  <si>
    <t>https://drive.google.com/open?id=1u9Co-UuuLUWRvBuvkLyOHjIcCPi-TuJJ</t>
  </si>
  <si>
    <t>RF AL 23.10.2024</t>
  </si>
  <si>
    <t>https://drive.google.com/open?id=1gUjye9nNx_aR-ZyfN8wyvd-uF-vRqx3h</t>
  </si>
  <si>
    <t>VA AL 23.10.2024</t>
  </si>
  <si>
    <t>https://drive.google.com/open?id=1Uxj0mcqfBCrCJ7h562gFw7iAPb6OkruQ</t>
  </si>
  <si>
    <t>Run Off - 202411</t>
  </si>
  <si>
    <t>https://drive.google.com/open?id=1IyMd2RSVx9o708IN-rVWYj7gpCZiO0J4</t>
  </si>
  <si>
    <t>IR AL 24.10.2024</t>
  </si>
  <si>
    <t>https://docs.google.com/spreadsheets/d/1YL1RrXd-_inDatQaKACWgGfgEBZw6TXL/edit?usp=drive_link&amp;ouid=105130419953376030667&amp;rtpof=true&amp;sd=true</t>
  </si>
  <si>
    <t>RF AL 24.10.2024</t>
  </si>
  <si>
    <t>https://drive.google.com/open?id=1lZwm8OMRCUmujTZTs5xUNQ-XqnRnttcC</t>
  </si>
  <si>
    <t>VA AL 24.10.2024</t>
  </si>
  <si>
    <t>https://drive.google.com/open?id=1O_gmk6qBLPEjeqdVrr5U9xGntqJCg5mN</t>
  </si>
  <si>
    <t>HV - 24102024</t>
  </si>
  <si>
    <t>https://drive.google.com/open?id=1V7FLW-rMMlG25Ih7rxD8ma07gdjQTr69</t>
  </si>
  <si>
    <t>IR AL 25.10.2024</t>
  </si>
  <si>
    <t>https://docs.google.com/spreadsheets/d/1T3tHhGwIFpJ7XQRfZvMzWC6Qtvg8sdLr/edit?usp=drive_link&amp;ouid=105130419953376030667&amp;rtpof=true&amp;sd=true</t>
  </si>
  <si>
    <t>RF AL 25.10.2024</t>
  </si>
  <si>
    <t>https://drive.google.com/open?id=1Og75HU24UHodF74PRPapW-ZyBBpiPJSc</t>
  </si>
  <si>
    <t>VA AL 25.10.2024</t>
  </si>
  <si>
    <t>https://drive.google.com/open?id=1ozCYsR3qfnAY-YXrIHmA4zKIddtTpR_r</t>
  </si>
  <si>
    <t>HV - 29102024</t>
  </si>
  <si>
    <t>https://drive.google.com/open?id=1isNbcwJYtWs8LXqIqvsTcpW8IMW4U1Kn</t>
  </si>
  <si>
    <t>IR AL 30.10.2024</t>
  </si>
  <si>
    <t>https://drive.google.com/open?id=1CQpDe4zvy5CKuiN7eByI5pgbbVBcR-7p</t>
  </si>
  <si>
    <t>RF AL 30.10.2024</t>
  </si>
  <si>
    <t>https://drive.google.com/open?id=1yQ9Nomci67PA7014vXEXXxdWH-c9o5i_</t>
  </si>
  <si>
    <t>VA AL 30.10.2024</t>
  </si>
  <si>
    <t>https://drive.google.com/open?id=1yOQ3nMZ8Ib4VQRee1DPcuS7nstGT0ZyQ</t>
  </si>
  <si>
    <t>IR AL 31.10.2024 - CIERRE PRELIMINAR</t>
  </si>
  <si>
    <t>https://drive.google.com/open?id=1URaPu0rxIBAPLsU4ngQbN9vbB-ErTFVx</t>
  </si>
  <si>
    <t>RF AL 31.10.2024 - CIERRE PRELIMINAR</t>
  </si>
  <si>
    <t>https://drive.google.com/open?id=1OoSGMW9Yz_-cEx_IVfekONgMF-TkB_It</t>
  </si>
  <si>
    <t>VA AL 31.10.2024 CIERRE PRELIMINAR</t>
  </si>
  <si>
    <t>https://drive.google.com/open?id=1KqwXyn1C62nuqEZ5_hsaMi0RwoYVwSu7</t>
  </si>
  <si>
    <t>HV - 31102024</t>
  </si>
  <si>
    <t>https://drive.google.com/open?id=1JQA9qwf4PHMVZPSqmr6j9HKAGOslaK_B</t>
  </si>
  <si>
    <t>HV - 06112024</t>
  </si>
  <si>
    <t>https://drive.google.com/open?id=1Tl_Fuoyatk1QOE0ZSRzgnVTJd7sPxR0B</t>
  </si>
  <si>
    <t>RF AL 08.11.2024</t>
  </si>
  <si>
    <t>https://drive.google.com/open?id=1nal8qsVVjqLGz7RP5zN1wNYp0PnksrMR</t>
  </si>
  <si>
    <t>IR AL 08.11.2024</t>
  </si>
  <si>
    <t>https://drive.google.com/open?id=1b2d3GtmTBSjIIUX8Cf1VrcLB2MouoplC</t>
  </si>
  <si>
    <t>VA AL 08.11.2024</t>
  </si>
  <si>
    <t>https://drive.google.com/open?id=1OZkkN2kCTtKHqdztJ1fmELVUkIwvyVg71</t>
  </si>
  <si>
    <t>HV - 11112024</t>
  </si>
  <si>
    <t>https://drive.google.com/open?id=1IyrlAgZdj1JIO8wR_xLvUZOvTd3qKJlD</t>
  </si>
  <si>
    <t>IR AL 12.11.2024</t>
  </si>
  <si>
    <t>https://drive.google.com/open?id=1wHJFBQ_XU5L5u3eNzfNiBHoG_pM-IESi</t>
  </si>
  <si>
    <t>RF AL 12.11.2024</t>
  </si>
  <si>
    <t>https://drive.google.com/open?id=1_2ClmQOp6b8vTw9KnLeCSIXM_XwOfYsu</t>
  </si>
  <si>
    <t>VA AL 12.11.2024</t>
  </si>
  <si>
    <t>https://drive.google.com/open?id=1Es68hGW3WAoPUHt8SEtRadBw8c7Ht8Nk1</t>
  </si>
  <si>
    <t>IR AL 13.11.2024</t>
  </si>
  <si>
    <t>https://drive.google.com/open?id=1rGtizetvIfjj_4A_psAqNb-SlNRAdy3i</t>
  </si>
  <si>
    <t>RF AL 13.11.2024</t>
  </si>
  <si>
    <t>https://drive.google.com/open?id=1406h0vQaFNeIF_JEES12_Kz0XXc599ko</t>
  </si>
  <si>
    <t>VA AL 13.11.2024</t>
  </si>
  <si>
    <t>https://drive.google.com/open?id=1UcrFl1mZfv9v1XiGHjqW3p4ZxOumBNON1</t>
  </si>
  <si>
    <t>RF AL 14.11.2024</t>
  </si>
  <si>
    <t>https://drive.google.com/open?id=1SsfM695d5TsZED8v_ggQpBtlm_KrAsDR</t>
  </si>
  <si>
    <t>IR AL 14.11.2024</t>
  </si>
  <si>
    <t>https://drive.google.com/open?id=1GRkaYkQ5zJZiVoC0HuzX9zRRtpu3FQNZ</t>
  </si>
  <si>
    <t>VA AL 14.11.2024</t>
  </si>
  <si>
    <t>https://drive.google.com/open?id=1oKwh5gQA8HKOJJ5x6FWio6FirnZz_N2-1</t>
  </si>
  <si>
    <t>IR AL 15.11.2024</t>
  </si>
  <si>
    <t>https://drive.google.com/open?id=1rbFrdQUBg9hB12mHOT_IWwzW88yRWWGN</t>
  </si>
  <si>
    <t>RF AL 15.11.2024</t>
  </si>
  <si>
    <t>https://drive.google.com/open?id=1IpJQshIdQyEpZ0eMZBps-VCkSenJ4mCA</t>
  </si>
  <si>
    <t>VA AL 15.11.2024</t>
  </si>
  <si>
    <t>https://drive.google.com/open?id=14E9E6JEQxww3Poo-py9E-oAdH-X45Mm11</t>
  </si>
  <si>
    <t>HV - 18112024</t>
  </si>
  <si>
    <t>https://drive.google.com/open?id=1sjrSitz1kuySYvA2xaToBfkXb8FmbfCS</t>
  </si>
  <si>
    <t>HV - 20112024</t>
  </si>
  <si>
    <t>https://drive.google.com/open?id=1233FGVmCuCFQKhQ3O5ACh8g_gy4cBqOE</t>
  </si>
  <si>
    <t>Run Off - 202412</t>
  </si>
  <si>
    <t>https://drive.google.com/open?id=1Xww8UMhPMv7xImFmOxcsIHMr4hheZbJn</t>
  </si>
  <si>
    <t>HV - 27112024</t>
  </si>
  <si>
    <t>https://drive.google.com/open?id=1l82cJMTbrI1R6uZV-I9hlBn4r5rQhK-g</t>
  </si>
  <si>
    <t>CASH AL 25.11.2024</t>
  </si>
  <si>
    <t>https://drive.google.com/open?id=11FkLkwboV8KWGCx2bYt-ARZw8Bn_lUaf</t>
  </si>
  <si>
    <t>RF AL 18.11.2024</t>
  </si>
  <si>
    <t>https://drive.google.com/open?id=1iLwIX5S7sxSzNLyAuyr0JptBMzLRUgYT</t>
  </si>
  <si>
    <t>RF AL 22.11.2024</t>
  </si>
  <si>
    <t>https://drive.google.com/open?id=1rX2DL3102HRpwjGXXr_7rS87yfEg77Zx</t>
  </si>
  <si>
    <t>RF AL 28.11.2024</t>
  </si>
  <si>
    <t>https://drive.google.com/open?id=1FQD7BuzukkU0HbzZzP8zSN5WbRl0a_45</t>
  </si>
  <si>
    <t>RCC OCT24 NUEVAS CARTERAS BEC + CIB</t>
  </si>
  <si>
    <t>https://drive.google.com/open?id=1096w0fg7CwRy1CJaDjiEiDOYSY2yULQ4</t>
  </si>
  <si>
    <t>Fianzas - 20241129</t>
  </si>
  <si>
    <t>https://drive.google.com/open?id=1sh3mCkKb2ycX8vOqzB1tw6eiMkInqd9E</t>
  </si>
  <si>
    <t>HV - 04122024</t>
  </si>
  <si>
    <t>https://drive.google.com/open?id=1_XHQdsmP_PTIcg1fsQEbFSZ89vGNirt3</t>
  </si>
  <si>
    <t>IR AL 05.12.2024</t>
  </si>
  <si>
    <t>https://drive.google.com/open?id=1vQ88j-BoiRHQBWenuzHTydIimU-wK5ly</t>
  </si>
  <si>
    <t>RF AL 05.12.2024</t>
  </si>
  <si>
    <t>https://drive.google.com/open?id=1YSbUIrmf5_zbee6p0w1j_Vy2X65lFdlf</t>
  </si>
  <si>
    <t>IR AL 06.12.2024</t>
  </si>
  <si>
    <t>https://drive.google.com/open?id=14ASTaAeopl0r4m0XFjIU6NEhaYO2aZ8T</t>
  </si>
  <si>
    <t>RF AL 06.12.2024</t>
  </si>
  <si>
    <t>https://drive.google.com/open?id=1J_gx08sZt-VaZBOcsqfRvW9ltngZILhz</t>
  </si>
  <si>
    <t>VA AL 06.12.2024</t>
  </si>
  <si>
    <t>https://drive.google.com/open?id=1B5Y-pHfw7756INRVyzfp4YFhMDWT12tA</t>
  </si>
  <si>
    <t>IR AL 13.12.2024</t>
  </si>
  <si>
    <t>https://drive.google.com/open?id=1f8-DDKv3uubNt55R-QgmxHOqPN8NRmX9</t>
  </si>
  <si>
    <t>RF AL 13.12.2024</t>
  </si>
  <si>
    <t>https://drive.google.com/open?id=1A_UV-dXU0ws4RN9RUha9igZZE0Ahiisb</t>
  </si>
  <si>
    <t>VA AL 13.12.2024</t>
  </si>
  <si>
    <t>https://drive.google.com/open?id=1IG17rOEomuO9ms7ezzJMh-wtMqCQxn5J</t>
  </si>
  <si>
    <t>HV - 13122024</t>
  </si>
  <si>
    <t>https://drive.google.com/open?id=14NZ93wf7-8gw747jGUZw0hFez0HtO8xF</t>
  </si>
  <si>
    <t>IR AL 17.12.2024</t>
  </si>
  <si>
    <t>https://drive.google.com/open?id=1wo7Io_JMmjbcLPa1diddGfBny9yyzkyB</t>
  </si>
  <si>
    <t>RF AL 17.12.2024</t>
  </si>
  <si>
    <t>https://drive.google.com/open?id=1ZFSAhg7zjFIiwfIkFQEp2727VmcywXZF</t>
  </si>
  <si>
    <t>VA AL 17.12.2024</t>
  </si>
  <si>
    <t>https://drive.google.com/open?id=1uI4ZMEejxZT_xQc-8ax14itgaKnk4Q-6</t>
  </si>
  <si>
    <t>HV - 19122024</t>
  </si>
  <si>
    <t>https://drive.google.com/open?id=1VxExGpp_i_8DpkiO_jJHG-45V7X1wcQT</t>
  </si>
  <si>
    <t>IR AL 20.12.2024</t>
  </si>
  <si>
    <t>https://drive.google.com/open?id=1swoChZykTbWDYUDFdwQdTHMJDeQvE3Xg</t>
  </si>
  <si>
    <t>RF AL 20.12.2024</t>
  </si>
  <si>
    <t>https://drive.google.com/open?id=1hUZ90JqZ1E0L72c6Uzg3GUrcE5eBIqYg</t>
  </si>
  <si>
    <t>VA AL 20.12.2024</t>
  </si>
  <si>
    <t>https://drive.google.com/open?id=1IKZiOTPbZymbTSeFvmus3hOFaho3KfAw</t>
  </si>
  <si>
    <t>RCC NOV24 NUEVAS CARTERAS BEC + CIB</t>
  </si>
  <si>
    <t>https://drive.google.com/open?id=1AZrqk1e3YqVNaFkMse0eknllRUw2J1nn</t>
  </si>
  <si>
    <t>IR AL 23.12.2024</t>
  </si>
  <si>
    <t>https://drive.google.com/open?id=1TyvEWwIV2uV3NlmTTF95OOcY5lIbksHj</t>
  </si>
  <si>
    <t>RF AL 23.12.2024</t>
  </si>
  <si>
    <t>https://drive.google.com/open?id=1NABNh3YgA0AoSSutLvteHq4VVLGDQcTx</t>
  </si>
  <si>
    <t>VA AL 23.12.2024</t>
  </si>
  <si>
    <t>https://drive.google.com/open?id=1WNdwP3jGJHrd5vOiB7aFs7VHN-4GDRNE</t>
  </si>
  <si>
    <t>HV - 26122024 - PRELIMINAR</t>
  </si>
  <si>
    <t>https://drive.google.com/open?id=1gVsE5uRRHf1YgHjwh5hD5Zoe_Ow4Pciu</t>
  </si>
  <si>
    <t>IR AL 31.12.2024 CIERRE PRELIMINAR</t>
  </si>
  <si>
    <t>https://drive.google.com/open?id=1UNA2Ouo86JTQMvmzGs7f1i6j4Yv49hCA</t>
  </si>
  <si>
    <t>VA AL 31.12.2024 - CIERRE PRELIMINAR</t>
  </si>
  <si>
    <t>https://drive.google.com/open?id=1906afbsIkEQTx0H5VXw5W3pe647ncYDy</t>
  </si>
  <si>
    <t>RF AL 31.12.2024 CIERRE PRELIMINAR</t>
  </si>
  <si>
    <t>https://drive.google.com/open?id=1k1N8YJS2l111YwjZILk2iInRD3y90_Ep</t>
  </si>
  <si>
    <t>RCC NOV24 NUEVA CARTERIZACION ENE25</t>
  </si>
  <si>
    <t>https://drive.google.com/open?id=1rJ0sART6gzD9CLI-QKDNx5u-bxb8ujxC</t>
  </si>
  <si>
    <t>Fianzas - 20241231</t>
  </si>
  <si>
    <t>https://drive.google.com/open?id=1QgKVVRAKbW7IDk8m_35Lp85htckT-CDV</t>
  </si>
  <si>
    <t>HV - 08012025</t>
  </si>
  <si>
    <t>https://drive.google.com/open?id=1c-lJPo_19Mi8FwyS3NN8-hXO-MSANxfU</t>
  </si>
  <si>
    <t>Run Off Enero 2025 - Carterizacion BEC</t>
  </si>
  <si>
    <t>https://drive.google.com/open?id=1JTbeS-d0mVVwBgVre4Kmydca03tSWyJU</t>
  </si>
  <si>
    <t>RF AL 15.01.2025</t>
  </si>
  <si>
    <t>https://drive.google.com/open?id=1tFsBT3_eVVF2b3Akcservga_cI0oM6ks</t>
  </si>
  <si>
    <t>IR AL 15.01.2025</t>
  </si>
  <si>
    <t>https://drive.google.com/open?id=1oS3O788TB-1tvuuwaoQHzx1XZCBkUuRA</t>
  </si>
  <si>
    <t>VA AL 15.01.2025</t>
  </si>
  <si>
    <t>https://drive.google.com/open?id=1kvAVZZtk_jdXCSCWjgKh6gkXUALkRWA7</t>
  </si>
  <si>
    <t>HV - 17012025</t>
  </si>
  <si>
    <t>https://drive.google.com/open?id=1tse4b3Ag7DzHp_M3zIuS2ELb_5aENFN-</t>
  </si>
  <si>
    <t>HV - 31122024</t>
  </si>
  <si>
    <t>https://drive.google.com/open?id=1F-h4W4_hX6fc1Q-hWe2tvyArWjXuautf</t>
  </si>
  <si>
    <t>IR AL 17.01.2025</t>
  </si>
  <si>
    <t>https://drive.google.com/open?id=1i-966RQL_ecp7M6ph2axdetUMo9ykFmo</t>
  </si>
  <si>
    <t>RF AL 17.01.2025</t>
  </si>
  <si>
    <t>https://drive.google.com/open?id=1rCUErBaPAnDkm6BymI5k6nxI3f4nAczQ</t>
  </si>
  <si>
    <t>VA AL 17.01.2025</t>
  </si>
  <si>
    <t>https://drive.google.com/open?id=1QbNOxEFM8kf1xvuyuDAqooB2_DvHkCOv</t>
  </si>
  <si>
    <t>BASE BEC - ENERO 2025</t>
  </si>
  <si>
    <t>https://drive.google.com/open?id=1tqiSrIh4ZdFRvj7jmP0ZYqRrkwuUMpDo</t>
  </si>
  <si>
    <t>RF AL 24.01.2025</t>
  </si>
  <si>
    <t>https://drive.google.com/open?id=1tF93Alm0xgXv7QA0Yy0OuFUJNnQeqFDO</t>
  </si>
  <si>
    <t>VA AL 24.01.2025</t>
  </si>
  <si>
    <t>https://drive.google.com/open?id=1bgSnLJ7Zb9hvLLWjK9_gexZIfLFfHKK-</t>
  </si>
  <si>
    <t>IR AL 24.01.2025</t>
  </si>
  <si>
    <t>https://drive.google.com/open?id=1hLgaMm6OgPCoKpZnuKGOMOHdMcCfBY6d</t>
  </si>
  <si>
    <t xml:space="preserve">RCC DIC24 NUEVAS CARTERAS BEC + CIB </t>
  </si>
  <si>
    <t>https://drive.google.com/open?id=13yEyqzQDwk8qnzeqXqBBKJkp2apnNhMb</t>
  </si>
  <si>
    <t>IR AL 27.01.2025</t>
  </si>
  <si>
    <t>https://drive.google.com/open?id=1q7KGALM1xh3OfEdyH4s26VhxY1SjfDla</t>
  </si>
  <si>
    <t>VA AL 27.01.2025</t>
  </si>
  <si>
    <t>https://drive.google.com/open?id=1cLGIZPDFenpPKZe1AQrySJosSNYSg4KI</t>
  </si>
  <si>
    <t>RF AL 27.01.2025</t>
  </si>
  <si>
    <t>https://drive.google.com/open?id=1hos1286i0P7A4Hb0EuntF3nmZQ_O9QvX</t>
  </si>
  <si>
    <t>Run Off Enero 2025 - 6 Meses</t>
  </si>
  <si>
    <t>https://drive.google.com/open?id=1Hwl4OlsXb11sfJ-pMpb7ITcgWHnoDtbI</t>
  </si>
  <si>
    <t>Run Off - 202502</t>
  </si>
  <si>
    <t>https://drive.google.com/open?id=1ChcgrRNGB8cCiaVrFL4bT1g9BlWLAl1Q</t>
  </si>
  <si>
    <t>HV - 27012025 - vF</t>
  </si>
  <si>
    <t>https://drive.google.com/open?id=1fDLF0elCjNiA2OaxD3bdfRrAFeK8Kvo3</t>
  </si>
  <si>
    <t>IR AL 31.01.2025 CIERRE PRELIMINAR</t>
  </si>
  <si>
    <t>https://drive.google.com/open?id=1i2X6bgDhVqZdg3Z1rs1ChLJPgKoyCTGK</t>
  </si>
  <si>
    <t>RF AL 31.01.2025 CIERRE PRELIMINAR</t>
  </si>
  <si>
    <t>https://drive.google.com/open?id=1fkjXmkwONLIg9ycX2dSAMKtqPmQ3n8ti</t>
  </si>
  <si>
    <t>VA AL 31.01.2025</t>
  </si>
  <si>
    <t>https://drive.google.com/open?id=1XszX633_X1zEMclx8vhu-xiG8Fi5r9Bz</t>
  </si>
  <si>
    <t>Fianzas - 20250131</t>
  </si>
  <si>
    <t>https://drive.google.com/open?id=14ycjl-C6b8LZyxs-cHgy6Ms5OQlvSgVT</t>
  </si>
  <si>
    <t>HV - 07022025</t>
  </si>
  <si>
    <t>https://drive.google.com/open?id=1zYy3pviiQMJlHiuFFvGiTIE6Qnk7saQw</t>
  </si>
  <si>
    <t>IR AL 07.02.2025</t>
  </si>
  <si>
    <t>https://drive.google.com/open?id=1FDdnzHJmyTbk1P2S-oh6g2ICEPNVaVXi</t>
  </si>
  <si>
    <t>RF AL 07.02.2025</t>
  </si>
  <si>
    <t>https://drive.google.com/open?id=1RGMIPsAlhw9RdujXzpmpCXh3ltRuSZ8W</t>
  </si>
  <si>
    <t>VA AL 07.02.2025</t>
  </si>
  <si>
    <t>https://drive.google.com/open?id=1QV1v6iWQntDt9e36iW6oP4g2KbeOMgpk</t>
  </si>
  <si>
    <t>IR AL 11.02.2025</t>
  </si>
  <si>
    <t>https://drive.google.com/open?id=1oAHvxbdVCwzZlNrY7BvtzqsG2cutwgNm</t>
  </si>
  <si>
    <t>RF AL 11.02.2025</t>
  </si>
  <si>
    <t>https://drive.google.com/open?id=1YmZpP98LryJWIbE84mvP2aiYGXf0sTNF</t>
  </si>
  <si>
    <t>VA AL 11.02.2025</t>
  </si>
  <si>
    <t>https://drive.google.com/open?id=1xNe2xT-KnTRzpuOwMiQbEF0ng0o4ktn6</t>
  </si>
  <si>
    <t>HV - 11022025</t>
  </si>
  <si>
    <t>https://drive.google.com/open?id=1NjI5KR4oK1GZhf3w9MmZ76OBAX9vCjuI</t>
  </si>
  <si>
    <t>IR AL 14.02.2025</t>
  </si>
  <si>
    <t>https://drive.google.com/open?id=1WVSqskYHFMe9JhHiOJ4qFtEqhuNP6jTI</t>
  </si>
  <si>
    <t>RF AL 14.02.2025</t>
  </si>
  <si>
    <t>https://drive.google.com/open?id=1j2d0-zT6opfq4PUzO4jOIGrjxqalgXxm</t>
  </si>
  <si>
    <t>VA AL 14.02.2025</t>
  </si>
  <si>
    <t>https://drive.google.com/open?id=1jtHijfviOHib6rdX4qW0pA_czPrVtvb_</t>
  </si>
  <si>
    <t>HV - 20022025</t>
  </si>
  <si>
    <t>https://drive.google.com/open?id=1hG17pXtfiTdsmNC0WKXoCvcz8IgTRQQU</t>
  </si>
  <si>
    <t>IR AL 21.02.2025</t>
  </si>
  <si>
    <t>https://drive.google.com/open?id=10GWksmYuWdT2QMDr9TNpKJDxpnNQCR0M</t>
  </si>
  <si>
    <t>RF AL 21.02.2025</t>
  </si>
  <si>
    <t>https://drive.google.com/open?id=1FIrhh4kLGEY6_q0HtWSt_8TH6ieh8uAU</t>
  </si>
  <si>
    <t>VA AL 21.02.2025</t>
  </si>
  <si>
    <t>https://drive.google.com/open?id=1gqW4WVTn2rXPZ3jc5LzekJh_1mXJWW1U</t>
  </si>
  <si>
    <t xml:space="preserve">RCC ENE25 NUEVAS CARTERAS BEC + CIB </t>
  </si>
  <si>
    <t>https://drive.google.com/open?id=134BcfFnZIzG8lZPlA8fhz4Lxj_vGQvmy</t>
  </si>
  <si>
    <t>HV - 26022025</t>
  </si>
  <si>
    <t>https://drive.google.com/open?id=1qAQe1GHQiYMQDiTV4ET6iR94GvmoKNzf</t>
  </si>
  <si>
    <t>IR AL 27.02.2025</t>
  </si>
  <si>
    <t>https://drive.google.com/open?id=1i4zxY2-i2U1UIBCyRpXNwRNur3BBFJIr</t>
  </si>
  <si>
    <t>RF AL 27.02.2025</t>
  </si>
  <si>
    <t>https://drive.google.com/open?id=1G2R_GKVYE2VwPgKuPmX8c_SA9RUSwrOU</t>
  </si>
  <si>
    <t>VA AL 27.02.2025</t>
  </si>
  <si>
    <t>https://drive.google.com/open?id=1VFaw-Hg_ROjQhjuBXu19lr8B6Di-Ljze</t>
  </si>
  <si>
    <t>PRELIMINAR Run Off - 202503</t>
  </si>
  <si>
    <t>https://drive.google.com/open?id=1_5nBIMZejeS0ibEU8sn13VlM8MOuh1aJ</t>
  </si>
  <si>
    <t>IR AL 28.02.2025 CIERRE PRELIMINAR</t>
  </si>
  <si>
    <t>https://drive.google.com/open?id=1VtTjaHNsawfO_ogXKztdGeHYxOAYyfKW</t>
  </si>
  <si>
    <t>RF AL 28.02.2025 CIERRE PRELIMINAR</t>
  </si>
  <si>
    <t>https://drive.google.com/open?id=13ujYdHNKVM_mWVkcCKOMzwbAfpD2e6Mm</t>
  </si>
  <si>
    <t>VA AL 28.02.2025 - CIERRE PRELIMINAR</t>
  </si>
  <si>
    <t>https://drive.google.com/open?id=11K4jfBvrIJMRfcUdbaOEYHXdH4wpJTRd</t>
  </si>
  <si>
    <t>Run Off - 202503</t>
  </si>
  <si>
    <t>https://drive.google.com/open?id=1e7TQy_KHCzVIcu4Gehxi2bDniWWLF1HP</t>
  </si>
  <si>
    <t>Fianzas - 20250228</t>
  </si>
  <si>
    <t>https://drive.google.com/open?id=1fiXb1GOyYMTXgvyfxD7EvYPxzXUPHoNn</t>
  </si>
  <si>
    <t>IR AL 04.03.2025</t>
  </si>
  <si>
    <t>https://drive.google.com/open?id=1IhczKwEjwEdp_Jd4EXGxXL70aU_RHYHY</t>
  </si>
  <si>
    <t>RF AL 04.03.2025</t>
  </si>
  <si>
    <t>https://drive.google.com/open?id=1MLc1scdU6NDlUckP4cak2hu4lEa6RBka</t>
  </si>
  <si>
    <t>VA AL 04.03.2025</t>
  </si>
  <si>
    <t>https://drive.google.com/open?id=1CeXXewJjAR4_WjH2lxx4WqcZfwScj0Ve</t>
  </si>
  <si>
    <t>XSELL PRELIMINAR FEB-2025</t>
  </si>
  <si>
    <t>https://drive.google.com/open?id=1i5tMOZT5Uk58_MgDNo7qnXxlmRUnTQLM</t>
  </si>
  <si>
    <t>HV - 05032025</t>
  </si>
  <si>
    <t>https://drive.google.com/open?id=1WxHHT0-HZeuOIXAvc9umrbK5YKkoQI7f</t>
  </si>
  <si>
    <t>IR AL 06.03.2025</t>
  </si>
  <si>
    <t>https://drive.google.com/open?id=13JgywW7VNM5mkR_cr_TFT5-_gLP9sbW3</t>
  </si>
  <si>
    <t>RF AL 06.03.2025</t>
  </si>
  <si>
    <t>https://drive.google.com/open?id=1_g4zCVb0NPCn8TXqyUmLTfGjonIAFgyb</t>
  </si>
  <si>
    <t>VA AL 06.03.2025</t>
  </si>
  <si>
    <t>https://drive.google.com/open?id=1w1znZ6Meys2I6GThLscklcJFiLaDSaeP</t>
  </si>
  <si>
    <t>IR AL 07.03.2025</t>
  </si>
  <si>
    <t>https://drive.google.com/open?id=1iA-wXFIQ92hxAAeezZ1khZFUP-F8wtSp</t>
  </si>
  <si>
    <t>RF AL 07.03.2025</t>
  </si>
  <si>
    <t>https://drive.google.com/open?id=1Qrce7eCc5fkDGLmNp2ttEdFWW0onhsB9</t>
  </si>
  <si>
    <t>VA AL 07.03.2025</t>
  </si>
  <si>
    <t>https://drive.google.com/open?id=13_ZFMXJD1SCHgyBjl0mexFFoA8n7Comb</t>
  </si>
  <si>
    <t>NETCASH AL 05.03.2025</t>
  </si>
  <si>
    <t>https://drive.google.com/open?id=1Yf_UYuQidnskpQoUvJg-X6fxFwh0c0Ax</t>
  </si>
  <si>
    <t>IR AL 11.03.2025</t>
  </si>
  <si>
    <t>https://drive.google.com/open?id=10L7eJ-b3Pz5la2O-RcVerwmKB2Bd2z5j</t>
  </si>
  <si>
    <t>RF AL 11.03.2025</t>
  </si>
  <si>
    <t>https://drive.google.com/open?id=1QYbiTC2zqj4rl3TLIP0d7y0HcWFSF8Mx</t>
  </si>
  <si>
    <t>VA AL 11.03.2025</t>
  </si>
  <si>
    <t>https://drive.google.com/open?id=1NeIjr4rynfHYnKOYn4W-_-3WEtcilix3</t>
  </si>
  <si>
    <t>HV - 12032025</t>
  </si>
  <si>
    <t>https://drive.google.com/open?id=1pkKJpjkFwLX2WcvIH5SnuLcQ_2I3kmf9</t>
  </si>
  <si>
    <t>IR AL 13.03.2025</t>
  </si>
  <si>
    <t>https://drive.google.com/open?id=1vrL0Kqyisllt-GVM2ISXBgSTcK_cecfh</t>
  </si>
  <si>
    <t>RF AL 13.03.2025</t>
  </si>
  <si>
    <t>https://drive.google.com/open?id=1iRjjIpRXqiBLT9cdcwzHE_8M6rNDnPKq</t>
  </si>
  <si>
    <t>VA AL 13.03.2025</t>
  </si>
  <si>
    <t>https://drive.google.com/open?id=1RdAlPHpHwbkvBrqtD9ewdq9OavuUFFEl</t>
  </si>
  <si>
    <t>IR AL 14.03.2025</t>
  </si>
  <si>
    <t>https://drive.google.com/open?id=1y_U8cgjzYp5pSNA05Q_NykyAugiCHHjT</t>
  </si>
  <si>
    <t>RF AL 14.03.2025</t>
  </si>
  <si>
    <t>https://drive.google.com/open?id=1BBKaU2-P9g_NSIFaKSCtYtm2zWlaidgK</t>
  </si>
  <si>
    <t>VA AL 14.03.2025</t>
  </si>
  <si>
    <t>https://drive.google.com/open?id=1xszguNSTSqo76jpBOitu1PTlGvtOj7g0</t>
  </si>
  <si>
    <t>IR AL 18.03.2025</t>
  </si>
  <si>
    <t>https://drive.google.com/open?id=1JbxPNLCQ4amy-61aQeWSGRAuyDQlQW87</t>
  </si>
  <si>
    <t>RF AL 18.03.2025</t>
  </si>
  <si>
    <t>https://drive.google.com/open?id=1sBIl2uOYML99K-EujGVNIWIEttilYdvM</t>
  </si>
  <si>
    <t>VA AL 18.03.2025</t>
  </si>
  <si>
    <t>https://drive.google.com/open?id=1SS-RiWtRCjLD8KnvJrtVEuGq3bjIyEIe</t>
  </si>
  <si>
    <t>HV - 18032025</t>
  </si>
  <si>
    <t>https://drive.google.com/open?id=1t3KDShP8hSNuug0vUSkje6sKMBmBCFdf</t>
  </si>
  <si>
    <t>RF AL 20.03.2025</t>
  </si>
  <si>
    <t>https://drive.google.com/open?id=1vyTpqjn-1ruUA_ZyRbeDPLF0DvuTiIWg</t>
  </si>
  <si>
    <t>IR AL 20.03.2025</t>
  </si>
  <si>
    <t>https://drive.google.com/open?id=1S6POaQ-qyFEfysKiK-PnJwz00ZV3B-X-</t>
  </si>
  <si>
    <t>VA AL 20.03.2025</t>
  </si>
  <si>
    <t>https://drive.google.com/open?id=1NWxuvN8ULTHp1tUdMC-BUbEhzaR6HmXx</t>
  </si>
  <si>
    <t>IR AL 21.03.2025</t>
  </si>
  <si>
    <t>https://drive.google.com/open?id=1Ocr2FTZyKe_G5I-lIZ5BEefpvI_3wfsS</t>
  </si>
  <si>
    <t>RF AL 21.03.2025</t>
  </si>
  <si>
    <t>https://drive.google.com/open?id=1AoMeuYIkVDEM_pQAuNSdRpWuC09m5Uo_</t>
  </si>
  <si>
    <t>VA AL 21.03.2025</t>
  </si>
  <si>
    <t>https://drive.google.com/open?id=1LTu2r_csiaI5IBOX-solc7CSMS6yIxTJ</t>
  </si>
  <si>
    <t xml:space="preserve">RCC FEB25 NUEVAS CARTERAS BEC + CIB </t>
  </si>
  <si>
    <t>https://drive.google.com/open?id=1-euokvPRmTJLd2ehlBVXyBjr8rnW6UA-</t>
  </si>
  <si>
    <t>IR AL 25.03.2025</t>
  </si>
  <si>
    <t>https://drive.google.com/open?id=1ixDXIivwsZ5wPFu8bjOPegzexdm0Qkv7</t>
  </si>
  <si>
    <t>RF AL 25.03.2025</t>
  </si>
  <si>
    <t>https://drive.google.com/open?id=1jceMlxApx0bhDi_tGuuUG4V8JaJFOj9u</t>
  </si>
  <si>
    <t>VA AL 25.03.2025</t>
  </si>
  <si>
    <t>https://drive.google.com/open?id=1R3YYs9w5nib-GtFlpprtSXEEoTSiy13a</t>
  </si>
  <si>
    <t>HV - 25032025</t>
  </si>
  <si>
    <t>https://drive.google.com/open?id=15qKCCh2F79GUh-QA97B86SUQdM19ufXP</t>
  </si>
  <si>
    <t xml:space="preserve">RCC FEB25 DESGLOSE BANCOS - NUEVAS CARTERAS BEC + CIB </t>
  </si>
  <si>
    <t>https://drive.google.com/open?id=1ew0A1tqGAh9xYGU-QB1Ko2-SkBBMIRqN</t>
  </si>
  <si>
    <t>VA AL 27.03.2025</t>
  </si>
  <si>
    <t>https://drive.google.com/open?id=1rqKVjJX8KeeaCDOWgKa74HUtK0p9lchS</t>
  </si>
  <si>
    <t>IR AL 27.03.2025</t>
  </si>
  <si>
    <t>https://drive.google.com/open?id=1uoVKrDBGvgU6PwFTbYyBV4KBzCWnIwUJ</t>
  </si>
  <si>
    <t>RF AL 27.03.2025</t>
  </si>
  <si>
    <t>https://drive.google.com/open?id=1jLI5HVXAIjei3OosGI_hWBP-W2QJk69-</t>
  </si>
  <si>
    <t>IR AL 28.03.2025</t>
  </si>
  <si>
    <t>https://drive.google.com/open?id=1IJw648C-fUKBxKeAvDg5r-1p92Crxxx_</t>
  </si>
  <si>
    <t>RF AL 28.03.2025</t>
  </si>
  <si>
    <t>https://drive.google.com/open?id=1Lg14BTOZ8-aWakvzuJub3OM2N_mFMMfA</t>
  </si>
  <si>
    <t>VA AL 28.03.2025</t>
  </si>
  <si>
    <t>https://drive.google.com/open?id=1azj1PocHO0_A_OLRvS2EUFA310x9Abvj</t>
  </si>
  <si>
    <t>Run Off - 202504</t>
  </si>
  <si>
    <t>https://drive.google.com/open?id=1AMj4yQx-ym2k_2OZuxJZ3dvqDY-p4oMF</t>
  </si>
  <si>
    <t>Fianzas - 20250331</t>
  </si>
  <si>
    <t>https://drive.google.com/open?id=16TJ0C2BNMSd59Qy8ZwblicdaI4UPT3cu</t>
  </si>
  <si>
    <t>IR AL 31.03.2025 - PRELIMINAR</t>
  </si>
  <si>
    <t>https://drive.google.com/open?id=13LIduwN-jYZli8rNmVXYm59RXJ1QeGE0</t>
  </si>
  <si>
    <t>RF AL 31.03.2025 - PRELIMINAR</t>
  </si>
  <si>
    <t>https://drive.google.com/open?id=1f0LZpXnaaXl4rPoDJ77ZAxzRMHHNqAmn</t>
  </si>
  <si>
    <t>VA AL 31.03.2025 - PRELIMINAR</t>
  </si>
  <si>
    <t>https://drive.google.com/open?id=1LGTgxeY7U6DwShnNqPBkSzx0GplXVhtJ</t>
  </si>
  <si>
    <t>Principalidad</t>
  </si>
  <si>
    <t>Principalidad - 20250404</t>
  </si>
  <si>
    <t>https://drive.google.com/open?id=15ZzLC5YTi__Gh4Oeqw_91d3h3GYN6OKt</t>
  </si>
  <si>
    <t>RF AL 04.04.2025</t>
  </si>
  <si>
    <t>https://drive.google.com/open?id=1FMSboKLcO9qx4g5wRXv8MB94SLFHiKuw</t>
  </si>
  <si>
    <t>IR AL 04.04.2025</t>
  </si>
  <si>
    <t>https://drive.google.com/open?id=1rW4mPLuqsaMA09knWp_Il2r_PoE5EAT4</t>
  </si>
  <si>
    <t>VA AL 04.04.2025</t>
  </si>
  <si>
    <t>https://drive.google.com/open?id=187j_WEQPpxG3kJ5AOIJiSFhbaoIo_KQn</t>
  </si>
  <si>
    <t>HV - 31032025</t>
  </si>
  <si>
    <t>https://drive.google.com/open?id=11mEmlHAaAC0eWBBCSgH3QDnNcYZc0tRK</t>
  </si>
  <si>
    <t>Seguimiento Cobranza &amp; Descuento</t>
  </si>
  <si>
    <t>SEGUIMIENTO COBRANZA 07-ABRIL-25</t>
  </si>
  <si>
    <t>https://drive.google.com/open?id=1joxP8b7c1iPRTn7AiwoaEyEA6ySIX14U</t>
  </si>
  <si>
    <t>SEGUIMIENTO DESCUENTO 31-MAR-25</t>
  </si>
  <si>
    <t>https://drive.google.com/open?id=18ueZw6g9wFvktgKgwlaxlKhLrYa2dnGe</t>
  </si>
  <si>
    <t>SEGUIMIENTO DESCUENTO 07-ABR-25</t>
  </si>
  <si>
    <t>https://drive.google.com/open?id=1XXZ9wPJ5Bf-0bh5C3RLZmEn0OMMzkMMG</t>
  </si>
  <si>
    <t>SEGUIMIENTO COBRANZA 31-MARZO-25</t>
  </si>
  <si>
    <t>https://drive.google.com/open?id=1TOt7zVoGn3ghyVfiOg4FmEocBvSRiSkh</t>
  </si>
  <si>
    <t>IR AL 08.04.2025</t>
  </si>
  <si>
    <t>https://drive.google.com/open?id=1xfqFtjv4S3XMJldhspnnixM2KWBu8DjW</t>
  </si>
  <si>
    <t>RF AL 08.04.2025</t>
  </si>
  <si>
    <t>https://drive.google.com/open?id=1OciK8R7-LWzRUrC_tt-EXvNr0g0YJMow</t>
  </si>
  <si>
    <t>IR AL 10.04.2025</t>
  </si>
  <si>
    <t>https://drive.google.com/open?id=19gllqHYs4ShS36jpB6jaMF82mAGaknG9</t>
  </si>
  <si>
    <t>RF AL 10.04.2025</t>
  </si>
  <si>
    <t>https://drive.google.com/open?id=12LkdzARVytRaCTm3Avc3Bq5Emp5r2lho</t>
  </si>
  <si>
    <t>V+A AL 10.04.2025</t>
  </si>
  <si>
    <t>https://drive.google.com/open?id=1XLQSdXqSiPrY-RyI6XCxWgf_leUBxbwz</t>
  </si>
  <si>
    <t>IR AL 14.04.2025</t>
  </si>
  <si>
    <t>https://drive.google.com/open?id=1xLQeJfFCpNUt2yf7jx_mgaopsG2K-yfo</t>
  </si>
  <si>
    <t>RF AL 14.04.2025</t>
  </si>
  <si>
    <t>https://drive.google.com/open?id=1K0pCbEG6IcohVPGllOjcZCdJdvp0rxbi</t>
  </si>
  <si>
    <t>V+A AL 14.04.2025</t>
  </si>
  <si>
    <t>https://drive.google.com/open?id=1U6gQuC-dE2musW6QvE2TMVHGVSRYF1iU</t>
  </si>
  <si>
    <t>SEGUIMIENTO COBRANZA 11-ABRIL-25</t>
  </si>
  <si>
    <t>https://drive.google.com/open?id=1Nxm9BoasdMlXB6feZvpPCavvPi5s3d36</t>
  </si>
  <si>
    <t>SEGUIMIENTO DESCUENTO 11-ABR-25</t>
  </si>
  <si>
    <t>https://drive.google.com/open?id=198rQe4GbXrDudwh2swg8runic2oazUIN</t>
  </si>
  <si>
    <t>VA AL 16.04.2025</t>
  </si>
  <si>
    <t>https://drive.google.com/open?id=1iRyyy4csWpTzSej-iQXqllg0hEkJymDd</t>
  </si>
  <si>
    <t>IR AL 16.04.2025</t>
  </si>
  <si>
    <t>https://drive.google.com/open?id=1ZslyE3nsDoxCFB4jVF_Mqvz7iPVnNOBf</t>
  </si>
  <si>
    <t>RF AL 16.04.2025</t>
  </si>
  <si>
    <t>https://drive.google.com/open?id=1cEt8oiZZVDh9l57V3ufziKakhVfa-x-c</t>
  </si>
  <si>
    <t>FACTORING 01.04.25</t>
  </si>
  <si>
    <t>https://drive.google.com/open?id=1HL8so-j_LQQXWOaMLfkRj8vFeGmJ_Whw</t>
  </si>
  <si>
    <t>FACTORING 16.04.25</t>
  </si>
  <si>
    <t>https://drive.google.com/open?id=1Ewm2JvzBsWjkj9iS9s9VUucArp0rALj3</t>
  </si>
  <si>
    <t>Principalidad - 20250421</t>
  </si>
  <si>
    <t>https://drive.google.com/open?id=1nP68mMnoquz4a-qr16Zm3tng3SxcwGa3</t>
  </si>
  <si>
    <t>RCC MAR25 NUEVAS CARTERAS BEC + CIB - TCOM ABRIL25</t>
  </si>
  <si>
    <t>https://drive.google.com/open?id=1Hruxz0Htx2GAzKuoZ3iuRmfMRtXZ9s3F</t>
  </si>
  <si>
    <t>IR AL 24.04.2025</t>
  </si>
  <si>
    <t>https://drive.google.com/open?id=1-0B9rEk3uJPNBwIQJKHJDZVf8V5oY-67</t>
  </si>
  <si>
    <t>RF AL 24.04.2025</t>
  </si>
  <si>
    <t>https://drive.google.com/open?id=1GHqZ2i_zOQHJy8TRm3Yd330YEKKGrxZE</t>
  </si>
  <si>
    <t>V+A AL 24.04.2025</t>
  </si>
  <si>
    <t>https://drive.google.com/open?id=1X12XNzIb4OpnKhoZD5MTiM-Ja-5Z54_Y</t>
  </si>
  <si>
    <t>IR AL 25.04.2025</t>
  </si>
  <si>
    <t>https://drive.google.com/open?id=107ynDbIALn5M_Kiy6_-lYp51xQ8FAc9n</t>
  </si>
  <si>
    <t>RF AL 25.04.2025</t>
  </si>
  <si>
    <t>https://drive.google.com/open?id=1iSHL_Nc4Kn08MgbVCioaIYZgfYP85KVZ</t>
  </si>
  <si>
    <t>V+A AL 25.04.2025</t>
  </si>
  <si>
    <t>https://drive.google.com/open?id=1A-vzKlzwYAE7K4LuPZkq3cAOicj93nRG</t>
  </si>
  <si>
    <t>Run Off - 202505</t>
  </si>
  <si>
    <t>https://drive.google.com/open?id=1vZyRMI6JWVVcbox1kVioG3LK44-iTPmJ</t>
  </si>
  <si>
    <t>SEGUIMIENTO COBRANZA 25-ABRIL-25</t>
  </si>
  <si>
    <t>https://drive.google.com/open?id=13_3WtRVPPMfx4T2In676TBlJnDh2kP5s</t>
  </si>
  <si>
    <t>SEGUIMIENTO DESCUENTO 25-ABR-25</t>
  </si>
  <si>
    <t>https://drive.google.com/open?id=1cgpNnnMoJPRF26iS5NMRhGCId-lXMaES</t>
  </si>
  <si>
    <t>IR AL 29.04.2025</t>
  </si>
  <si>
    <t>https://drive.google.com/open?id=1aL1CmfFcchQUjopF-TVPDQZipZp0XNeI</t>
  </si>
  <si>
    <t>IR AL 30.04.2025 - PRELIMINAR</t>
  </si>
  <si>
    <t>https://drive.google.com/open?id=1Je5gEslfnoNj2cZ2FcjLiye3EAfrvG4u</t>
  </si>
  <si>
    <t>RF AL 30.04.2025 - PRELIMINAR</t>
  </si>
  <si>
    <t>https://drive.google.com/open?id=1-Ydueg2FyjNR_OgKGDx2X06w-XXqklMb</t>
  </si>
  <si>
    <t>VA AL 31.04.2025 - PRELIMINAR</t>
  </si>
  <si>
    <t>https://drive.google.com/open?id=1TM1U2DGjDmR66S-ndqgpM2tarnvmeQoo</t>
  </si>
  <si>
    <t>SEGUIMIENTO COBRANZA 30-ABRIL-25</t>
  </si>
  <si>
    <t>https://drive.google.com/open?id=15SsJ6NfmBMmM-teM9qi5D5M79We9m7X2</t>
  </si>
  <si>
    <t>SEGUIMIENTO DESCUENTO 30-ABR-25</t>
  </si>
  <si>
    <t>https://drive.google.com/open?id=1q5dy4_oNB5zyoWyUP-5lF8FZtp1ndfOl</t>
  </si>
  <si>
    <t>FACTORING 30.04.25</t>
  </si>
  <si>
    <t>https://drive.google.com/open?id=14TJBh-M8Qa3LM_pf8YJlCWykhNEe3icY</t>
  </si>
  <si>
    <t>Fianzas - 20250430</t>
  </si>
  <si>
    <t>https://drive.google.com/open?id=1Bd0vUR7gBITDEUrjCTbtaWfwtIFoSCMq</t>
  </si>
  <si>
    <t>Principalidad - 20250506</t>
  </si>
  <si>
    <t>https://drive.google.com/open?id=1PZ2FcZJYEPrWoZWS0r3dnxZNFpjmwduv</t>
  </si>
  <si>
    <t>Principalidad Contingencia - 20250507</t>
  </si>
  <si>
    <t>https://drive.google.com/open?id=1zkHltyiNqQfAl7i8r_mdetlr7KZtjo4R</t>
  </si>
  <si>
    <t>IR AL 07.05.2025</t>
  </si>
  <si>
    <t>https://drive.google.com/open?id=1Hj-wDHcT66YER5NinIc1VASQMi19cD7X</t>
  </si>
  <si>
    <t>RF AL 07.05.2025</t>
  </si>
  <si>
    <t>https://drive.google.com/open?id=1ldAF9GgiygreWPCkZs8uWee0fAw6kh-f</t>
  </si>
  <si>
    <t>VA AL 09.05.25</t>
  </si>
  <si>
    <t>https://drive.google.com/open?id=17qgt_n8FqbWUVK9nyEG0ozy0lpdluBAI</t>
  </si>
  <si>
    <t>IR AL 09.05.2025</t>
  </si>
  <si>
    <t>https://drive.google.com/open?id=1RfqEaX4XJgv1m4Z0ztoQ_PLT-hGTZhlI</t>
  </si>
  <si>
    <t>RF AL 09.05.2025</t>
  </si>
  <si>
    <t>https://drive.google.com/open?id=1fkXSSSNc9GL1C4wCcXqkydjO2UMm83Ky</t>
  </si>
  <si>
    <t>IR AL 13.05.2025</t>
  </si>
  <si>
    <t>https://drive.google.com/open?id=14XMqHNdenEHDr-LOGJWdg-HRfrRCE2t9</t>
  </si>
  <si>
    <t>RF AL 13.05.2025</t>
  </si>
  <si>
    <t>https://drive.google.com/open?id=1SFnsaKsp5EdYhq__fWKR291VBorKhrBZ</t>
  </si>
  <si>
    <t>VA AL 13.05.25</t>
  </si>
  <si>
    <t>https://drive.google.com/open?id=1VPOZgKptn-3-qd8OngrrBiQkBo8uRLeX</t>
  </si>
  <si>
    <t>IR AL 15.05.2025</t>
  </si>
  <si>
    <t>https://drive.google.com/open?id=1iTT6Sk4ySdYaKtCk-4xYK7PqT-xlXAj6</t>
  </si>
  <si>
    <t>RF AL 15.05.2025</t>
  </si>
  <si>
    <t>https://drive.google.com/open?id=1kRbxbgIy4NUDwdIaUaM2wh7YGcCBm1Qq</t>
  </si>
  <si>
    <t>VA AL 15.05.25</t>
  </si>
  <si>
    <t>https://drive.google.com/open?id=1MGEuYXQb2-cfWfMHHH_SPu0WsIo1Aiyr</t>
  </si>
  <si>
    <t>IR AL 16.05.2025</t>
  </si>
  <si>
    <t>https://drive.google.com/open?id=1feRg5z2JKIXTgVxuu9yn8Zb_iIiDEmmF</t>
  </si>
  <si>
    <t>VA AL 16.05.25</t>
  </si>
  <si>
    <t>https://drive.google.com/open?id=1tVdDKcabjCBtJZXklPBSofIfwm8nhyOM</t>
  </si>
  <si>
    <t>RF AL 16.05.2025</t>
  </si>
  <si>
    <t>https://drive.google.com/open?id=1J87W0aMQ9Qe_BAg6I5g_zcQOvdq8V-1e</t>
  </si>
  <si>
    <t>Principalidad Contingencia - 20250516</t>
  </si>
  <si>
    <t>https://drive.google.com/open?id=1l5lJVAFu5poV82yeSmmRkSW6EIG08gS7</t>
  </si>
  <si>
    <t>SEGUIMIENTO COBRANZA 16-MAYO-25</t>
  </si>
  <si>
    <t>https://drive.google.com/open?id=1BXRCoDg4t_0a7pT1HXtcImwJWkzMZFWQ</t>
  </si>
  <si>
    <t>SEGUIMIENTO DESCUENTO 16-MAY-25</t>
  </si>
  <si>
    <t>https://drive.google.com/open?id=17ub7lE0pQqz8jse-3DCO7sL7VodIWd9r</t>
  </si>
  <si>
    <t>IR AL 20.05.2025</t>
  </si>
  <si>
    <t>https://drive.google.com/open?id=1lyvl-o0DTwTnqqtrMClBdEzZvTJxW0R-</t>
  </si>
  <si>
    <t>RF AL 20.05.2025</t>
  </si>
  <si>
    <t>https://drive.google.com/open?id=1Ig90jQeX8LCL-HHhkBVNeMInkdAcLenl</t>
  </si>
  <si>
    <t>VA AL 20.05.25</t>
  </si>
  <si>
    <t>https://drive.google.com/open?id=1EqvXkGKlIvhUi-iPuwI1m_RkL1RQ1bpa</t>
  </si>
  <si>
    <t>RCC ABR25 NUEVAS CARTERAS BEC + CIB - TCOM MAYO25</t>
  </si>
  <si>
    <t>https://drive.google.com/open?id=1BDhGodm5Xw9bHA-0flRJKNtQWaF1lPOc</t>
  </si>
  <si>
    <t>RF AL 23.05.2025</t>
  </si>
  <si>
    <t>https://drive.google.com/open?id=1IokgE-xHNIpowp3fVgfNCbeKXKOwduKW</t>
  </si>
  <si>
    <t>IR AL 23.05.2025</t>
  </si>
  <si>
    <t>https://drive.google.com/open?id=1sw7AGDr5BXFOQim7kEWIaR84mmrrgbl9</t>
  </si>
  <si>
    <t>VA AL 23.05.25</t>
  </si>
  <si>
    <t>https://drive.google.com/open?id=1G7U1IWZlhKkgSYq_49I8iBtvgfDAce1J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</si>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</sst>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/M/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  <font>
      <u/>
      <color rgb="FF0000FF"/>
    </font>
    <font>
      <u/>
      <color rgb="FF0000FF"/>
    </font>
    <font>
      <sz val="11.0"/>
      <color theme="1"/>
      <name val="Arial"/>
      <scheme val="minor"/>
    </font>
    <font/>
    <font>
      <color theme="1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49" xfId="0" applyAlignment="1" applyFont="1" applyNumberForma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quotePrefix="1"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quotePrefix="1"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9" numFmtId="164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quotePrefix="1"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0ugZt8XabVMNobErCSjFC2s1U6GPOwQ3" TargetMode="External"/><Relationship Id="rId194" Type="http://schemas.openxmlformats.org/officeDocument/2006/relationships/hyperlink" Target="https://drive.google.com/open?id=1WnNe7DuBuqwe5mIVvIP5SZoeX4SlkN8j" TargetMode="External"/><Relationship Id="rId193" Type="http://schemas.openxmlformats.org/officeDocument/2006/relationships/hyperlink" Target="https://drive.google.com/open?id=1nJD27xm5uBO2HlFenvYdHxKuIFvUaDhy" TargetMode="External"/><Relationship Id="rId192" Type="http://schemas.openxmlformats.org/officeDocument/2006/relationships/hyperlink" Target="https://drive.google.com/open?id=1gCqHU8ADWDrW1iyE52t3ifXxZx5ZSAkp" TargetMode="External"/><Relationship Id="rId191" Type="http://schemas.openxmlformats.org/officeDocument/2006/relationships/hyperlink" Target="https://drive.google.com/open?id=16_2zEmDIOnlHMd8ECHrdPK_s7mV3mJh4" TargetMode="External"/><Relationship Id="rId187" Type="http://schemas.openxmlformats.org/officeDocument/2006/relationships/hyperlink" Target="https://drive.google.com/open?id=1ClQD-91NZOev5Sk0oaPx9U4rvqwiMz8s" TargetMode="External"/><Relationship Id="rId186" Type="http://schemas.openxmlformats.org/officeDocument/2006/relationships/hyperlink" Target="https://drive.google.com/open?id=1ulaQHlM8vj85XV03xQL0cJy-2MmCWIPo" TargetMode="External"/><Relationship Id="rId185" Type="http://schemas.openxmlformats.org/officeDocument/2006/relationships/hyperlink" Target="https://drive.google.com/open?id=1vShFNXiB_uNAZxCSXZwSAAkpbzN07nF7" TargetMode="External"/><Relationship Id="rId184" Type="http://schemas.openxmlformats.org/officeDocument/2006/relationships/hyperlink" Target="https://drive.google.com/open?id=184WoGvq1Y1jUgz4jeUeTNud8q4Epu5ZL" TargetMode="External"/><Relationship Id="rId189" Type="http://schemas.openxmlformats.org/officeDocument/2006/relationships/hyperlink" Target="https://drive.google.com/open?id=1Chl0nCiwgJvP8V6V8yf94WS5coYdAi21" TargetMode="External"/><Relationship Id="rId188" Type="http://schemas.openxmlformats.org/officeDocument/2006/relationships/hyperlink" Target="https://drive.google.com/open?id=1WbQLy45fwu6yTCf0dTAl6iQklBXDwJ_3" TargetMode="External"/><Relationship Id="rId183" Type="http://schemas.openxmlformats.org/officeDocument/2006/relationships/hyperlink" Target="https://drive.google.com/open?id=1Odjc3I_Sw9j1Gn_p4sCb0LmhIwmAwsN3" TargetMode="External"/><Relationship Id="rId182" Type="http://schemas.openxmlformats.org/officeDocument/2006/relationships/hyperlink" Target="https://drive.google.com/open?id=1P2QrMY1ODslQKY0p-kc1oP2jlfwLpL2c" TargetMode="External"/><Relationship Id="rId181" Type="http://schemas.openxmlformats.org/officeDocument/2006/relationships/hyperlink" Target="https://drive.google.com/open?id=1Ou_GIdFBqChED1XidRZpwDa7oWH7QO5v" TargetMode="External"/><Relationship Id="rId180" Type="http://schemas.openxmlformats.org/officeDocument/2006/relationships/hyperlink" Target="https://drive.google.com/open?id=1YKk6sC7VeLOQ1y5sgkHo37L5DvWY5QjK" TargetMode="External"/><Relationship Id="rId176" Type="http://schemas.openxmlformats.org/officeDocument/2006/relationships/hyperlink" Target="https://drive.google.com/open?id=1ul1aenw_ODP3KcBVs-YcVDMKdPJyFa1J" TargetMode="External"/><Relationship Id="rId175" Type="http://schemas.openxmlformats.org/officeDocument/2006/relationships/hyperlink" Target="https://drive.google.com/open?id=1Gi0yOIW6JWqByMv6axDZ6c8rQkmHxbkj" TargetMode="External"/><Relationship Id="rId174" Type="http://schemas.openxmlformats.org/officeDocument/2006/relationships/hyperlink" Target="https://drive.google.com/open?id=1TtAphqnqUjDx24rop_aCc_mGDzsoAekn" TargetMode="External"/><Relationship Id="rId173" Type="http://schemas.openxmlformats.org/officeDocument/2006/relationships/hyperlink" Target="https://drive.google.com/open?id=1jprX8hT9RCEVDG7LLvs4QJdN_Jnaq77x" TargetMode="External"/><Relationship Id="rId179" Type="http://schemas.openxmlformats.org/officeDocument/2006/relationships/hyperlink" Target="https://drive.google.com/open?id=12piqeWTlUFI7rC930Cys_5tCofp-8Kpa" TargetMode="External"/><Relationship Id="rId178" Type="http://schemas.openxmlformats.org/officeDocument/2006/relationships/hyperlink" Target="https://drive.google.com/open?id=1KGTJrnpNLmAe_DPmvtoYnODrfnTaj3jk" TargetMode="External"/><Relationship Id="rId177" Type="http://schemas.openxmlformats.org/officeDocument/2006/relationships/hyperlink" Target="https://drive.google.com/open?id=1xVcdnNSNkJvssMW6oo0cQY0RHHOY3Ygq" TargetMode="External"/><Relationship Id="rId198" Type="http://schemas.openxmlformats.org/officeDocument/2006/relationships/hyperlink" Target="https://drive.google.com/open?id=1JB9SlfTiF_XwOknEGeXud2Z6bCUfd3o0" TargetMode="External"/><Relationship Id="rId197" Type="http://schemas.openxmlformats.org/officeDocument/2006/relationships/hyperlink" Target="https://drive.google.com/open?id=1KYtl2UmpYcD_T5nWwLg9-0JWudb15sBB" TargetMode="External"/><Relationship Id="rId196" Type="http://schemas.openxmlformats.org/officeDocument/2006/relationships/hyperlink" Target="https://drive.google.com/open?id=1ZnpD4iFJcZJyUHIlYWr_3IcaiGb9qJfb" TargetMode="External"/><Relationship Id="rId195" Type="http://schemas.openxmlformats.org/officeDocument/2006/relationships/hyperlink" Target="https://drive.google.com/open?id=1ZMAPqSBq8ryN3Zi-wHfGoIvOJVev52hR" TargetMode="External"/><Relationship Id="rId199" Type="http://schemas.openxmlformats.org/officeDocument/2006/relationships/hyperlink" Target="https://drive.google.com/open?id=13gaA_DIp4YEB6ujfA5l4C9im9dcM9yWN" TargetMode="External"/><Relationship Id="rId150" Type="http://schemas.openxmlformats.org/officeDocument/2006/relationships/hyperlink" Target="https://drive.google.com/open?id=1dd__-T3NtKac0AMRP7TvEMvNoUM_lacW" TargetMode="External"/><Relationship Id="rId392" Type="http://schemas.openxmlformats.org/officeDocument/2006/relationships/hyperlink" Target="https://drive.google.com/open?id=1yH_GDxDjhP8BWIwAsNiD77rkza-djsR5" TargetMode="External"/><Relationship Id="rId391" Type="http://schemas.openxmlformats.org/officeDocument/2006/relationships/hyperlink" Target="https://drive.google.com/open?id=169j0QIItxq5YDTxUGIM4gQ3iAI2MKwWM" TargetMode="External"/><Relationship Id="rId390" Type="http://schemas.openxmlformats.org/officeDocument/2006/relationships/hyperlink" Target="https://drive.google.com/open?id=1jxyw94qpJ1jLQCeVZKRH5VC9hDxnm7zy" TargetMode="External"/><Relationship Id="rId1" Type="http://schemas.openxmlformats.org/officeDocument/2006/relationships/hyperlink" Target="https://drive.google.com/open?id=1Uw8hL9N8EXZhksvQ9beJvdoaXlJ9kmwT" TargetMode="External"/><Relationship Id="rId2" Type="http://schemas.openxmlformats.org/officeDocument/2006/relationships/hyperlink" Target="https://drive.google.com/open?id=1951qTEQ0BWZA4NTjZB5TBz0GF7Lh8CUk" TargetMode="External"/><Relationship Id="rId3" Type="http://schemas.openxmlformats.org/officeDocument/2006/relationships/hyperlink" Target="https://drive.google.com/open?id=1PHSXxnhTf9axDaxLEX4U6uQfvXq2fO57" TargetMode="External"/><Relationship Id="rId149" Type="http://schemas.openxmlformats.org/officeDocument/2006/relationships/hyperlink" Target="https://drive.google.com/open?id=1Pn94oP1i9_iq6QMuH6WViZagNQF-f_fY" TargetMode="External"/><Relationship Id="rId4" Type="http://schemas.openxmlformats.org/officeDocument/2006/relationships/hyperlink" Target="https://drive.google.com/open?id=1Q8_MdUVSJFZWjc9Qqo-BubO3WLHj0apW" TargetMode="External"/><Relationship Id="rId148" Type="http://schemas.openxmlformats.org/officeDocument/2006/relationships/hyperlink" Target="https://drive.google.com/open?id=1KVCbrHDeuseRp8ccLsm58IhPFHUVRi2B" TargetMode="External"/><Relationship Id="rId9" Type="http://schemas.openxmlformats.org/officeDocument/2006/relationships/hyperlink" Target="https://drive.google.com/open?id=1X-HnH8ScPS-1bmOd-3mM4n9tA5ShkCYI" TargetMode="External"/><Relationship Id="rId143" Type="http://schemas.openxmlformats.org/officeDocument/2006/relationships/hyperlink" Target="https://drive.google.com/open?id=1ClUHCTIGAnJElSLYdRFvEepzNxGHuEpV" TargetMode="External"/><Relationship Id="rId385" Type="http://schemas.openxmlformats.org/officeDocument/2006/relationships/hyperlink" Target="https://drive.google.com/open?id=1jV9ewQ5ko-evvsexVNj3SWYPvk1fWkmj" TargetMode="External"/><Relationship Id="rId142" Type="http://schemas.openxmlformats.org/officeDocument/2006/relationships/hyperlink" Target="https://drive.google.com/open?id=1IDOTifU-CB3xz6iPBrEP_Rio62kgvD-w" TargetMode="External"/><Relationship Id="rId384" Type="http://schemas.openxmlformats.org/officeDocument/2006/relationships/hyperlink" Target="https://drive.google.com/open?id=1eyKUP32zmNmrb0y0oDo9MLynkLPfduiE" TargetMode="External"/><Relationship Id="rId141" Type="http://schemas.openxmlformats.org/officeDocument/2006/relationships/hyperlink" Target="https://drive.google.com/open?id=1oQuYHMMIRn-XW5z3ary62EiNVmtK-alx" TargetMode="External"/><Relationship Id="rId383" Type="http://schemas.openxmlformats.org/officeDocument/2006/relationships/hyperlink" Target="https://drive.google.com/open?id=1NWXcUTIYvjXeNCKYuQZyjCrC2HeI0PyO" TargetMode="External"/><Relationship Id="rId140" Type="http://schemas.openxmlformats.org/officeDocument/2006/relationships/hyperlink" Target="https://drive.google.com/open?id=1ascnT81TEakE6FJxWESRBMrXFXpKJTO6" TargetMode="External"/><Relationship Id="rId382" Type="http://schemas.openxmlformats.org/officeDocument/2006/relationships/hyperlink" Target="https://drive.google.com/open?id=1aVpc1H2HAlUFlDi9u5ICQZwJPE2zCpnO" TargetMode="External"/><Relationship Id="rId5" Type="http://schemas.openxmlformats.org/officeDocument/2006/relationships/hyperlink" Target="https://drive.google.com/open?id=1lErMwULB89mf29H6eQFpk8ohbNKYBlzL" TargetMode="External"/><Relationship Id="rId147" Type="http://schemas.openxmlformats.org/officeDocument/2006/relationships/hyperlink" Target="https://drive.google.com/open?id=1qPThOuvYbs4V_VB7CZCtGG51m_lhFHbA" TargetMode="External"/><Relationship Id="rId389" Type="http://schemas.openxmlformats.org/officeDocument/2006/relationships/hyperlink" Target="https://drive.google.com/open?id=1qY1EvCep683t-TtgTS9q3IaJoyb6Wokn" TargetMode="External"/><Relationship Id="rId6" Type="http://schemas.openxmlformats.org/officeDocument/2006/relationships/hyperlink" Target="https://drive.google.com/open?id=1Beu7r8YFX1TOyvp4K057hdvqDnFfUqYN" TargetMode="External"/><Relationship Id="rId146" Type="http://schemas.openxmlformats.org/officeDocument/2006/relationships/hyperlink" Target="https://drive.google.com/open?id=1CTWYsQkeKrc3HOD-Q9ai3LrKasP6bGXO" TargetMode="External"/><Relationship Id="rId388" Type="http://schemas.openxmlformats.org/officeDocument/2006/relationships/hyperlink" Target="https://drive.google.com/open?id=1A9xq5MjFuW4P2DMfZv6ccu1BB7qaZ-eD" TargetMode="External"/><Relationship Id="rId7" Type="http://schemas.openxmlformats.org/officeDocument/2006/relationships/hyperlink" Target="https://drive.google.com/open?id=12SZ4asQDo1MlW6YVT7wYD7EI_oLeNZ5d" TargetMode="External"/><Relationship Id="rId145" Type="http://schemas.openxmlformats.org/officeDocument/2006/relationships/hyperlink" Target="https://drive.google.com/open?id=1eW50xDHi-YPvTfeN4aQkQUTdGERayqLw" TargetMode="External"/><Relationship Id="rId387" Type="http://schemas.openxmlformats.org/officeDocument/2006/relationships/hyperlink" Target="https://drive.google.com/open?id=196Qxgb98wwMVvXvLI_h3fgpQbD1ruyxA" TargetMode="External"/><Relationship Id="rId8" Type="http://schemas.openxmlformats.org/officeDocument/2006/relationships/hyperlink" Target="https://drive.google.com/open?id=1l4rKgKlTIApsVRTPbCBBlb0R8sFV3jol" TargetMode="External"/><Relationship Id="rId144" Type="http://schemas.openxmlformats.org/officeDocument/2006/relationships/hyperlink" Target="https://drive.google.com/open?id=1hPYGuvFJJvsIPsffEdmRnAj0xlTxL9YZ" TargetMode="External"/><Relationship Id="rId386" Type="http://schemas.openxmlformats.org/officeDocument/2006/relationships/hyperlink" Target="https://drive.google.com/open?id=1_p4HpCn8O6x3_aq1iWqCKXBCtLmV81dC" TargetMode="External"/><Relationship Id="rId381" Type="http://schemas.openxmlformats.org/officeDocument/2006/relationships/hyperlink" Target="https://drive.google.com/open?id=1gIe-CyxJr2XQGLu-DGUXNBt2x5UpC9Ap" TargetMode="External"/><Relationship Id="rId380" Type="http://schemas.openxmlformats.org/officeDocument/2006/relationships/hyperlink" Target="https://drive.google.com/open?id=1nLfOg-Aw3eo7xV-D_m3v6zNh6ZmkJ2Or" TargetMode="External"/><Relationship Id="rId139" Type="http://schemas.openxmlformats.org/officeDocument/2006/relationships/hyperlink" Target="https://drive.google.com/open?id=1klAKnrRyzqaQxcDxSSaJptZ5S16Vl9oO" TargetMode="External"/><Relationship Id="rId138" Type="http://schemas.openxmlformats.org/officeDocument/2006/relationships/hyperlink" Target="https://drive.google.com/open?id=13zR90qK21DZJ7wIWkIIXkNa6dxUe5tkP" TargetMode="External"/><Relationship Id="rId137" Type="http://schemas.openxmlformats.org/officeDocument/2006/relationships/hyperlink" Target="https://drive.google.com/open?id=1Rrt7PmfWXJogUcdQcnbZxd1hdyQvGh9q" TargetMode="External"/><Relationship Id="rId379" Type="http://schemas.openxmlformats.org/officeDocument/2006/relationships/hyperlink" Target="https://drive.google.com/open?id=1kkb1_hSk79ogANP2eLFExZB19cY1DG2-" TargetMode="External"/><Relationship Id="rId132" Type="http://schemas.openxmlformats.org/officeDocument/2006/relationships/hyperlink" Target="https://drive.google.com/open?id=1TYNYMBMDVh0p6hbe_ISL1-X0VDnvyM3b" TargetMode="External"/><Relationship Id="rId374" Type="http://schemas.openxmlformats.org/officeDocument/2006/relationships/hyperlink" Target="https://drive.google.com/open?id=1umYTIrKJTIl8Yt2KWo_74GaCgjHeSy9W" TargetMode="External"/><Relationship Id="rId131" Type="http://schemas.openxmlformats.org/officeDocument/2006/relationships/hyperlink" Target="https://drive.google.com/open?id=1pl0L7wYtIbl4btLKZLKmoOGC4o9KGpBg" TargetMode="External"/><Relationship Id="rId373" Type="http://schemas.openxmlformats.org/officeDocument/2006/relationships/hyperlink" Target="https://drive.google.com/open?id=10xfr454VFUbdU3WkQkHchG9G8hwE8i49" TargetMode="External"/><Relationship Id="rId130" Type="http://schemas.openxmlformats.org/officeDocument/2006/relationships/hyperlink" Target="https://drive.google.com/open?id=1Qv0h_oaJjBUEb002NyEtv8Frn_AQr-zO" TargetMode="External"/><Relationship Id="rId372" Type="http://schemas.openxmlformats.org/officeDocument/2006/relationships/hyperlink" Target="https://drive.google.com/open?id=1qQF5Ez9lNRzTu3aruq9kO_ZuznNYnx_S" TargetMode="External"/><Relationship Id="rId371" Type="http://schemas.openxmlformats.org/officeDocument/2006/relationships/hyperlink" Target="https://drive.google.com/open?id=1-YJ1tKRtxlhs-hQk92J305SWkyFfxzeW" TargetMode="External"/><Relationship Id="rId136" Type="http://schemas.openxmlformats.org/officeDocument/2006/relationships/hyperlink" Target="https://drive.google.com/open?id=1IjJ9dZON1FjENYoM7Q1aMO_U8e-JW7rM" TargetMode="External"/><Relationship Id="rId378" Type="http://schemas.openxmlformats.org/officeDocument/2006/relationships/hyperlink" Target="https://drive.google.com/open?id=1h_wdB4TjnoPrKk9ekeUtBzuS5ty6glfh" TargetMode="External"/><Relationship Id="rId135" Type="http://schemas.openxmlformats.org/officeDocument/2006/relationships/hyperlink" Target="https://drive.google.com/open?id=1Ph8VGWqWFVfm2hge05C4xeU0TtJk24n1" TargetMode="External"/><Relationship Id="rId377" Type="http://schemas.openxmlformats.org/officeDocument/2006/relationships/hyperlink" Target="https://drive.google.com/open?id=1Zv4Su3T7R6f6-Df0ETbd4ZkMHFGH5DxF" TargetMode="External"/><Relationship Id="rId134" Type="http://schemas.openxmlformats.org/officeDocument/2006/relationships/hyperlink" Target="https://drive.google.com/open?id=1LhChbPfS7k0ag9zVxqlgINGnctOsm3nk" TargetMode="External"/><Relationship Id="rId376" Type="http://schemas.openxmlformats.org/officeDocument/2006/relationships/hyperlink" Target="https://drive.google.com/open?id=1z3IksFq_XASxkabYyTa3sFh9ssOOq8Ar" TargetMode="External"/><Relationship Id="rId133" Type="http://schemas.openxmlformats.org/officeDocument/2006/relationships/hyperlink" Target="https://drive.google.com/open?id=19rUQyJnBQSDkGbnUDwVchrHF3aTs7web" TargetMode="External"/><Relationship Id="rId375" Type="http://schemas.openxmlformats.org/officeDocument/2006/relationships/hyperlink" Target="https://drive.google.com/open?id=1qCunGAuoxzuDWzcsBEXLH1Au2OTU5UhS" TargetMode="External"/><Relationship Id="rId172" Type="http://schemas.openxmlformats.org/officeDocument/2006/relationships/hyperlink" Target="https://drive.google.com/open?id=1geIelTOdero1vQrKAE_4ngbSzhAL-pV7" TargetMode="External"/><Relationship Id="rId171" Type="http://schemas.openxmlformats.org/officeDocument/2006/relationships/hyperlink" Target="https://drive.google.com/open?id=1HXF-dUuuAqTkqjyV8a7H4dpakKhMslAi" TargetMode="External"/><Relationship Id="rId170" Type="http://schemas.openxmlformats.org/officeDocument/2006/relationships/hyperlink" Target="https://drive.google.com/open?id=1T0nwOrzNcMN6JjITv3FhbTx2W5asJlnU" TargetMode="External"/><Relationship Id="rId165" Type="http://schemas.openxmlformats.org/officeDocument/2006/relationships/hyperlink" Target="https://drive.google.com/open?id=1ZjfBW7l3ndmReGn4YTYkVAx-HdrmiEpy" TargetMode="External"/><Relationship Id="rId164" Type="http://schemas.openxmlformats.org/officeDocument/2006/relationships/hyperlink" Target="https://drive.google.com/open?id=1YL9NMk6ptaoF-mqKpYokMGCRDGzE2Fdf" TargetMode="External"/><Relationship Id="rId163" Type="http://schemas.openxmlformats.org/officeDocument/2006/relationships/hyperlink" Target="https://drive.google.com/open?id=19oxTKGsjkKmLMS8AJxQzax-86mq-MuGa" TargetMode="External"/><Relationship Id="rId162" Type="http://schemas.openxmlformats.org/officeDocument/2006/relationships/hyperlink" Target="https://drive.google.com/open?id=1DU3t94ecl_HFIQWzfdvyqCe-0V3N0Uyp" TargetMode="External"/><Relationship Id="rId169" Type="http://schemas.openxmlformats.org/officeDocument/2006/relationships/hyperlink" Target="https://drive.google.com/open?id=1-Vk9KF5P0770Ocn-z1YkUupSLUQHjEWy" TargetMode="External"/><Relationship Id="rId168" Type="http://schemas.openxmlformats.org/officeDocument/2006/relationships/hyperlink" Target="https://drive.google.com/open?id=1PmNb9DHz21E-RCy2AVnCImmCW0MwlriS" TargetMode="External"/><Relationship Id="rId167" Type="http://schemas.openxmlformats.org/officeDocument/2006/relationships/hyperlink" Target="https://drive.google.com/open?id=1Zc42y0_-c8oOTFZwo09gB8515jw23Og7" TargetMode="External"/><Relationship Id="rId166" Type="http://schemas.openxmlformats.org/officeDocument/2006/relationships/hyperlink" Target="https://drive.google.com/open?id=1Y8ZjvryuPaoFTuZy4va_5uFTsLS0YIWM" TargetMode="External"/><Relationship Id="rId161" Type="http://schemas.openxmlformats.org/officeDocument/2006/relationships/hyperlink" Target="https://drive.google.com/open?id=1biEPhmR0p1CnB2KFelv_krZdr8neVUla" TargetMode="External"/><Relationship Id="rId160" Type="http://schemas.openxmlformats.org/officeDocument/2006/relationships/hyperlink" Target="https://drive.google.com/open?id=1CPIaP5KOpFGi4lBvXYyowuNsIV7Fs03u" TargetMode="External"/><Relationship Id="rId159" Type="http://schemas.openxmlformats.org/officeDocument/2006/relationships/hyperlink" Target="https://drive.google.com/open?id=17uG2koRvlImheyAry2W-0l-gOOFumh5I" TargetMode="External"/><Relationship Id="rId154" Type="http://schemas.openxmlformats.org/officeDocument/2006/relationships/hyperlink" Target="https://drive.google.com/open?id=1EMSETG8_6zfSZg3o-ZGPucnMcDTbqwsV" TargetMode="External"/><Relationship Id="rId396" Type="http://schemas.openxmlformats.org/officeDocument/2006/relationships/hyperlink" Target="https://drive.google.com/open?id=1-vHS_dD6u_lHtm5ojebLeyJmAZyne2SS" TargetMode="External"/><Relationship Id="rId153" Type="http://schemas.openxmlformats.org/officeDocument/2006/relationships/hyperlink" Target="https://drive.google.com/open?id=1cWpHlYYh5jzwsuZs54WLpmEK2psgN9JJ" TargetMode="External"/><Relationship Id="rId395" Type="http://schemas.openxmlformats.org/officeDocument/2006/relationships/hyperlink" Target="https://lookerstudio.google.com/u/0/reporting/67dfdc95-5230-4a14-87d1-d75cde724009/page/p_pysjtl058c" TargetMode="External"/><Relationship Id="rId152" Type="http://schemas.openxmlformats.org/officeDocument/2006/relationships/hyperlink" Target="https://drive.google.com/open?id=1Fiv4BUVu7BIOsgbJWmwVQ55U8KLNztGS" TargetMode="External"/><Relationship Id="rId394" Type="http://schemas.openxmlformats.org/officeDocument/2006/relationships/hyperlink" Target="https://lookerstudio.google.com/reporting/e6401d88-4572-4c20-88d4-ba8df1553082" TargetMode="External"/><Relationship Id="rId151" Type="http://schemas.openxmlformats.org/officeDocument/2006/relationships/hyperlink" Target="https://drive.google.com/open?id=1Tu3mGXlqqbBWVQBbo7dBzH7ooRpNsapw" TargetMode="External"/><Relationship Id="rId393" Type="http://schemas.openxmlformats.org/officeDocument/2006/relationships/hyperlink" Target="https://lookerstudio.google.com/reporting/cc5913e2-ffd1-4cb5-beac-fbe6f416ff25/page/p_3o12eumpbd" TargetMode="External"/><Relationship Id="rId158" Type="http://schemas.openxmlformats.org/officeDocument/2006/relationships/hyperlink" Target="https://drive.google.com/open?id=1eRHveZs-cjUsBevib0dYeECqdt1KxsfV" TargetMode="External"/><Relationship Id="rId157" Type="http://schemas.openxmlformats.org/officeDocument/2006/relationships/hyperlink" Target="https://drive.google.com/open?id=1C5-rq7k5sete1P-uV19On0vzqV0mzKe7" TargetMode="External"/><Relationship Id="rId399" Type="http://schemas.openxmlformats.org/officeDocument/2006/relationships/hyperlink" Target="https://drive.google.com/open?id=1qF94YGOEZ3AtMBUvmkpa2v_q0jFqHTRT" TargetMode="External"/><Relationship Id="rId156" Type="http://schemas.openxmlformats.org/officeDocument/2006/relationships/hyperlink" Target="https://drive.google.com/open?id=1koNRrsZOyt7tpu6mfAWrYhtLI0w77QQX" TargetMode="External"/><Relationship Id="rId398" Type="http://schemas.openxmlformats.org/officeDocument/2006/relationships/hyperlink" Target="https://drive.google.com/open?id=1n9J8d0e9jIVqe6lLZQ93spLi2hboL96l" TargetMode="External"/><Relationship Id="rId155" Type="http://schemas.openxmlformats.org/officeDocument/2006/relationships/hyperlink" Target="https://drive.google.com/open?id=1MBdAzCIPmlvFR9sAmUE3umt1z01_VZCs" TargetMode="External"/><Relationship Id="rId397" Type="http://schemas.openxmlformats.org/officeDocument/2006/relationships/hyperlink" Target="https://drive.google.com/open?id=1WBab__X1LtX_IrniFsOAPA9prVwnlfxa" TargetMode="External"/><Relationship Id="rId808" Type="http://schemas.openxmlformats.org/officeDocument/2006/relationships/hyperlink" Target="https://drive.google.com/open?id=1hUZ90JqZ1E0L72c6Uzg3GUrcE5eBIqYg" TargetMode="External"/><Relationship Id="rId807" Type="http://schemas.openxmlformats.org/officeDocument/2006/relationships/hyperlink" Target="https://drive.google.com/open?id=1swoChZykTbWDYUDFdwQdTHMJDeQvE3Xg" TargetMode="External"/><Relationship Id="rId806" Type="http://schemas.openxmlformats.org/officeDocument/2006/relationships/hyperlink" Target="https://drive.google.com/open?id=1VxExGpp_i_8DpkiO_jJHG-45V7X1wcQT" TargetMode="External"/><Relationship Id="rId805" Type="http://schemas.openxmlformats.org/officeDocument/2006/relationships/hyperlink" Target="https://drive.google.com/open?id=1uI4ZMEejxZT_xQc-8ax14itgaKnk4Q-6" TargetMode="External"/><Relationship Id="rId809" Type="http://schemas.openxmlformats.org/officeDocument/2006/relationships/hyperlink" Target="https://drive.google.com/open?id=1IKZiOTPbZymbTSeFvmus3hOFaho3KfAw" TargetMode="External"/><Relationship Id="rId800" Type="http://schemas.openxmlformats.org/officeDocument/2006/relationships/hyperlink" Target="https://drive.google.com/open?id=1A_UV-dXU0ws4RN9RUha9igZZE0Ahiisb" TargetMode="External"/><Relationship Id="rId804" Type="http://schemas.openxmlformats.org/officeDocument/2006/relationships/hyperlink" Target="https://drive.google.com/open?id=1ZFSAhg7zjFIiwfIkFQEp2727VmcywXZF" TargetMode="External"/><Relationship Id="rId803" Type="http://schemas.openxmlformats.org/officeDocument/2006/relationships/hyperlink" Target="https://drive.google.com/open?id=1wo7Io_JMmjbcLPa1diddGfBny9yyzkyB" TargetMode="External"/><Relationship Id="rId802" Type="http://schemas.openxmlformats.org/officeDocument/2006/relationships/hyperlink" Target="https://drive.google.com/open?id=14NZ93wf7-8gw747jGUZw0hFez0HtO8xF" TargetMode="External"/><Relationship Id="rId801" Type="http://schemas.openxmlformats.org/officeDocument/2006/relationships/hyperlink" Target="https://drive.google.com/open?id=1IG17rOEomuO9ms7ezzJMh-wtMqCQxn5J" TargetMode="External"/><Relationship Id="rId40" Type="http://schemas.openxmlformats.org/officeDocument/2006/relationships/hyperlink" Target="https://drive.google.com/open?id=19TgRjhEkfw_ag66WhkRR-ghP33-Y3e0p" TargetMode="External"/><Relationship Id="rId42" Type="http://schemas.openxmlformats.org/officeDocument/2006/relationships/hyperlink" Target="https://drive.google.com/open?id=1LJdo0UsP0jG7_fNbIMxoE7_1o8TduRle" TargetMode="External"/><Relationship Id="rId41" Type="http://schemas.openxmlformats.org/officeDocument/2006/relationships/hyperlink" Target="https://drive.google.com/open?id=1mi0Gdy1zDHlUgkOci0Wpuz4HXuj_ZQsO" TargetMode="External"/><Relationship Id="rId44" Type="http://schemas.openxmlformats.org/officeDocument/2006/relationships/hyperlink" Target="https://drive.google.com/open?id=1jJ8WlHZ8JSSFhTXCy93WMveHOj60--44" TargetMode="External"/><Relationship Id="rId43" Type="http://schemas.openxmlformats.org/officeDocument/2006/relationships/hyperlink" Target="https://drive.google.com/open?id=1rYRKcYauQBk7m2cwAqYt2cWtj1i4xEje" TargetMode="External"/><Relationship Id="rId46" Type="http://schemas.openxmlformats.org/officeDocument/2006/relationships/hyperlink" Target="https://drive.google.com/open?id=1TCvpSzgheTUk1B9PTvAGwa-uaeVjIO5l" TargetMode="External"/><Relationship Id="rId45" Type="http://schemas.openxmlformats.org/officeDocument/2006/relationships/hyperlink" Target="https://drive.google.com/open?id=1EgNnSNEMEN2x6xkjEBvafZb3HCUVtzOv" TargetMode="External"/><Relationship Id="rId509" Type="http://schemas.openxmlformats.org/officeDocument/2006/relationships/hyperlink" Target="https://drive.google.com/open?id=1-YHufQyVG7ZT4Bd2CtEaxY8LYHfkRZ3J" TargetMode="External"/><Relationship Id="rId508" Type="http://schemas.openxmlformats.org/officeDocument/2006/relationships/hyperlink" Target="https://drive.google.com/open?id=1O9ywgRlN_1bPMbJ60gvpecY5X2oge0Tu" TargetMode="External"/><Relationship Id="rId503" Type="http://schemas.openxmlformats.org/officeDocument/2006/relationships/hyperlink" Target="https://drive.google.com/open?id=128CC1QwvkBUkwqbxQ9QcPiuBGg0r4ywd" TargetMode="External"/><Relationship Id="rId745" Type="http://schemas.openxmlformats.org/officeDocument/2006/relationships/hyperlink" Target="https://drive.google.com/open?id=1uCdhjsVJs7R_6YA67kTUSziisjOvybsk" TargetMode="External"/><Relationship Id="rId987" Type="http://schemas.openxmlformats.org/officeDocument/2006/relationships/hyperlink" Target="https://drive.google.com/open?id=1sw7AGDr5BXFOQim7kEWIaR84mmrrgbl9" TargetMode="External"/><Relationship Id="rId502" Type="http://schemas.openxmlformats.org/officeDocument/2006/relationships/hyperlink" Target="https://drive.google.com/open?id=1308BzvRDT-tj1ClBOj76NV-J216n9Pa7" TargetMode="External"/><Relationship Id="rId744" Type="http://schemas.openxmlformats.org/officeDocument/2006/relationships/hyperlink" Target="https://drive.google.com/open?id=1pVsae1j68Hm6tocWVGAZUbrE1n7bSEOV" TargetMode="External"/><Relationship Id="rId986" Type="http://schemas.openxmlformats.org/officeDocument/2006/relationships/hyperlink" Target="https://drive.google.com/open?id=1IokgE-xHNIpowp3fVgfNCbeKXKOwduKW" TargetMode="External"/><Relationship Id="rId501" Type="http://schemas.openxmlformats.org/officeDocument/2006/relationships/hyperlink" Target="https://drive.google.com/open?id=1jgvW95D0HJ3hEdo0pM25PznIle_DhXPR" TargetMode="External"/><Relationship Id="rId743" Type="http://schemas.openxmlformats.org/officeDocument/2006/relationships/hyperlink" Target="https://drive.google.com/open?id=1l_m-NsoiXcTeNDg75TIRJsOIOH0wFuYK" TargetMode="External"/><Relationship Id="rId985" Type="http://schemas.openxmlformats.org/officeDocument/2006/relationships/hyperlink" Target="https://drive.google.com/open?id=1BDhGodm5Xw9bHA-0flRJKNtQWaF1lPOc" TargetMode="External"/><Relationship Id="rId500" Type="http://schemas.openxmlformats.org/officeDocument/2006/relationships/hyperlink" Target="https://drive.google.com/open?id=1Yp9AwX0ayhr5edT6i9TlRtI7lObnNvBV" TargetMode="External"/><Relationship Id="rId742" Type="http://schemas.openxmlformats.org/officeDocument/2006/relationships/hyperlink" Target="https://drive.google.com/open?id=1rEyy4mFQMtimBIa0UMXHQ8mQ9ZMTQho8" TargetMode="External"/><Relationship Id="rId984" Type="http://schemas.openxmlformats.org/officeDocument/2006/relationships/hyperlink" Target="https://drive.google.com/open?id=1EqvXkGKlIvhUi-iPuwI1m_RkL1RQ1bpa" TargetMode="External"/><Relationship Id="rId507" Type="http://schemas.openxmlformats.org/officeDocument/2006/relationships/hyperlink" Target="https://drive.google.com/open?id=1IsR6vGFqSjrph52uUkx1esyyX3PqezEk" TargetMode="External"/><Relationship Id="rId749" Type="http://schemas.openxmlformats.org/officeDocument/2006/relationships/hyperlink" Target="https://drive.google.com/open?id=1RUCNAzAm_uiH-0E20-40GviMquZxA_p8" TargetMode="External"/><Relationship Id="rId506" Type="http://schemas.openxmlformats.org/officeDocument/2006/relationships/hyperlink" Target="https://drive.google.com/open?id=17KHiv9Eh1iR7-AQUtu6g3TLBanN8rUDx" TargetMode="External"/><Relationship Id="rId748" Type="http://schemas.openxmlformats.org/officeDocument/2006/relationships/hyperlink" Target="https://docs.google.com/spreadsheets/d/1G0glQ3Z6Mfx50mGdL21HtWiHmqNCkrhl/edit?usp=drive_link&amp;ouid=105130419953376030667&amp;rtpof=true&amp;sd=true" TargetMode="External"/><Relationship Id="rId505" Type="http://schemas.openxmlformats.org/officeDocument/2006/relationships/hyperlink" Target="https://drive.google.com/open?id=1btxrohdNW8Bq9JebPJIHvF9E0_zzwRdE" TargetMode="External"/><Relationship Id="rId747" Type="http://schemas.openxmlformats.org/officeDocument/2006/relationships/hyperlink" Target="https://drive.google.com/open?id=1l-vPnguWmOPDe-QxtpjMP1YWM_GvvjSQ" TargetMode="External"/><Relationship Id="rId989" Type="http://schemas.openxmlformats.org/officeDocument/2006/relationships/drawing" Target="../drawings/drawing1.xml"/><Relationship Id="rId504" Type="http://schemas.openxmlformats.org/officeDocument/2006/relationships/hyperlink" Target="https://drive.google.com/open?id=1mnlczYNhXCv6_X1IfM26tAuHDxNNCSW5" TargetMode="External"/><Relationship Id="rId746" Type="http://schemas.openxmlformats.org/officeDocument/2006/relationships/hyperlink" Target="https://drive.google.com/open?id=1V5x775XZzPTosTLDe8WTKlzCLqBC25p-" TargetMode="External"/><Relationship Id="rId988" Type="http://schemas.openxmlformats.org/officeDocument/2006/relationships/hyperlink" Target="https://drive.google.com/open?id=1G7U1IWZlhKkgSYq_49I8iBtvgfDAce1J" TargetMode="External"/><Relationship Id="rId48" Type="http://schemas.openxmlformats.org/officeDocument/2006/relationships/hyperlink" Target="https://drive.google.com/open?id=10dONHeFqUwKCMhW5lIwWkZMWZ4Qll4s8" TargetMode="External"/><Relationship Id="rId47" Type="http://schemas.openxmlformats.org/officeDocument/2006/relationships/hyperlink" Target="https://drive.google.com/open?id=1cZz89wjqEFIJ_XZO6GnjjzRBqg_4z6Fi" TargetMode="External"/><Relationship Id="rId49" Type="http://schemas.openxmlformats.org/officeDocument/2006/relationships/hyperlink" Target="https://drive.google.com/open?id=1ToW5MIMre2fjBXHzwA8IxMw-hTcz-EDA" TargetMode="External"/><Relationship Id="rId741" Type="http://schemas.openxmlformats.org/officeDocument/2006/relationships/hyperlink" Target="https://drive.google.com/open?id=18vf8fYWLSDjhZLEHXFgbXDuYusRzWtFj" TargetMode="External"/><Relationship Id="rId983" Type="http://schemas.openxmlformats.org/officeDocument/2006/relationships/hyperlink" Target="https://drive.google.com/open?id=1Ig90jQeX8LCL-HHhkBVNeMInkdAcLenl" TargetMode="External"/><Relationship Id="rId740" Type="http://schemas.openxmlformats.org/officeDocument/2006/relationships/hyperlink" Target="https://drive.google.com/open?id=1cH7Gh_xxSYXYTqDxD_dKt4baAbS3ipII" TargetMode="External"/><Relationship Id="rId982" Type="http://schemas.openxmlformats.org/officeDocument/2006/relationships/hyperlink" Target="https://drive.google.com/open?id=1lyvl-o0DTwTnqqtrMClBdEzZvTJxW0R-" TargetMode="External"/><Relationship Id="rId981" Type="http://schemas.openxmlformats.org/officeDocument/2006/relationships/hyperlink" Target="https://drive.google.com/open?id=17ub7lE0pQqz8jse-3DCO7sL7VodIWd9r" TargetMode="External"/><Relationship Id="rId980" Type="http://schemas.openxmlformats.org/officeDocument/2006/relationships/hyperlink" Target="https://drive.google.com/open?id=1BXRCoDg4t_0a7pT1HXtcImwJWkzMZFWQ" TargetMode="External"/><Relationship Id="rId31" Type="http://schemas.openxmlformats.org/officeDocument/2006/relationships/hyperlink" Target="https://drive.google.com/open?id=1zH7COExkDea81HTweM7mmdABRJDqO6wD" TargetMode="External"/><Relationship Id="rId30" Type="http://schemas.openxmlformats.org/officeDocument/2006/relationships/hyperlink" Target="https://drive.google.com/open?id=1Ujyb3SZC3S_YlIjIoND2yEBLX908WG95" TargetMode="External"/><Relationship Id="rId33" Type="http://schemas.openxmlformats.org/officeDocument/2006/relationships/hyperlink" Target="https://drive.google.com/open?id=1v5uDqnWxyE8XoFjzbtalNEEt6Lb7BnS1" TargetMode="External"/><Relationship Id="rId32" Type="http://schemas.openxmlformats.org/officeDocument/2006/relationships/hyperlink" Target="https://drive.google.com/open?id=1SP4Wq2A4Ilobw59nq0VGsokmm5R-f8A5" TargetMode="External"/><Relationship Id="rId35" Type="http://schemas.openxmlformats.org/officeDocument/2006/relationships/hyperlink" Target="https://drive.google.com/open?id=1WZABBsak3GM8_XOinXOkjFvK_-LHakeN" TargetMode="External"/><Relationship Id="rId34" Type="http://schemas.openxmlformats.org/officeDocument/2006/relationships/hyperlink" Target="https://drive.google.com/open?id=1qGN7ZjWgTqE4-Bg1Fa8fwd8VD6sbM38Y" TargetMode="External"/><Relationship Id="rId739" Type="http://schemas.openxmlformats.org/officeDocument/2006/relationships/hyperlink" Target="https://drive.google.com/open?id=1Qzk9EnDJQtepvNFrQFG-ivqpN-DqPqi2" TargetMode="External"/><Relationship Id="rId734" Type="http://schemas.openxmlformats.org/officeDocument/2006/relationships/hyperlink" Target="https://drive.google.com/open?id=1JTz4SCiXqxslcWHBSQpz93-GabwmTwhd" TargetMode="External"/><Relationship Id="rId976" Type="http://schemas.openxmlformats.org/officeDocument/2006/relationships/hyperlink" Target="https://drive.google.com/open?id=1feRg5z2JKIXTgVxuu9yn8Zb_iIiDEmmF" TargetMode="External"/><Relationship Id="rId733" Type="http://schemas.openxmlformats.org/officeDocument/2006/relationships/hyperlink" Target="https://drive.google.com/open?id=1RrsCR0tXP_dOWLwYpLgQMS3i3YNfG3Aw" TargetMode="External"/><Relationship Id="rId975" Type="http://schemas.openxmlformats.org/officeDocument/2006/relationships/hyperlink" Target="https://drive.google.com/open?id=1MGEuYXQb2-cfWfMHHH_SPu0WsIo1Aiyr" TargetMode="External"/><Relationship Id="rId732" Type="http://schemas.openxmlformats.org/officeDocument/2006/relationships/hyperlink" Target="https://drive.google.com/open?id=1Kqiu6UZ-dvEFUVwo4J7tj2joKFpSc1yl" TargetMode="External"/><Relationship Id="rId974" Type="http://schemas.openxmlformats.org/officeDocument/2006/relationships/hyperlink" Target="https://drive.google.com/open?id=1kRbxbgIy4NUDwdIaUaM2wh7YGcCBm1Qq" TargetMode="External"/><Relationship Id="rId731" Type="http://schemas.openxmlformats.org/officeDocument/2006/relationships/hyperlink" Target="https://drive.google.com/open?id=1fkQ-R9bd317I8cwHeuWQReLzCMAeIJGu" TargetMode="External"/><Relationship Id="rId973" Type="http://schemas.openxmlformats.org/officeDocument/2006/relationships/hyperlink" Target="https://drive.google.com/open?id=1iTT6Sk4ySdYaKtCk-4xYK7PqT-xlXAj6" TargetMode="External"/><Relationship Id="rId738" Type="http://schemas.openxmlformats.org/officeDocument/2006/relationships/hyperlink" Target="https://drive.google.com/open?id=1xTevQiQhjfs8wBLMo15AngsloQuWAwWo" TargetMode="External"/><Relationship Id="rId737" Type="http://schemas.openxmlformats.org/officeDocument/2006/relationships/hyperlink" Target="https://drive.google.com/open?id=1h-4ESc6rsOg_c9Ic1w3lUq9bBQBOvTuT" TargetMode="External"/><Relationship Id="rId979" Type="http://schemas.openxmlformats.org/officeDocument/2006/relationships/hyperlink" Target="https://drive.google.com/open?id=1l5lJVAFu5poV82yeSmmRkSW6EIG08gS7" TargetMode="External"/><Relationship Id="rId736" Type="http://schemas.openxmlformats.org/officeDocument/2006/relationships/hyperlink" Target="https://drive.google.com/open?id=1ldyl-yrBQLDmM0baolE_4x9gO29KmbNa" TargetMode="External"/><Relationship Id="rId978" Type="http://schemas.openxmlformats.org/officeDocument/2006/relationships/hyperlink" Target="https://drive.google.com/open?id=1J87W0aMQ9Qe_BAg6I5g_zcQOvdq8V-1e" TargetMode="External"/><Relationship Id="rId735" Type="http://schemas.openxmlformats.org/officeDocument/2006/relationships/hyperlink" Target="https://drive.google.com/open?id=1ugpOlUDK7WT6DbSjPU7r-q0477wWEPnN" TargetMode="External"/><Relationship Id="rId977" Type="http://schemas.openxmlformats.org/officeDocument/2006/relationships/hyperlink" Target="https://drive.google.com/open?id=1tVdDKcabjCBtJZXklPBSofIfwm8nhyOM" TargetMode="External"/><Relationship Id="rId37" Type="http://schemas.openxmlformats.org/officeDocument/2006/relationships/hyperlink" Target="https://drive.google.com/open?id=1smxw5LOR_pOSbgibWp1yOcYxj6OoeF9_" TargetMode="External"/><Relationship Id="rId36" Type="http://schemas.openxmlformats.org/officeDocument/2006/relationships/hyperlink" Target="https://drive.google.com/open?id=1epD2ATYEnNJmVYRJv-_SW29W6jmO51Xc" TargetMode="External"/><Relationship Id="rId39" Type="http://schemas.openxmlformats.org/officeDocument/2006/relationships/hyperlink" Target="https://drive.google.com/open?id=1UNwfKsROSUzG9g2NcSHo5Vj2D6WqZJY4" TargetMode="External"/><Relationship Id="rId38" Type="http://schemas.openxmlformats.org/officeDocument/2006/relationships/hyperlink" Target="https://drive.google.com/open?id=1UXfPQv5ysTQcbezU59HtMdZoBmEF9h3y" TargetMode="External"/><Relationship Id="rId730" Type="http://schemas.openxmlformats.org/officeDocument/2006/relationships/hyperlink" Target="https://drive.google.com/open?id=1vdTjjSR2AYQZPtcMUIHABddh3KxLBRZS" TargetMode="External"/><Relationship Id="rId972" Type="http://schemas.openxmlformats.org/officeDocument/2006/relationships/hyperlink" Target="https://drive.google.com/open?id=1VPOZgKptn-3-qd8OngrrBiQkBo8uRLeX" TargetMode="External"/><Relationship Id="rId971" Type="http://schemas.openxmlformats.org/officeDocument/2006/relationships/hyperlink" Target="https://drive.google.com/open?id=1SFnsaKsp5EdYhq__fWKR291VBorKhrBZ" TargetMode="External"/><Relationship Id="rId970" Type="http://schemas.openxmlformats.org/officeDocument/2006/relationships/hyperlink" Target="https://drive.google.com/open?id=14XMqHNdenEHDr-LOGJWdg-HRfrRCE2t9" TargetMode="External"/><Relationship Id="rId20" Type="http://schemas.openxmlformats.org/officeDocument/2006/relationships/hyperlink" Target="https://drive.google.com/open?id=1BvSj-jrBz9Wzag2MGHbRXOnOw6l9FUDj" TargetMode="External"/><Relationship Id="rId22" Type="http://schemas.openxmlformats.org/officeDocument/2006/relationships/hyperlink" Target="https://drive.google.com/open?id=1Jev2vXjCHJ8Q_b11Uk7Kw9nbtNAO67Ty" TargetMode="External"/><Relationship Id="rId21" Type="http://schemas.openxmlformats.org/officeDocument/2006/relationships/hyperlink" Target="https://drive.google.com/open?id=1PPys-f9WglaxsmkepnCPF_VWY3_2c-Mb" TargetMode="External"/><Relationship Id="rId24" Type="http://schemas.openxmlformats.org/officeDocument/2006/relationships/hyperlink" Target="https://drive.google.com/open?id=14buv0ao1kB24pFAolUYM86cK46v_rs1o" TargetMode="External"/><Relationship Id="rId23" Type="http://schemas.openxmlformats.org/officeDocument/2006/relationships/hyperlink" Target="https://drive.google.com/open?id=1qHLvFrph9Oy72OZsJVZZS6u7IM4v9Rfm" TargetMode="External"/><Relationship Id="rId525" Type="http://schemas.openxmlformats.org/officeDocument/2006/relationships/hyperlink" Target="https://drive.google.com/open?id=1x7lW66PWAaYP_MKn9V3_JEvdbxO-pdiR" TargetMode="External"/><Relationship Id="rId767" Type="http://schemas.openxmlformats.org/officeDocument/2006/relationships/hyperlink" Target="https://drive.google.com/open?id=1URaPu0rxIBAPLsU4ngQbN9vbB-ErTFVx" TargetMode="External"/><Relationship Id="rId524" Type="http://schemas.openxmlformats.org/officeDocument/2006/relationships/hyperlink" Target="https://drive.google.com/open?id=1qi44u1V4_jsBW12Z9lhmwwq1gV7gV0R7" TargetMode="External"/><Relationship Id="rId766" Type="http://schemas.openxmlformats.org/officeDocument/2006/relationships/hyperlink" Target="https://drive.google.com/open?id=1yOQ3nMZ8Ib4VQRee1DPcuS7nstGT0ZyQ" TargetMode="External"/><Relationship Id="rId523" Type="http://schemas.openxmlformats.org/officeDocument/2006/relationships/hyperlink" Target="https://drive.google.com/open?id=1ZpTg7dj8MGOaPDEKxORa39237P2CHFq3" TargetMode="External"/><Relationship Id="rId765" Type="http://schemas.openxmlformats.org/officeDocument/2006/relationships/hyperlink" Target="https://drive.google.com/open?id=1yQ9Nomci67PA7014vXEXXxdWH-c9o5i_" TargetMode="External"/><Relationship Id="rId522" Type="http://schemas.openxmlformats.org/officeDocument/2006/relationships/hyperlink" Target="https://drive.google.com/open?id=1t4wU9kafjV5ALie-9cdIrPP_nrE-gZY5" TargetMode="External"/><Relationship Id="rId764" Type="http://schemas.openxmlformats.org/officeDocument/2006/relationships/hyperlink" Target="https://drive.google.com/open?id=1CQpDe4zvy5CKuiN7eByI5pgbbVBcR-7p" TargetMode="External"/><Relationship Id="rId529" Type="http://schemas.openxmlformats.org/officeDocument/2006/relationships/hyperlink" Target="https://drive.google.com/open?id=1xrtHp-w9lh-LqXnpT4yPMgGlfhD5gIXx" TargetMode="External"/><Relationship Id="rId528" Type="http://schemas.openxmlformats.org/officeDocument/2006/relationships/hyperlink" Target="https://drive.google.com/open?id=1BaUfyGphjpSBEFMEs22YrnGrk4IUnK8O" TargetMode="External"/><Relationship Id="rId527" Type="http://schemas.openxmlformats.org/officeDocument/2006/relationships/hyperlink" Target="https://drive.google.com/open?id=1V8wpEsVWK6QJLg8Bhte2CGJTUCrn0E8W" TargetMode="External"/><Relationship Id="rId769" Type="http://schemas.openxmlformats.org/officeDocument/2006/relationships/hyperlink" Target="https://drive.google.com/open?id=1KqwXyn1C62nuqEZ5_hsaMi0RwoYVwSu7" TargetMode="External"/><Relationship Id="rId526" Type="http://schemas.openxmlformats.org/officeDocument/2006/relationships/hyperlink" Target="https://drive.google.com/open?id=1MeQqdyVFD_WfcE7CO0UnOUadyeL7LJYq" TargetMode="External"/><Relationship Id="rId768" Type="http://schemas.openxmlformats.org/officeDocument/2006/relationships/hyperlink" Target="https://drive.google.com/open?id=1OoSGMW9Yz_-cEx_IVfekONgMF-TkB_It" TargetMode="External"/><Relationship Id="rId26" Type="http://schemas.openxmlformats.org/officeDocument/2006/relationships/hyperlink" Target="https://drive.google.com/open?id=1GIk5vzhBfyLeFS0D4gWpW9bJtV3uhrgE" TargetMode="External"/><Relationship Id="rId25" Type="http://schemas.openxmlformats.org/officeDocument/2006/relationships/hyperlink" Target="https://drive.google.com/open?id=1TcnsY_gI2T2UdYoU8SNRKcaN5JYO2kxx" TargetMode="External"/><Relationship Id="rId28" Type="http://schemas.openxmlformats.org/officeDocument/2006/relationships/hyperlink" Target="https://drive.google.com/open?id=1BS4rSd9dw21TfEd-FduFbLsVnpf1QHk9" TargetMode="External"/><Relationship Id="rId27" Type="http://schemas.openxmlformats.org/officeDocument/2006/relationships/hyperlink" Target="https://drive.google.com/open?id=1NxkjEkJkuUDvXVTpn2c3WkcpFecsl7TA" TargetMode="External"/><Relationship Id="rId521" Type="http://schemas.openxmlformats.org/officeDocument/2006/relationships/hyperlink" Target="https://drive.google.com/open?id=1ENqDuMivrkZsB40lOukV_rYNI_riFlOC" TargetMode="External"/><Relationship Id="rId763" Type="http://schemas.openxmlformats.org/officeDocument/2006/relationships/hyperlink" Target="https://drive.google.com/open?id=1isNbcwJYtWs8LXqIqvsTcpW8IMW4U1Kn" TargetMode="External"/><Relationship Id="rId29" Type="http://schemas.openxmlformats.org/officeDocument/2006/relationships/hyperlink" Target="https://drive.google.com/open?id=1-b1W9TQ8f0HFIc--o3qYmWo1J2YnMtVC" TargetMode="External"/><Relationship Id="rId520" Type="http://schemas.openxmlformats.org/officeDocument/2006/relationships/hyperlink" Target="https://drive.google.com/open?id=1N9XgzALSiA1pQxpww1STTxpphKr9-KNt" TargetMode="External"/><Relationship Id="rId762" Type="http://schemas.openxmlformats.org/officeDocument/2006/relationships/hyperlink" Target="https://drive.google.com/open?id=1ozCYsR3qfnAY-YXrIHmA4zKIddtTpR_r" TargetMode="External"/><Relationship Id="rId761" Type="http://schemas.openxmlformats.org/officeDocument/2006/relationships/hyperlink" Target="https://drive.google.com/open?id=1Og75HU24UHodF74PRPapW-ZyBBpiPJSc" TargetMode="External"/><Relationship Id="rId760" Type="http://schemas.openxmlformats.org/officeDocument/2006/relationships/hyperlink" Target="https://docs.google.com/spreadsheets/d/1T3tHhGwIFpJ7XQRfZvMzWC6Qtvg8sdLr/edit?usp=drive_link&amp;ouid=105130419953376030667&amp;rtpof=true&amp;sd=true" TargetMode="External"/><Relationship Id="rId11" Type="http://schemas.openxmlformats.org/officeDocument/2006/relationships/hyperlink" Target="https://drive.google.com/open?id=1-ZnNHy3nv6FNIcHYk_NIHagP4ZCU_IED" TargetMode="External"/><Relationship Id="rId10" Type="http://schemas.openxmlformats.org/officeDocument/2006/relationships/hyperlink" Target="https://drive.google.com/open?id=1Y6sb9xcCVo0Iu11Z23jLcEpUqTPPAQz8" TargetMode="External"/><Relationship Id="rId13" Type="http://schemas.openxmlformats.org/officeDocument/2006/relationships/hyperlink" Target="https://drive.google.com/open?id=1BY4bpd9nhzTD11575AuP8Z9K-vDwnARn" TargetMode="External"/><Relationship Id="rId12" Type="http://schemas.openxmlformats.org/officeDocument/2006/relationships/hyperlink" Target="https://drive.google.com/open?id=15Z8ClMmoymmmIJZSXbbJU_BBLvQapPt3" TargetMode="External"/><Relationship Id="rId519" Type="http://schemas.openxmlformats.org/officeDocument/2006/relationships/hyperlink" Target="https://drive.google.com/open?id=1oBxNxqFbketipgugiwdqC7XWn6gMeQBf" TargetMode="External"/><Relationship Id="rId514" Type="http://schemas.openxmlformats.org/officeDocument/2006/relationships/hyperlink" Target="https://drive.google.com/open?id=1p5e_j272adoLDVbNDvs6pPv6fIFMZOHH" TargetMode="External"/><Relationship Id="rId756" Type="http://schemas.openxmlformats.org/officeDocument/2006/relationships/hyperlink" Target="https://docs.google.com/spreadsheets/d/1YL1RrXd-_inDatQaKACWgGfgEBZw6TXL/edit?usp=drive_link&amp;ouid=105130419953376030667&amp;rtpof=true&amp;sd=true" TargetMode="External"/><Relationship Id="rId513" Type="http://schemas.openxmlformats.org/officeDocument/2006/relationships/hyperlink" Target="https://drive.google.com/open?id=1-dReV66KujwwkvRtOMl1XXYMzg91NezF" TargetMode="External"/><Relationship Id="rId755" Type="http://schemas.openxmlformats.org/officeDocument/2006/relationships/hyperlink" Target="https://drive.google.com/open?id=1IyMd2RSVx9o708IN-rVWYj7gpCZiO0J4" TargetMode="External"/><Relationship Id="rId512" Type="http://schemas.openxmlformats.org/officeDocument/2006/relationships/hyperlink" Target="https://drive.google.com/open?id=1Kz8uifuqqfmJJ62vV9ZKidvZaMGtJlH0" TargetMode="External"/><Relationship Id="rId754" Type="http://schemas.openxmlformats.org/officeDocument/2006/relationships/hyperlink" Target="https://drive.google.com/open?id=1Uxj0mcqfBCrCJ7h562gFw7iAPb6OkruQ" TargetMode="External"/><Relationship Id="rId511" Type="http://schemas.openxmlformats.org/officeDocument/2006/relationships/hyperlink" Target="https://drive.google.com/open?id=1OqHjnvjNLq9r_JiP3jiI6cWFbrov3sUR" TargetMode="External"/><Relationship Id="rId753" Type="http://schemas.openxmlformats.org/officeDocument/2006/relationships/hyperlink" Target="https://drive.google.com/open?id=1gUjye9nNx_aR-ZyfN8wyvd-uF-vRqx3h" TargetMode="External"/><Relationship Id="rId518" Type="http://schemas.openxmlformats.org/officeDocument/2006/relationships/hyperlink" Target="https://drive.google.com/open?id=1x1rtAUvTWeAq5JQkko64ibQCh5sLZ5LE" TargetMode="External"/><Relationship Id="rId517" Type="http://schemas.openxmlformats.org/officeDocument/2006/relationships/hyperlink" Target="https://drive.google.com/open?id=1n8GrZJpwkI_4gkHZCDzdNhlgGv6R2ViJ" TargetMode="External"/><Relationship Id="rId759" Type="http://schemas.openxmlformats.org/officeDocument/2006/relationships/hyperlink" Target="https://drive.google.com/open?id=1V7FLW-rMMlG25Ih7rxD8ma07gdjQTr69" TargetMode="External"/><Relationship Id="rId516" Type="http://schemas.openxmlformats.org/officeDocument/2006/relationships/hyperlink" Target="https://drive.google.com/open?id=1NSjdqUwVpWY_IdU65dF-F2gKmepML5QQ" TargetMode="External"/><Relationship Id="rId758" Type="http://schemas.openxmlformats.org/officeDocument/2006/relationships/hyperlink" Target="https://drive.google.com/open?id=1O_gmk6qBLPEjeqdVrr5U9xGntqJCg5mN" TargetMode="External"/><Relationship Id="rId515" Type="http://schemas.openxmlformats.org/officeDocument/2006/relationships/hyperlink" Target="https://drive.google.com/open?id=1RpfZuws1zk0oLI7IiI9yAYQb8zRf_TuG" TargetMode="External"/><Relationship Id="rId757" Type="http://schemas.openxmlformats.org/officeDocument/2006/relationships/hyperlink" Target="https://drive.google.com/open?id=1lZwm8OMRCUmujTZTs5xUNQ-XqnRnttcC" TargetMode="External"/><Relationship Id="rId15" Type="http://schemas.openxmlformats.org/officeDocument/2006/relationships/hyperlink" Target="https://drive.google.com/open?id=1LQBOJ42XZeXB0F8fdQNzcFNkdbr7n_Wf" TargetMode="External"/><Relationship Id="rId14" Type="http://schemas.openxmlformats.org/officeDocument/2006/relationships/hyperlink" Target="https://drive.google.com/open?id=1HlqWT5Ic9c4WMbP_E_BnhRsC4luRYb1B" TargetMode="External"/><Relationship Id="rId17" Type="http://schemas.openxmlformats.org/officeDocument/2006/relationships/hyperlink" Target="https://drive.google.com/open?id=17X8-wS1mPdgR1S6xDdBZhCzOdqJViB3V" TargetMode="External"/><Relationship Id="rId16" Type="http://schemas.openxmlformats.org/officeDocument/2006/relationships/hyperlink" Target="https://drive.google.com/open?id=1P_bUxF4wIrHUP5YxFQcAKzksARvNirNS" TargetMode="External"/><Relationship Id="rId19" Type="http://schemas.openxmlformats.org/officeDocument/2006/relationships/hyperlink" Target="https://drive.google.com/open?id=1oov2axesc1CqQYuTZJQBwPU5vfKMz9NE" TargetMode="External"/><Relationship Id="rId510" Type="http://schemas.openxmlformats.org/officeDocument/2006/relationships/hyperlink" Target="https://drive.google.com/open?id=1U__Q36mVXwtK622T9YvVxobY5PpPRoKe" TargetMode="External"/><Relationship Id="rId752" Type="http://schemas.openxmlformats.org/officeDocument/2006/relationships/hyperlink" Target="https://drive.google.com/open?id=1u9Co-UuuLUWRvBuvkLyOHjIcCPi-TuJJ" TargetMode="External"/><Relationship Id="rId18" Type="http://schemas.openxmlformats.org/officeDocument/2006/relationships/hyperlink" Target="https://drive.google.com/open?id=1tb_vIa7kIZEsgLiI8SmddAEUJe-36BbW" TargetMode="External"/><Relationship Id="rId751" Type="http://schemas.openxmlformats.org/officeDocument/2006/relationships/hyperlink" Target="https://drive.google.com/open?id=16P5BTAjMM-jwi83LhCPaLUfYDMm2wxwj" TargetMode="External"/><Relationship Id="rId750" Type="http://schemas.openxmlformats.org/officeDocument/2006/relationships/hyperlink" Target="https://drive.google.com/open?id=1q76NZrV1nskoraoGknQjAbYF_qTUUJOr" TargetMode="External"/><Relationship Id="rId84" Type="http://schemas.openxmlformats.org/officeDocument/2006/relationships/hyperlink" Target="https://drive.google.com/open?id=1hF2YtytPNrViVeq5Z9wawBp5bt-mUv_q" TargetMode="External"/><Relationship Id="rId83" Type="http://schemas.openxmlformats.org/officeDocument/2006/relationships/hyperlink" Target="https://drive.google.com/open?id=18847p6gkZWbglo1S-VQSJScT-TsD1KwN" TargetMode="External"/><Relationship Id="rId86" Type="http://schemas.openxmlformats.org/officeDocument/2006/relationships/hyperlink" Target="https://drive.google.com/open?id=1Z2G3gzHd5t82X3FbWA51qi_5oVYKbVAU" TargetMode="External"/><Relationship Id="rId85" Type="http://schemas.openxmlformats.org/officeDocument/2006/relationships/hyperlink" Target="https://drive.google.com/open?id=1Is8PGZht_YsK48mcYSONTz5smK-yFAll" TargetMode="External"/><Relationship Id="rId88" Type="http://schemas.openxmlformats.org/officeDocument/2006/relationships/hyperlink" Target="https://drive.google.com/open?id=1pZDdLwjfrcwcXhWrTJ6-3ZIQ35-mFAt6" TargetMode="External"/><Relationship Id="rId87" Type="http://schemas.openxmlformats.org/officeDocument/2006/relationships/hyperlink" Target="https://drive.google.com/open?id=1J_M36jfPqZlt3Xr1p8v5t6Ufal0yHvCH" TargetMode="External"/><Relationship Id="rId89" Type="http://schemas.openxmlformats.org/officeDocument/2006/relationships/hyperlink" Target="https://drive.google.com/open?id=1ZvCIZHc-2ljDfSobEVH0j5UHQYI1MJX9" TargetMode="External"/><Relationship Id="rId709" Type="http://schemas.openxmlformats.org/officeDocument/2006/relationships/hyperlink" Target="https://drive.google.com/open?id=1pxyGMMmYhmzSkauW9kowqkwuEqrwCKMB" TargetMode="External"/><Relationship Id="rId708" Type="http://schemas.openxmlformats.org/officeDocument/2006/relationships/hyperlink" Target="https://drive.google.com/open?id=1PJGzVIteNOBRmQ6V1Me6_dJWfb5mz-Xj" TargetMode="External"/><Relationship Id="rId707" Type="http://schemas.openxmlformats.org/officeDocument/2006/relationships/hyperlink" Target="https://drive.google.com/open?id=1F0uSgVnT0qXVsjl9ONd6HKgPzhsJhfKg" TargetMode="External"/><Relationship Id="rId949" Type="http://schemas.openxmlformats.org/officeDocument/2006/relationships/hyperlink" Target="https://drive.google.com/open?id=107ynDbIALn5M_Kiy6_-lYp51xQ8FAc9n" TargetMode="External"/><Relationship Id="rId706" Type="http://schemas.openxmlformats.org/officeDocument/2006/relationships/hyperlink" Target="https://drive.google.com/open?id=10yK9ujmQ64-Cp13bpHIQLM8FBv9xi3tm" TargetMode="External"/><Relationship Id="rId948" Type="http://schemas.openxmlformats.org/officeDocument/2006/relationships/hyperlink" Target="https://drive.google.com/open?id=1X12XNzIb4OpnKhoZD5MTiM-Ja-5Z54_Y" TargetMode="External"/><Relationship Id="rId80" Type="http://schemas.openxmlformats.org/officeDocument/2006/relationships/hyperlink" Target="https://drive.google.com/open?id=1w07KUfcEnGWghYXkpIz1718rT2XymjBc" TargetMode="External"/><Relationship Id="rId82" Type="http://schemas.openxmlformats.org/officeDocument/2006/relationships/hyperlink" Target="https://drive.google.com/open?id=1LU8B4a0O6mSHFGCrzEDekLVNySl93DCw" TargetMode="External"/><Relationship Id="rId81" Type="http://schemas.openxmlformats.org/officeDocument/2006/relationships/hyperlink" Target="https://drive.google.com/open?id=1ndhfkDwxN8eNzH6Jgj5yRKohZAFfmm3p" TargetMode="External"/><Relationship Id="rId701" Type="http://schemas.openxmlformats.org/officeDocument/2006/relationships/hyperlink" Target="https://drive.google.com/open?id=1LoC1KwzlovxYl4DQ3j2LnWWeOWS-qMMZ" TargetMode="External"/><Relationship Id="rId943" Type="http://schemas.openxmlformats.org/officeDocument/2006/relationships/hyperlink" Target="https://drive.google.com/open?id=1Ewm2JvzBsWjkj9iS9s9VUucArp0rALj3" TargetMode="External"/><Relationship Id="rId700" Type="http://schemas.openxmlformats.org/officeDocument/2006/relationships/hyperlink" Target="https://drive.google.com/open?id=13V5kHBmhxHhHuZOOEJBbagB88ZLyAoAM" TargetMode="External"/><Relationship Id="rId942" Type="http://schemas.openxmlformats.org/officeDocument/2006/relationships/hyperlink" Target="https://drive.google.com/open?id=1HL8so-j_LQQXWOaMLfkRj8vFeGmJ_Whw" TargetMode="External"/><Relationship Id="rId941" Type="http://schemas.openxmlformats.org/officeDocument/2006/relationships/hyperlink" Target="https://drive.google.com/open?id=1cEt8oiZZVDh9l57V3ufziKakhVfa-x-c" TargetMode="External"/><Relationship Id="rId940" Type="http://schemas.openxmlformats.org/officeDocument/2006/relationships/hyperlink" Target="https://drive.google.com/open?id=1ZslyE3nsDoxCFB4jVF_Mqvz7iPVnNOBf" TargetMode="External"/><Relationship Id="rId705" Type="http://schemas.openxmlformats.org/officeDocument/2006/relationships/hyperlink" Target="https://drive.google.com/open?id=1j-K3GV_j0nACgIyRUKUQeVoaZZn1VtgV" TargetMode="External"/><Relationship Id="rId947" Type="http://schemas.openxmlformats.org/officeDocument/2006/relationships/hyperlink" Target="https://drive.google.com/open?id=1GHqZ2i_zOQHJy8TRm3Yd330YEKKGrxZE" TargetMode="External"/><Relationship Id="rId704" Type="http://schemas.openxmlformats.org/officeDocument/2006/relationships/hyperlink" Target="https://drive.google.com/open?id=1fdcLhQC1bzAOyluMfmYAaLEKI1Mv2p-7" TargetMode="External"/><Relationship Id="rId946" Type="http://schemas.openxmlformats.org/officeDocument/2006/relationships/hyperlink" Target="https://drive.google.com/open?id=1-0B9rEk3uJPNBwIQJKHJDZVf8V5oY-67" TargetMode="External"/><Relationship Id="rId703" Type="http://schemas.openxmlformats.org/officeDocument/2006/relationships/hyperlink" Target="https://drive.google.com/open?id=1ZChE1cAPVY9P17JLYwg6IMQ0UL3A9MM4" TargetMode="External"/><Relationship Id="rId945" Type="http://schemas.openxmlformats.org/officeDocument/2006/relationships/hyperlink" Target="https://drive.google.com/open?id=1Hruxz0Htx2GAzKuoZ3iuRmfMRtXZ9s3F" TargetMode="External"/><Relationship Id="rId702" Type="http://schemas.openxmlformats.org/officeDocument/2006/relationships/hyperlink" Target="https://drive.google.com/open?id=1-9QicFIxM6I9ijDwrYmPCDp52xCvQSra" TargetMode="External"/><Relationship Id="rId944" Type="http://schemas.openxmlformats.org/officeDocument/2006/relationships/hyperlink" Target="https://drive.google.com/open?id=1nP68mMnoquz4a-qr16Zm3tng3SxcwGa3" TargetMode="External"/><Relationship Id="rId73" Type="http://schemas.openxmlformats.org/officeDocument/2006/relationships/hyperlink" Target="https://drive.google.com/open?id=1kKIoysK-aJckxSkg1JSmQKB4FgPCFtwO" TargetMode="External"/><Relationship Id="rId72" Type="http://schemas.openxmlformats.org/officeDocument/2006/relationships/hyperlink" Target="https://drive.google.com/open?id=1Gk_8sbzPsgtovq_YoqXtVV3IwVdPJ3HZ" TargetMode="External"/><Relationship Id="rId75" Type="http://schemas.openxmlformats.org/officeDocument/2006/relationships/hyperlink" Target="https://drive.google.com/open?id=1yHlPuNa6R-CiGa5TeXS5pDgUDkYcZ0wJ" TargetMode="External"/><Relationship Id="rId74" Type="http://schemas.openxmlformats.org/officeDocument/2006/relationships/hyperlink" Target="https://drive.google.com/open?id=1PSU4318ngoDtRDZOIY3OoPiMJtM_KkCC" TargetMode="External"/><Relationship Id="rId77" Type="http://schemas.openxmlformats.org/officeDocument/2006/relationships/hyperlink" Target="https://drive.google.com/open?id=1hyXJprWsh4SqsgD-6MINBOV6EqZkfhgM" TargetMode="External"/><Relationship Id="rId76" Type="http://schemas.openxmlformats.org/officeDocument/2006/relationships/hyperlink" Target="https://drive.google.com/open?id=1TBbfxOKmmtpOtdXVqyZV0gKORgtzaJsl" TargetMode="External"/><Relationship Id="rId79" Type="http://schemas.openxmlformats.org/officeDocument/2006/relationships/hyperlink" Target="https://drive.google.com/open?id=1R1U1LPqgX7HOGRIPmgwlZMUTDMu4a5mU" TargetMode="External"/><Relationship Id="rId78" Type="http://schemas.openxmlformats.org/officeDocument/2006/relationships/hyperlink" Target="https://drive.google.com/open?id=1WDa8HJOqRveex93vLKEIImeceTKbnmf4" TargetMode="External"/><Relationship Id="rId939" Type="http://schemas.openxmlformats.org/officeDocument/2006/relationships/hyperlink" Target="https://drive.google.com/open?id=1iRyyy4csWpTzSej-iQXqllg0hEkJymDd" TargetMode="External"/><Relationship Id="rId938" Type="http://schemas.openxmlformats.org/officeDocument/2006/relationships/hyperlink" Target="https://drive.google.com/open?id=198rQe4GbXrDudwh2swg8runic2oazUIN" TargetMode="External"/><Relationship Id="rId937" Type="http://schemas.openxmlformats.org/officeDocument/2006/relationships/hyperlink" Target="https://drive.google.com/open?id=1Nxm9BoasdMlXB6feZvpPCavvPi5s3d36" TargetMode="External"/><Relationship Id="rId71" Type="http://schemas.openxmlformats.org/officeDocument/2006/relationships/hyperlink" Target="https://drive.google.com/open?id=1ka2PsVpAPnkRvBOM1ingvi1-gQJJ7mil" TargetMode="External"/><Relationship Id="rId70" Type="http://schemas.openxmlformats.org/officeDocument/2006/relationships/hyperlink" Target="https://drive.google.com/open?id=11iG4ukL-D8eGUc4dDMRatLnBm2xJKy6G" TargetMode="External"/><Relationship Id="rId932" Type="http://schemas.openxmlformats.org/officeDocument/2006/relationships/hyperlink" Target="https://drive.google.com/open?id=12LkdzARVytRaCTm3Avc3Bq5Emp5r2lho" TargetMode="External"/><Relationship Id="rId931" Type="http://schemas.openxmlformats.org/officeDocument/2006/relationships/hyperlink" Target="https://drive.google.com/open?id=19gllqHYs4ShS36jpB6jaMF82mAGaknG9" TargetMode="External"/><Relationship Id="rId930" Type="http://schemas.openxmlformats.org/officeDocument/2006/relationships/hyperlink" Target="https://drive.google.com/open?id=1OciK8R7-LWzRUrC_tt-EXvNr0g0YJMow" TargetMode="External"/><Relationship Id="rId936" Type="http://schemas.openxmlformats.org/officeDocument/2006/relationships/hyperlink" Target="https://drive.google.com/open?id=1U6gQuC-dE2musW6QvE2TMVHGVSRYF1iU" TargetMode="External"/><Relationship Id="rId935" Type="http://schemas.openxmlformats.org/officeDocument/2006/relationships/hyperlink" Target="https://drive.google.com/open?id=1K0pCbEG6IcohVPGllOjcZCdJdvp0rxbi" TargetMode="External"/><Relationship Id="rId934" Type="http://schemas.openxmlformats.org/officeDocument/2006/relationships/hyperlink" Target="https://drive.google.com/open?id=1xLQeJfFCpNUt2yf7jx_mgaopsG2K-yfo" TargetMode="External"/><Relationship Id="rId933" Type="http://schemas.openxmlformats.org/officeDocument/2006/relationships/hyperlink" Target="https://drive.google.com/open?id=1XLQSdXqSiPrY-RyI6XCxWgf_leUBxbwz" TargetMode="External"/><Relationship Id="rId62" Type="http://schemas.openxmlformats.org/officeDocument/2006/relationships/hyperlink" Target="https://drive.google.com/open?id=1Oh7HdjaQSS1qp0HlohgQVvOa2nCgNwYf" TargetMode="External"/><Relationship Id="rId61" Type="http://schemas.openxmlformats.org/officeDocument/2006/relationships/hyperlink" Target="https://drive.google.com/open?id=1hWFwqFjV-UNRJabP-S-h_Dj63XLnpAYD" TargetMode="External"/><Relationship Id="rId64" Type="http://schemas.openxmlformats.org/officeDocument/2006/relationships/hyperlink" Target="https://drive.google.com/open?id=1COk6KVvvET8pmVF5J8J0hOSIKNbr3Iim" TargetMode="External"/><Relationship Id="rId63" Type="http://schemas.openxmlformats.org/officeDocument/2006/relationships/hyperlink" Target="https://drive.google.com/open?id=146GzuZB_ADbcutKe9rAKColtpyrhtsrw" TargetMode="External"/><Relationship Id="rId66" Type="http://schemas.openxmlformats.org/officeDocument/2006/relationships/hyperlink" Target="https://drive.google.com/open?id=16AKG-I9CBcB9gzH24mcNEMNRh75CqbuW" TargetMode="External"/><Relationship Id="rId65" Type="http://schemas.openxmlformats.org/officeDocument/2006/relationships/hyperlink" Target="https://drive.google.com/open?id=1AdytS7UMfmp57DBhnpOvtEnunxw_DFEk" TargetMode="External"/><Relationship Id="rId68" Type="http://schemas.openxmlformats.org/officeDocument/2006/relationships/hyperlink" Target="https://drive.google.com/open?id=1a3BH5ioYXbITeDVJhMI7jRTEeH2kpMgD" TargetMode="External"/><Relationship Id="rId67" Type="http://schemas.openxmlformats.org/officeDocument/2006/relationships/hyperlink" Target="https://drive.google.com/open?id=1foq_A6U0S_fsUKjmi2lVFc8R2ANPSd0o" TargetMode="External"/><Relationship Id="rId729" Type="http://schemas.openxmlformats.org/officeDocument/2006/relationships/hyperlink" Target="https://drive.google.com/open?id=1rCaobxdkw3aATMWRB2uzd-GUz0fiodyc" TargetMode="External"/><Relationship Id="rId728" Type="http://schemas.openxmlformats.org/officeDocument/2006/relationships/hyperlink" Target="https://drive.google.com/open?id=1_gSf5bonEgQ9QjcVgvMLQSG2I3uEJzrh" TargetMode="External"/><Relationship Id="rId60" Type="http://schemas.openxmlformats.org/officeDocument/2006/relationships/hyperlink" Target="https://drive.google.com/open?id=16kMFWRRkhmT2n-JbKzgvPFUR1Tqamt7b" TargetMode="External"/><Relationship Id="rId723" Type="http://schemas.openxmlformats.org/officeDocument/2006/relationships/hyperlink" Target="https://drive.google.com/open?id=1W1YUPbalv1blVJEr-TixGchtWlGv8Rls" TargetMode="External"/><Relationship Id="rId965" Type="http://schemas.openxmlformats.org/officeDocument/2006/relationships/hyperlink" Target="https://drive.google.com/open?id=1Hj-wDHcT66YER5NinIc1VASQMi19cD7X" TargetMode="External"/><Relationship Id="rId722" Type="http://schemas.openxmlformats.org/officeDocument/2006/relationships/hyperlink" Target="https://drive.google.com/open?id=1swTVQPTSU2m1MYsbKez8rZgR2ECRE0sw" TargetMode="External"/><Relationship Id="rId964" Type="http://schemas.openxmlformats.org/officeDocument/2006/relationships/hyperlink" Target="https://drive.google.com/open?id=1zkHltyiNqQfAl7i8r_mdetlr7KZtjo4R" TargetMode="External"/><Relationship Id="rId721" Type="http://schemas.openxmlformats.org/officeDocument/2006/relationships/hyperlink" Target="https://drive.google.com/open?id=1vaTr37agfeL_s0GjFzDUWYbNg648LVhJ" TargetMode="External"/><Relationship Id="rId963" Type="http://schemas.openxmlformats.org/officeDocument/2006/relationships/hyperlink" Target="https://drive.google.com/open?id=1PZ2FcZJYEPrWoZWS0r3dnxZNFpjmwduv" TargetMode="External"/><Relationship Id="rId720" Type="http://schemas.openxmlformats.org/officeDocument/2006/relationships/hyperlink" Target="https://drive.google.com/open?id=1g6Ok7KxOQgg4gDb8dEBwE5svxBElAnmg" TargetMode="External"/><Relationship Id="rId962" Type="http://schemas.openxmlformats.org/officeDocument/2006/relationships/hyperlink" Target="https://drive.google.com/open?id=1Bd0vUR7gBITDEUrjCTbtaWfwtIFoSCMq" TargetMode="External"/><Relationship Id="rId727" Type="http://schemas.openxmlformats.org/officeDocument/2006/relationships/hyperlink" Target="https://drive.google.com/open?id=1LszH01bEyQ6tFD8-2wdNl9AAKRvI9j_X" TargetMode="External"/><Relationship Id="rId969" Type="http://schemas.openxmlformats.org/officeDocument/2006/relationships/hyperlink" Target="https://drive.google.com/open?id=1fkXSSSNc9GL1C4wCcXqkydjO2UMm83Ky" TargetMode="External"/><Relationship Id="rId726" Type="http://schemas.openxmlformats.org/officeDocument/2006/relationships/hyperlink" Target="https://drive.google.com/open?id=1fmsc74v66iNjBPdFMXImvGRNCk0LCBUt" TargetMode="External"/><Relationship Id="rId968" Type="http://schemas.openxmlformats.org/officeDocument/2006/relationships/hyperlink" Target="https://drive.google.com/open?id=1RfqEaX4XJgv1m4Z0ztoQ_PLT-hGTZhlI" TargetMode="External"/><Relationship Id="rId725" Type="http://schemas.openxmlformats.org/officeDocument/2006/relationships/hyperlink" Target="https://drive.google.com/open?id=1fRewtSU76ZbSsWziydq8njxnB3dg4F8P" TargetMode="External"/><Relationship Id="rId967" Type="http://schemas.openxmlformats.org/officeDocument/2006/relationships/hyperlink" Target="https://drive.google.com/open?id=17qgt_n8FqbWUVK9nyEG0ozy0lpdluBAI" TargetMode="External"/><Relationship Id="rId724" Type="http://schemas.openxmlformats.org/officeDocument/2006/relationships/hyperlink" Target="https://drive.google.com/open?id=1l-KK1IngESK3Dlno7Oh5hEC5Yesk_qyE" TargetMode="External"/><Relationship Id="rId966" Type="http://schemas.openxmlformats.org/officeDocument/2006/relationships/hyperlink" Target="https://drive.google.com/open?id=1ldAF9GgiygreWPCkZs8uWee0fAw6kh-f" TargetMode="External"/><Relationship Id="rId69" Type="http://schemas.openxmlformats.org/officeDocument/2006/relationships/hyperlink" Target="https://drive.google.com/open?id=1WFW9zIHiVOduewIxdOlF5yumFs22Gco_" TargetMode="External"/><Relationship Id="rId961" Type="http://schemas.openxmlformats.org/officeDocument/2006/relationships/hyperlink" Target="https://drive.google.com/open?id=14TJBh-M8Qa3LM_pf8YJlCWykhNEe3icY" TargetMode="External"/><Relationship Id="rId960" Type="http://schemas.openxmlformats.org/officeDocument/2006/relationships/hyperlink" Target="https://drive.google.com/open?id=1q5dy4_oNB5zyoWyUP-5lF8FZtp1ndfOl" TargetMode="External"/><Relationship Id="rId51" Type="http://schemas.openxmlformats.org/officeDocument/2006/relationships/hyperlink" Target="https://drive.google.com/open?id=1p9W6xITnscuYhPX48EttJ3NPhtCbDmeu" TargetMode="External"/><Relationship Id="rId50" Type="http://schemas.openxmlformats.org/officeDocument/2006/relationships/hyperlink" Target="https://drive.google.com/open?id=1yGuAecOJ9Pq-wpL-lOP_9FRDt0nVuQCv" TargetMode="External"/><Relationship Id="rId53" Type="http://schemas.openxmlformats.org/officeDocument/2006/relationships/hyperlink" Target="https://drive.google.com/open?id=1aYzo5_Bga8R7y9fGdQaX-hPOHiYkjCbc" TargetMode="External"/><Relationship Id="rId52" Type="http://schemas.openxmlformats.org/officeDocument/2006/relationships/hyperlink" Target="https://drive.google.com/open?id=1tTmO3Y7KYHuflxpniEtXSnkD0g0TJ44Z" TargetMode="External"/><Relationship Id="rId55" Type="http://schemas.openxmlformats.org/officeDocument/2006/relationships/hyperlink" Target="https://drive.google.com/open?id=1NJPBmIrRab1OMhHrFZ3rZrU1shsjlvoM" TargetMode="External"/><Relationship Id="rId54" Type="http://schemas.openxmlformats.org/officeDocument/2006/relationships/hyperlink" Target="https://drive.google.com/open?id=1saRDuLaKahMO6so0_j0LcH1Dz7E5c3_H" TargetMode="External"/><Relationship Id="rId57" Type="http://schemas.openxmlformats.org/officeDocument/2006/relationships/hyperlink" Target="https://drive.google.com/open?id=19Z4MHVY_i__j5CjO460_3BISwoazyfN-" TargetMode="External"/><Relationship Id="rId56" Type="http://schemas.openxmlformats.org/officeDocument/2006/relationships/hyperlink" Target="https://drive.google.com/open?id=13qgolNumctsqDqTWYuah9QqvpRL6kG9j" TargetMode="External"/><Relationship Id="rId719" Type="http://schemas.openxmlformats.org/officeDocument/2006/relationships/hyperlink" Target="https://drive.google.com/open?id=161aJzjQ_yFudA1HMW2v5RTwxOV13VHjx" TargetMode="External"/><Relationship Id="rId718" Type="http://schemas.openxmlformats.org/officeDocument/2006/relationships/hyperlink" Target="https://drive.google.com/open?id=1i1IsL702BCmBeTpstsi3pWW0Z9WjpcmX" TargetMode="External"/><Relationship Id="rId717" Type="http://schemas.openxmlformats.org/officeDocument/2006/relationships/hyperlink" Target="https://drive.google.com/open?id=1qwXDX2x8juFl9mvihX7HTXK5SHjjvFSy" TargetMode="External"/><Relationship Id="rId959" Type="http://schemas.openxmlformats.org/officeDocument/2006/relationships/hyperlink" Target="https://drive.google.com/open?id=15SsJ6NfmBMmM-teM9qi5D5M79We9m7X2" TargetMode="External"/><Relationship Id="rId712" Type="http://schemas.openxmlformats.org/officeDocument/2006/relationships/hyperlink" Target="https://drive.google.com/open?id=10YpfAoYd7OgYq3PfPAvki0INeg6VgUZC" TargetMode="External"/><Relationship Id="rId954" Type="http://schemas.openxmlformats.org/officeDocument/2006/relationships/hyperlink" Target="https://drive.google.com/open?id=1cgpNnnMoJPRF26iS5NMRhGCId-lXMaES" TargetMode="External"/><Relationship Id="rId711" Type="http://schemas.openxmlformats.org/officeDocument/2006/relationships/hyperlink" Target="https://drive.google.com/open?id=1Innc5T915kWQnPepVJbcLk6tLlYSsaB3" TargetMode="External"/><Relationship Id="rId953" Type="http://schemas.openxmlformats.org/officeDocument/2006/relationships/hyperlink" Target="https://drive.google.com/open?id=13_3WtRVPPMfx4T2In676TBlJnDh2kP5s" TargetMode="External"/><Relationship Id="rId710" Type="http://schemas.openxmlformats.org/officeDocument/2006/relationships/hyperlink" Target="https://drive.google.com/open?id=1_fg-7PGIlmzJxlwjhcNWNRYJS_OKkG8l" TargetMode="External"/><Relationship Id="rId952" Type="http://schemas.openxmlformats.org/officeDocument/2006/relationships/hyperlink" Target="https://drive.google.com/open?id=1vZyRMI6JWVVcbox1kVioG3LK44-iTPmJ" TargetMode="External"/><Relationship Id="rId951" Type="http://schemas.openxmlformats.org/officeDocument/2006/relationships/hyperlink" Target="https://drive.google.com/open?id=1A-vzKlzwYAE7K4LuPZkq3cAOicj93nRG" TargetMode="External"/><Relationship Id="rId716" Type="http://schemas.openxmlformats.org/officeDocument/2006/relationships/hyperlink" Target="https://drive.google.com/open?id=1KTjqHEefHd43AKjd8gPxObJ0OeBtd1tv" TargetMode="External"/><Relationship Id="rId958" Type="http://schemas.openxmlformats.org/officeDocument/2006/relationships/hyperlink" Target="https://drive.google.com/open?id=1TM1U2DGjDmR66S-ndqgpM2tarnvmeQoo" TargetMode="External"/><Relationship Id="rId715" Type="http://schemas.openxmlformats.org/officeDocument/2006/relationships/hyperlink" Target="https://drive.google.com/open?id=1gd9H8bH8On3677Nzwjzb6hcG1hHBCF5H" TargetMode="External"/><Relationship Id="rId957" Type="http://schemas.openxmlformats.org/officeDocument/2006/relationships/hyperlink" Target="https://drive.google.com/open?id=1-Ydueg2FyjNR_OgKGDx2X06w-XXqklMb" TargetMode="External"/><Relationship Id="rId714" Type="http://schemas.openxmlformats.org/officeDocument/2006/relationships/hyperlink" Target="https://drive.google.com/open?id=1OLeE6zLodUvPrJ84ZvAByCI4cmhvQzsW" TargetMode="External"/><Relationship Id="rId956" Type="http://schemas.openxmlformats.org/officeDocument/2006/relationships/hyperlink" Target="https://drive.google.com/open?id=1Je5gEslfnoNj2cZ2FcjLiye3EAfrvG4u" TargetMode="External"/><Relationship Id="rId713" Type="http://schemas.openxmlformats.org/officeDocument/2006/relationships/hyperlink" Target="https://drive.google.com/open?id=1emPiIak5Jh6KLFW2t-_3tfl2fI0LMzRZ" TargetMode="External"/><Relationship Id="rId955" Type="http://schemas.openxmlformats.org/officeDocument/2006/relationships/hyperlink" Target="https://drive.google.com/open?id=1aL1CmfFcchQUjopF-TVPDQZipZp0XNeI" TargetMode="External"/><Relationship Id="rId59" Type="http://schemas.openxmlformats.org/officeDocument/2006/relationships/hyperlink" Target="https://drive.google.com/open?id=1m2ThBYa-uiysLK_tTd8X84y1fdhnxZKk" TargetMode="External"/><Relationship Id="rId58" Type="http://schemas.openxmlformats.org/officeDocument/2006/relationships/hyperlink" Target="https://drive.google.com/open?id=1rhlG_pkqWqmE7Lp0Srj4gdg_PdLpagJt" TargetMode="External"/><Relationship Id="rId950" Type="http://schemas.openxmlformats.org/officeDocument/2006/relationships/hyperlink" Target="https://drive.google.com/open?id=1iSHL_Nc4Kn08MgbVCioaIYZgfYP85KVZ" TargetMode="External"/><Relationship Id="rId590" Type="http://schemas.openxmlformats.org/officeDocument/2006/relationships/hyperlink" Target="https://drive.google.com/open?id=1bdhtI3vPrYvGw1ma0d0YsV10zC_xJsKR" TargetMode="External"/><Relationship Id="rId107" Type="http://schemas.openxmlformats.org/officeDocument/2006/relationships/hyperlink" Target="https://drive.google.com/open?id=1ar5dRyU0a0fdy7Jl2m7GIa1unsHUu7fW" TargetMode="External"/><Relationship Id="rId349" Type="http://schemas.openxmlformats.org/officeDocument/2006/relationships/hyperlink" Target="https://drive.google.com/open?id=1SFae02hkVGr96mw1stVGaBwbgbJYvfTc" TargetMode="External"/><Relationship Id="rId106" Type="http://schemas.openxmlformats.org/officeDocument/2006/relationships/hyperlink" Target="https://drive.google.com/open?id=1ggvulKVwaNTKz62DFdfP50n-UkYIJyuZ" TargetMode="External"/><Relationship Id="rId348" Type="http://schemas.openxmlformats.org/officeDocument/2006/relationships/hyperlink" Target="https://drive.google.com/open?id=1M-_vSSWCaFySQT3Hg4_Rbz0heFZ48k01" TargetMode="External"/><Relationship Id="rId105" Type="http://schemas.openxmlformats.org/officeDocument/2006/relationships/hyperlink" Target="https://drive.google.com/open?id=1KGEEyuTzbsqnKEWYAD5adGk_JW0_xNnP" TargetMode="External"/><Relationship Id="rId347" Type="http://schemas.openxmlformats.org/officeDocument/2006/relationships/hyperlink" Target="https://drive.google.com/open?id=1jQovXeVn08wwhqTGirCPZ-AcZLkKmPTx" TargetMode="External"/><Relationship Id="rId589" Type="http://schemas.openxmlformats.org/officeDocument/2006/relationships/hyperlink" Target="https://drive.google.com/open?id=1SzLXtEIeokOWkmV1UpOyHyq7yjv5d0do" TargetMode="External"/><Relationship Id="rId104" Type="http://schemas.openxmlformats.org/officeDocument/2006/relationships/hyperlink" Target="https://drive.google.com/open?id=1HpWFBhPIBB6wbnj5pH-c-m73ZcnZ2qOM" TargetMode="External"/><Relationship Id="rId346" Type="http://schemas.openxmlformats.org/officeDocument/2006/relationships/hyperlink" Target="https://drive.google.com/open?id=1msJvhhLAnPpqtPC1yl4XmOGBB6DdT1Zz" TargetMode="External"/><Relationship Id="rId588" Type="http://schemas.openxmlformats.org/officeDocument/2006/relationships/hyperlink" Target="https://drive.google.com/open?id=1tbiMX9mgxI3x6htYps2ijm7MfrTGCkQY" TargetMode="External"/><Relationship Id="rId109" Type="http://schemas.openxmlformats.org/officeDocument/2006/relationships/hyperlink" Target="https://drive.google.com/open?id=1K1aj7kzz19GEZCBd8FMoFs-0Hxijyzc6" TargetMode="External"/><Relationship Id="rId108" Type="http://schemas.openxmlformats.org/officeDocument/2006/relationships/hyperlink" Target="https://drive.google.com/open?id=17stpjZCOs8GoyWRPynqSNgXosxGfKkgI" TargetMode="External"/><Relationship Id="rId341" Type="http://schemas.openxmlformats.org/officeDocument/2006/relationships/hyperlink" Target="https://drive.google.com/open?id=1SNwH1hz3NUyiDgcnbncC3EsTt18rkFTl" TargetMode="External"/><Relationship Id="rId583" Type="http://schemas.openxmlformats.org/officeDocument/2006/relationships/hyperlink" Target="https://drive.google.com/open?id=1lbs5h9Pj0GSF6IPISzbOrOE2dmOdZfCX" TargetMode="External"/><Relationship Id="rId340" Type="http://schemas.openxmlformats.org/officeDocument/2006/relationships/hyperlink" Target="https://drive.google.com/open?id=1zZb3HVMZpWl671nvSC2SWvRZ7wUfeI-A" TargetMode="External"/><Relationship Id="rId582" Type="http://schemas.openxmlformats.org/officeDocument/2006/relationships/hyperlink" Target="https://drive.google.com/open?id=1r-_M4jKAzzdqyMWEWpIAnkd-De2cAz36" TargetMode="External"/><Relationship Id="rId581" Type="http://schemas.openxmlformats.org/officeDocument/2006/relationships/hyperlink" Target="https://drive.google.com/open?id=11K5mSnNfiEawLN42qPnIhUQJwR03nnyn" TargetMode="External"/><Relationship Id="rId580" Type="http://schemas.openxmlformats.org/officeDocument/2006/relationships/hyperlink" Target="https://drive.google.com/open?id=1DUMR0tVcEuOshGg78VnJBYgUEgwApkgi" TargetMode="External"/><Relationship Id="rId103" Type="http://schemas.openxmlformats.org/officeDocument/2006/relationships/hyperlink" Target="https://drive.google.com/open?id=1E9vA_VrzymuECYKgo8cu3EiqxMF214mP" TargetMode="External"/><Relationship Id="rId345" Type="http://schemas.openxmlformats.org/officeDocument/2006/relationships/hyperlink" Target="https://drive.google.com/open?id=1l6jLYlcMipS4Z5GhoGZUfNhSB5fFG6m9" TargetMode="External"/><Relationship Id="rId587" Type="http://schemas.openxmlformats.org/officeDocument/2006/relationships/hyperlink" Target="https://drive.google.com/open?id=1h7eBNF9Td_7FTd5x3B1D4Ai0niT_b6KP" TargetMode="External"/><Relationship Id="rId102" Type="http://schemas.openxmlformats.org/officeDocument/2006/relationships/hyperlink" Target="https://drive.google.com/open?id=19oWwKfSEXlC1-GlmAC9z9NW36dNOrGK3" TargetMode="External"/><Relationship Id="rId344" Type="http://schemas.openxmlformats.org/officeDocument/2006/relationships/hyperlink" Target="https://drive.google.com/open?id=1sZsgize0sn8TJczQv1IAEKMdQr5mBA-Y" TargetMode="External"/><Relationship Id="rId586" Type="http://schemas.openxmlformats.org/officeDocument/2006/relationships/hyperlink" Target="https://drive.google.com/open?id=15tMnjNVr2JOB2ArafDWwKHEgzXLVBj6_" TargetMode="External"/><Relationship Id="rId101" Type="http://schemas.openxmlformats.org/officeDocument/2006/relationships/hyperlink" Target="https://drive.google.com/open?id=1qe6d4Afa5oAHp5x52G-YWlVBFB2U-aF4" TargetMode="External"/><Relationship Id="rId343" Type="http://schemas.openxmlformats.org/officeDocument/2006/relationships/hyperlink" Target="https://drive.google.com/open?id=17TiNDflH8b1itcgDzapDHdZaFbnDNsps" TargetMode="External"/><Relationship Id="rId585" Type="http://schemas.openxmlformats.org/officeDocument/2006/relationships/hyperlink" Target="https://drive.google.com/open?id=1whHReF0BjowgBbgwlhMSHqrkRAiOtVeW" TargetMode="External"/><Relationship Id="rId100" Type="http://schemas.openxmlformats.org/officeDocument/2006/relationships/hyperlink" Target="https://drive.google.com/open?id=1BYfABZYtxKE-O996IeUuT4mGBUdpqBH1" TargetMode="External"/><Relationship Id="rId342" Type="http://schemas.openxmlformats.org/officeDocument/2006/relationships/hyperlink" Target="https://drive.google.com/open?id=19_HA_fCptiCm3I39tbk1srqXP6qRi3wr" TargetMode="External"/><Relationship Id="rId584" Type="http://schemas.openxmlformats.org/officeDocument/2006/relationships/hyperlink" Target="https://drive.google.com/open?id=1ITVG0NwhfMCkcHj8oznb6lfakFXeAMxB" TargetMode="External"/><Relationship Id="rId338" Type="http://schemas.openxmlformats.org/officeDocument/2006/relationships/hyperlink" Target="https://drive.google.com/open?id=1sohiKfi_qt-F5idNzPkX2G3FzUEa1zBa" TargetMode="External"/><Relationship Id="rId337" Type="http://schemas.openxmlformats.org/officeDocument/2006/relationships/hyperlink" Target="https://drive.google.com/open?id=1VKqXod_ZfbveenHJ2A6v9McJMr_KZJ4W" TargetMode="External"/><Relationship Id="rId579" Type="http://schemas.openxmlformats.org/officeDocument/2006/relationships/hyperlink" Target="https://drive.google.com/open?id=1awd98Tq9Az3pOh0IppV1hES15tbMIwaQ" TargetMode="External"/><Relationship Id="rId336" Type="http://schemas.openxmlformats.org/officeDocument/2006/relationships/hyperlink" Target="https://drive.google.com/open?id=1N-v_jH8xFltshc3Ex67cwHhQyXrP-H1r" TargetMode="External"/><Relationship Id="rId578" Type="http://schemas.openxmlformats.org/officeDocument/2006/relationships/hyperlink" Target="https://drive.google.com/open?id=16_2mDFWjD4g4gLfEb5sJKqvx0H3LXHKU" TargetMode="External"/><Relationship Id="rId335" Type="http://schemas.openxmlformats.org/officeDocument/2006/relationships/hyperlink" Target="https://drive.google.com/open?id=1NGohfvj8c1Oq-KG96lUUvJYwr6bYbn-4" TargetMode="External"/><Relationship Id="rId577" Type="http://schemas.openxmlformats.org/officeDocument/2006/relationships/hyperlink" Target="https://drive.google.com/open?id=1spU7uwEHDPLghR2DLsc1sSK390lboEMP" TargetMode="External"/><Relationship Id="rId339" Type="http://schemas.openxmlformats.org/officeDocument/2006/relationships/hyperlink" Target="https://drive.google.com/open?id=1MBkPbhCWpu7W7qiZc5UpDEBMi3VHtJYi" TargetMode="External"/><Relationship Id="rId330" Type="http://schemas.openxmlformats.org/officeDocument/2006/relationships/hyperlink" Target="https://drive.google.com/open?id=1hNE2apeuDQBSO2SK63nnMIlEVWgytu4r" TargetMode="External"/><Relationship Id="rId572" Type="http://schemas.openxmlformats.org/officeDocument/2006/relationships/hyperlink" Target="https://drive.google.com/open?id=1w8vJSNZV2Ql7yQPCqiCKqmnuVoUBr-Ll" TargetMode="External"/><Relationship Id="rId571" Type="http://schemas.openxmlformats.org/officeDocument/2006/relationships/hyperlink" Target="https://drive.google.com/open?id=1bBhDxOqKKVME2tCuVQHeyVCfMl98eHmO" TargetMode="External"/><Relationship Id="rId570" Type="http://schemas.openxmlformats.org/officeDocument/2006/relationships/hyperlink" Target="https://drive.google.com/open?id=1NB21_cXs_HitsqtR7LnND8_mk21hJiTL" TargetMode="External"/><Relationship Id="rId334" Type="http://schemas.openxmlformats.org/officeDocument/2006/relationships/hyperlink" Target="https://drive.google.com/open?id=1iIqzo85TKbR7xWoq_J48XGmX6t27dvb7" TargetMode="External"/><Relationship Id="rId576" Type="http://schemas.openxmlformats.org/officeDocument/2006/relationships/hyperlink" Target="https://drive.google.com/open?id=1xGZEaNVuZ5VHj8FRVA9QI2aoG5siLlCD" TargetMode="External"/><Relationship Id="rId333" Type="http://schemas.openxmlformats.org/officeDocument/2006/relationships/hyperlink" Target="https://drive.google.com/open?id=1GBartAQUMW1JsVGPKAYnsww5p6KntVZJ" TargetMode="External"/><Relationship Id="rId575" Type="http://schemas.openxmlformats.org/officeDocument/2006/relationships/hyperlink" Target="https://drive.google.com/open?id=1K9puGfQl1AMSMsHjEk7cszQKAzebY5Ca" TargetMode="External"/><Relationship Id="rId332" Type="http://schemas.openxmlformats.org/officeDocument/2006/relationships/hyperlink" Target="https://drive.google.com/open?id=1gfqjUXDTHisE-vxhPv-W0YBSJUFCMZtO" TargetMode="External"/><Relationship Id="rId574" Type="http://schemas.openxmlformats.org/officeDocument/2006/relationships/hyperlink" Target="https://drive.google.com/open?id=1yvt3YiepzffhtL786PAlsa0ofFajIFgr" TargetMode="External"/><Relationship Id="rId331" Type="http://schemas.openxmlformats.org/officeDocument/2006/relationships/hyperlink" Target="https://drive.google.com/open?id=1ut9JnpmG3z2nVcmWlG4C-Z64nND8Ghps" TargetMode="External"/><Relationship Id="rId573" Type="http://schemas.openxmlformats.org/officeDocument/2006/relationships/hyperlink" Target="https://drive.google.com/open?id=13PT3hWjsUxRG6ZbyYD6mGoUa2aSKyeJX" TargetMode="External"/><Relationship Id="rId370" Type="http://schemas.openxmlformats.org/officeDocument/2006/relationships/hyperlink" Target="https://drive.google.com/open?id=1SzywRP78LFQnLgu9cjOZr6gBC3zKM7jw" TargetMode="External"/><Relationship Id="rId129" Type="http://schemas.openxmlformats.org/officeDocument/2006/relationships/hyperlink" Target="https://drive.google.com/open?id=1I-mPY3tmoXPDZEaQvPwV0sT6pOJPMQ1L" TargetMode="External"/><Relationship Id="rId128" Type="http://schemas.openxmlformats.org/officeDocument/2006/relationships/hyperlink" Target="https://drive.google.com/open?id=1ulZD_DmT0XRwzqFynLjAz2P_IemFOVXZ" TargetMode="External"/><Relationship Id="rId127" Type="http://schemas.openxmlformats.org/officeDocument/2006/relationships/hyperlink" Target="https://drive.google.com/open?id=1JKSF9jSpBqvtjWX862zhe7mKhhPggjd0" TargetMode="External"/><Relationship Id="rId369" Type="http://schemas.openxmlformats.org/officeDocument/2006/relationships/hyperlink" Target="https://drive.google.com/open?id=1noKtxpROGBO-ejayqOnLyuUunQumnGNY" TargetMode="External"/><Relationship Id="rId126" Type="http://schemas.openxmlformats.org/officeDocument/2006/relationships/hyperlink" Target="https://drive.google.com/open?id=10ES1EOHI7xBvNAvEOkj5gRK325wKoxoe" TargetMode="External"/><Relationship Id="rId368" Type="http://schemas.openxmlformats.org/officeDocument/2006/relationships/hyperlink" Target="https://drive.google.com/open?id=1bt4QT6gfg408LBXkWr9m_7CejHOnSGzk" TargetMode="External"/><Relationship Id="rId121" Type="http://schemas.openxmlformats.org/officeDocument/2006/relationships/hyperlink" Target="https://drive.google.com/open?id=1yrPkAhHkd1rme8a0yOfjfATMZUE2msbP" TargetMode="External"/><Relationship Id="rId363" Type="http://schemas.openxmlformats.org/officeDocument/2006/relationships/hyperlink" Target="https://drive.google.com/open?id=1XJa8rtqC2p_7DJ6SvVkNrS-s0LWwbivN" TargetMode="External"/><Relationship Id="rId120" Type="http://schemas.openxmlformats.org/officeDocument/2006/relationships/hyperlink" Target="https://drive.google.com/open?id=1ARy1ykxQCqHiO-fS1c0VGZU95TnMT92w" TargetMode="External"/><Relationship Id="rId362" Type="http://schemas.openxmlformats.org/officeDocument/2006/relationships/hyperlink" Target="https://drive.google.com/open?id=1kLXUt--NIxRSTaT3IomKCwMWDyMPKPdv" TargetMode="External"/><Relationship Id="rId361" Type="http://schemas.openxmlformats.org/officeDocument/2006/relationships/hyperlink" Target="https://drive.google.com/open?id=1xW-b1YlujzQ502xFI6Fr43rq_R_bQBih" TargetMode="External"/><Relationship Id="rId360" Type="http://schemas.openxmlformats.org/officeDocument/2006/relationships/hyperlink" Target="https://drive.google.com/open?id=1zUn3kbBysMKuqeEJtEhIQJTCCbY7pZS5" TargetMode="External"/><Relationship Id="rId125" Type="http://schemas.openxmlformats.org/officeDocument/2006/relationships/hyperlink" Target="https://drive.google.com/open?id=1jc4S1tnIojaxE7K-RtWvbrHC6R_PTUBa" TargetMode="External"/><Relationship Id="rId367" Type="http://schemas.openxmlformats.org/officeDocument/2006/relationships/hyperlink" Target="https://drive.google.com/open?id=1beLZJZSMfL-igvvyvF2RdUvpWR0cyvOw" TargetMode="External"/><Relationship Id="rId124" Type="http://schemas.openxmlformats.org/officeDocument/2006/relationships/hyperlink" Target="https://drive.google.com/open?id=14SZTrZvT1Bqkv0iQylWKhwqAdanEGkIH" TargetMode="External"/><Relationship Id="rId366" Type="http://schemas.openxmlformats.org/officeDocument/2006/relationships/hyperlink" Target="https://drive.google.com/open?id=1FIxOTcqu0P4zFoh1FNJsyai8D04tIVlA" TargetMode="External"/><Relationship Id="rId123" Type="http://schemas.openxmlformats.org/officeDocument/2006/relationships/hyperlink" Target="https://drive.google.com/open?id=1kzyb35E6OFQkqR-FimbqjEingz8Z9fM4" TargetMode="External"/><Relationship Id="rId365" Type="http://schemas.openxmlformats.org/officeDocument/2006/relationships/hyperlink" Target="https://drive.google.com/open?id=1qD0pZh2-uCjLPhqxyppoAGM_ehstKaV1" TargetMode="External"/><Relationship Id="rId122" Type="http://schemas.openxmlformats.org/officeDocument/2006/relationships/hyperlink" Target="https://drive.google.com/open?id=1cJtbmD_yHrM-5Wi5S9yjkJK55QuSVyIE" TargetMode="External"/><Relationship Id="rId364" Type="http://schemas.openxmlformats.org/officeDocument/2006/relationships/hyperlink" Target="https://drive.google.com/open?id=1Cz4KamT_rXl3kX6vvigr2_o_hKoYntVx" TargetMode="External"/><Relationship Id="rId95" Type="http://schemas.openxmlformats.org/officeDocument/2006/relationships/hyperlink" Target="https://drive.google.com/open?id=1MP76QsyDQJvupCWzAYaJ0Cfs1Vq6VGfE" TargetMode="External"/><Relationship Id="rId94" Type="http://schemas.openxmlformats.org/officeDocument/2006/relationships/hyperlink" Target="https://drive.google.com/open?id=1Ol4B6nBkXp4-Aa00wQ-7zlSF-igivLv3" TargetMode="External"/><Relationship Id="rId97" Type="http://schemas.openxmlformats.org/officeDocument/2006/relationships/hyperlink" Target="https://drive.google.com/open?id=1C1TL9Sw_-gDLnu23ug3M0WfJd42NFbbn" TargetMode="External"/><Relationship Id="rId96" Type="http://schemas.openxmlformats.org/officeDocument/2006/relationships/hyperlink" Target="https://drive.google.com/open?id=1LdS4ycZ40QOLyNYC_1BMyAOSwqSzu9Ti" TargetMode="External"/><Relationship Id="rId99" Type="http://schemas.openxmlformats.org/officeDocument/2006/relationships/hyperlink" Target="https://drive.google.com/open?id=1dOXkZ-MxFOMRfdoerxeliRHE09rERlUz" TargetMode="External"/><Relationship Id="rId98" Type="http://schemas.openxmlformats.org/officeDocument/2006/relationships/hyperlink" Target="https://drive.google.com/open?id=1FUEqyQFTD1sMNm7I_Pdn9jHQcZZ085TJ" TargetMode="External"/><Relationship Id="rId91" Type="http://schemas.openxmlformats.org/officeDocument/2006/relationships/hyperlink" Target="https://drive.google.com/open?id=1cXFq9lQj_mT4bsnV7ZgQ1rhGrOJandoR" TargetMode="External"/><Relationship Id="rId90" Type="http://schemas.openxmlformats.org/officeDocument/2006/relationships/hyperlink" Target="https://drive.google.com/open?id=1opu6hpplKbshbdMhT6Czzfpk1iw-n90t" TargetMode="External"/><Relationship Id="rId93" Type="http://schemas.openxmlformats.org/officeDocument/2006/relationships/hyperlink" Target="https://drive.google.com/open?id=1KysZ-PMR7JzwMPlJ9DN1Jnz1ZAa9SlIt" TargetMode="External"/><Relationship Id="rId92" Type="http://schemas.openxmlformats.org/officeDocument/2006/relationships/hyperlink" Target="https://drive.google.com/open?id=1mZF5aPR-z5EFxgn8a4FnU-NEvic566s0" TargetMode="External"/><Relationship Id="rId118" Type="http://schemas.openxmlformats.org/officeDocument/2006/relationships/hyperlink" Target="https://drive.google.com/open?id=1B6FX5vhLvGE8oTgsQjwt4zghMfnv-UpF" TargetMode="External"/><Relationship Id="rId117" Type="http://schemas.openxmlformats.org/officeDocument/2006/relationships/hyperlink" Target="https://drive.google.com/open?id=1tIwl8eI544vVQfYQ7oI1H2-G9Okke5CM" TargetMode="External"/><Relationship Id="rId359" Type="http://schemas.openxmlformats.org/officeDocument/2006/relationships/hyperlink" Target="https://drive.google.com/open?id=1jQpdBUupB9NIRMIUB2edSs3HCT3QMgpN" TargetMode="External"/><Relationship Id="rId116" Type="http://schemas.openxmlformats.org/officeDocument/2006/relationships/hyperlink" Target="https://drive.google.com/open?id=1S3dXxlynTfPndbqwSHkvzs31isyoPAsy" TargetMode="External"/><Relationship Id="rId358" Type="http://schemas.openxmlformats.org/officeDocument/2006/relationships/hyperlink" Target="https://drive.google.com/open?id=1ed0Sv9Vwxxak3rFOBH9Mh-Bqm4Wudxny" TargetMode="External"/><Relationship Id="rId115" Type="http://schemas.openxmlformats.org/officeDocument/2006/relationships/hyperlink" Target="https://drive.google.com/open?id=1IwIpCmQqBwLvUG6KInIe6dweMe0lEgwo" TargetMode="External"/><Relationship Id="rId357" Type="http://schemas.openxmlformats.org/officeDocument/2006/relationships/hyperlink" Target="https://drive.google.com/open?id=1EJWrnw4XKYmmBbxSL9BykGrAYYnoWO2g" TargetMode="External"/><Relationship Id="rId599" Type="http://schemas.openxmlformats.org/officeDocument/2006/relationships/hyperlink" Target="https://drive.google.com/open?id=1XGodkU79q_F7EYByFcFRwF18mPVwHs-f" TargetMode="External"/><Relationship Id="rId119" Type="http://schemas.openxmlformats.org/officeDocument/2006/relationships/hyperlink" Target="https://drive.google.com/open?id=13dwOc2as_60pn3ZB1B6Oog1Hd1okkbv7" TargetMode="External"/><Relationship Id="rId110" Type="http://schemas.openxmlformats.org/officeDocument/2006/relationships/hyperlink" Target="https://drive.google.com/open?id=1XLgCBiqpKpg-KBoJeHSv3_XOfXAMXZd_" TargetMode="External"/><Relationship Id="rId352" Type="http://schemas.openxmlformats.org/officeDocument/2006/relationships/hyperlink" Target="https://drive.google.com/open?id=1o8SevF33VJC3dbRgdDLR8nLyO4i6wjXu" TargetMode="External"/><Relationship Id="rId594" Type="http://schemas.openxmlformats.org/officeDocument/2006/relationships/hyperlink" Target="https://drive.google.com/open?id=1PRBVBVkv1G_fYeBUD297wzw2R4gHYMlI" TargetMode="External"/><Relationship Id="rId351" Type="http://schemas.openxmlformats.org/officeDocument/2006/relationships/hyperlink" Target="https://drive.google.com/open?id=1gxj3KJ-EuAwXt1J_WFWmtV0SR0zhrCxf" TargetMode="External"/><Relationship Id="rId593" Type="http://schemas.openxmlformats.org/officeDocument/2006/relationships/hyperlink" Target="https://drive.google.com/open?id=1G90dnMEkxcOnasqmMoJ3oOoI3C-fMxzU" TargetMode="External"/><Relationship Id="rId350" Type="http://schemas.openxmlformats.org/officeDocument/2006/relationships/hyperlink" Target="https://drive.google.com/open?id=1LVuzukkIMYq4gkW7_4Zq5H5CT5sfwvGf" TargetMode="External"/><Relationship Id="rId592" Type="http://schemas.openxmlformats.org/officeDocument/2006/relationships/hyperlink" Target="https://drive.google.com/open?id=1jPij9QEo76AksIcqjr6b5NuwpiktW33O" TargetMode="External"/><Relationship Id="rId591" Type="http://schemas.openxmlformats.org/officeDocument/2006/relationships/hyperlink" Target="https://drive.google.com/open?id=13xgD12rnAg2VT-kttuSalx1nHPR3yHZL" TargetMode="External"/><Relationship Id="rId114" Type="http://schemas.openxmlformats.org/officeDocument/2006/relationships/hyperlink" Target="https://drive.google.com/open?id=1qaR6-q3aH7_-x55pKJnRZ2xI89cKpG6x" TargetMode="External"/><Relationship Id="rId356" Type="http://schemas.openxmlformats.org/officeDocument/2006/relationships/hyperlink" Target="https://drive.google.com/open?id=1E200olsLW9Yee3CJBwA_4ErDoXjUs7nh" TargetMode="External"/><Relationship Id="rId598" Type="http://schemas.openxmlformats.org/officeDocument/2006/relationships/hyperlink" Target="https://drive.google.com/open?id=15WbjALC6sPp39q5O2h8XeMSrdKo8ltN6" TargetMode="External"/><Relationship Id="rId113" Type="http://schemas.openxmlformats.org/officeDocument/2006/relationships/hyperlink" Target="https://drive.google.com/open?id=1gbAcUTH6w2sJD_kE1fIRQPmNg65fiimZ" TargetMode="External"/><Relationship Id="rId355" Type="http://schemas.openxmlformats.org/officeDocument/2006/relationships/hyperlink" Target="https://drive.google.com/open?id=1-7rkjystUMOotJ1M3er0AgC6VblD4bhM" TargetMode="External"/><Relationship Id="rId597" Type="http://schemas.openxmlformats.org/officeDocument/2006/relationships/hyperlink" Target="https://drive.google.com/open?id=1SZUb1ohAvjlfObZwBAM1X5Ml0naU5aFs" TargetMode="External"/><Relationship Id="rId112" Type="http://schemas.openxmlformats.org/officeDocument/2006/relationships/hyperlink" Target="https://drive.google.com/open?id=1zrMjmk3W3N5Raq5G-59OJURNMJoGTt5r" TargetMode="External"/><Relationship Id="rId354" Type="http://schemas.openxmlformats.org/officeDocument/2006/relationships/hyperlink" Target="https://drive.google.com/open?id=1gY7R9ekiJO60e-cjoijdV_8u91svyXIy" TargetMode="External"/><Relationship Id="rId596" Type="http://schemas.openxmlformats.org/officeDocument/2006/relationships/hyperlink" Target="https://drive.google.com/open?id=1XzDeEVrXbDuD8ACritnfC5OHH3FrMFrw" TargetMode="External"/><Relationship Id="rId111" Type="http://schemas.openxmlformats.org/officeDocument/2006/relationships/hyperlink" Target="https://drive.google.com/open?id=1faqoNu5hU8zEqcAtduWFZcwITWqz4cHi" TargetMode="External"/><Relationship Id="rId353" Type="http://schemas.openxmlformats.org/officeDocument/2006/relationships/hyperlink" Target="https://drive.google.com/open?id=1A-ex0Fd9oB02B9gNtw8FbS2P8VmhvXuq" TargetMode="External"/><Relationship Id="rId595" Type="http://schemas.openxmlformats.org/officeDocument/2006/relationships/hyperlink" Target="https://drive.google.com/open?id=1AfC4e9TldyEncpB-q8Uv3Enp-n8cWlZs" TargetMode="External"/><Relationship Id="rId305" Type="http://schemas.openxmlformats.org/officeDocument/2006/relationships/hyperlink" Target="https://drive.google.com/open?id=1lpdgWdUcc7nAjJ8tF3zTGKOfdTYAofYp" TargetMode="External"/><Relationship Id="rId547" Type="http://schemas.openxmlformats.org/officeDocument/2006/relationships/hyperlink" Target="https://drive.google.com/open?id=14loDn17HPcQSrJKtZznu0nemAxpmkaZh" TargetMode="External"/><Relationship Id="rId789" Type="http://schemas.openxmlformats.org/officeDocument/2006/relationships/hyperlink" Target="https://drive.google.com/open?id=1rX2DL3102HRpwjGXXr_7rS87yfEg77Zx" TargetMode="External"/><Relationship Id="rId304" Type="http://schemas.openxmlformats.org/officeDocument/2006/relationships/hyperlink" Target="https://drive.google.com/open?id=1RJ87i-jgKuW-_6tao1GzhkvbiF8Nbv0p" TargetMode="External"/><Relationship Id="rId546" Type="http://schemas.openxmlformats.org/officeDocument/2006/relationships/hyperlink" Target="https://drive.google.com/open?id=1GWG3_Pv_TDPObbfn_FfYTkN19KAQ49kt" TargetMode="External"/><Relationship Id="rId788" Type="http://schemas.openxmlformats.org/officeDocument/2006/relationships/hyperlink" Target="https://drive.google.com/open?id=1iLwIX5S7sxSzNLyAuyr0JptBMzLRUgYT" TargetMode="External"/><Relationship Id="rId303" Type="http://schemas.openxmlformats.org/officeDocument/2006/relationships/hyperlink" Target="https://drive.google.com/open?id=1KOg9APDMKj1RZG2FWXSMfrj46HqYM00A" TargetMode="External"/><Relationship Id="rId545" Type="http://schemas.openxmlformats.org/officeDocument/2006/relationships/hyperlink" Target="https://drive.google.com/open?id=16AyM6WNi7zYllgdvjV4P7L6KUJOxm3sC" TargetMode="External"/><Relationship Id="rId787" Type="http://schemas.openxmlformats.org/officeDocument/2006/relationships/hyperlink" Target="https://drive.google.com/open?id=11FkLkwboV8KWGCx2bYt-ARZw8Bn_lUaf" TargetMode="External"/><Relationship Id="rId302" Type="http://schemas.openxmlformats.org/officeDocument/2006/relationships/hyperlink" Target="https://drive.google.com/open?id=12A9qVgHMNCoj-3sjTjpTqOxQCGHkp7Qw" TargetMode="External"/><Relationship Id="rId544" Type="http://schemas.openxmlformats.org/officeDocument/2006/relationships/hyperlink" Target="https://drive.google.com/open?id=1L4HI6ASEGXWvw-OHhzk9vJc-p6WNAkAK" TargetMode="External"/><Relationship Id="rId786" Type="http://schemas.openxmlformats.org/officeDocument/2006/relationships/hyperlink" Target="https://drive.google.com/open?id=1l82cJMTbrI1R6uZV-I9hlBn4r5rQhK-g" TargetMode="External"/><Relationship Id="rId309" Type="http://schemas.openxmlformats.org/officeDocument/2006/relationships/hyperlink" Target="https://drive.google.com/open?id=1_FDDq2pHx4RyYqaQBxWYYVWSAnOdOyEw" TargetMode="External"/><Relationship Id="rId308" Type="http://schemas.openxmlformats.org/officeDocument/2006/relationships/hyperlink" Target="https://drive.google.com/open?id=1-PXlbExO_JWKm5YqjAHJUxuVkcnXlsuL" TargetMode="External"/><Relationship Id="rId307" Type="http://schemas.openxmlformats.org/officeDocument/2006/relationships/hyperlink" Target="https://drive.google.com/open?id=1XH_ujULb12KGXPGt27z2b-Yp8pmWKvv7" TargetMode="External"/><Relationship Id="rId549" Type="http://schemas.openxmlformats.org/officeDocument/2006/relationships/hyperlink" Target="https://drive.google.com/open?id=1X4TF5jNcRwZRwSB5JFooTUw45rpf_NK2" TargetMode="External"/><Relationship Id="rId306" Type="http://schemas.openxmlformats.org/officeDocument/2006/relationships/hyperlink" Target="https://drive.google.com/open?id=17QGinHjqMux9he_XJ6RSvszX5iCh12wY" TargetMode="External"/><Relationship Id="rId548" Type="http://schemas.openxmlformats.org/officeDocument/2006/relationships/hyperlink" Target="https://drive.google.com/open?id=1_GA8aNUZN-ts14JIIqTl2soESghkEExE" TargetMode="External"/><Relationship Id="rId781" Type="http://schemas.openxmlformats.org/officeDocument/2006/relationships/hyperlink" Target="https://drive.google.com/open?id=1rbFrdQUBg9hB12mHOT_IWwzW88yRWWGN" TargetMode="External"/><Relationship Id="rId780" Type="http://schemas.openxmlformats.org/officeDocument/2006/relationships/hyperlink" Target="https://drive.google.com/open?id=1GRkaYkQ5zJZiVoC0HuzX9zRRtpu3FQNZ" TargetMode="External"/><Relationship Id="rId301" Type="http://schemas.openxmlformats.org/officeDocument/2006/relationships/hyperlink" Target="https://drive.google.com/open?id=1UDMU50zcVuyDAhNJfzx7ScY4FxDZV4NH" TargetMode="External"/><Relationship Id="rId543" Type="http://schemas.openxmlformats.org/officeDocument/2006/relationships/hyperlink" Target="https://drive.google.com/open?id=1Gq3GF0IfeGT-qjQfYmiDHR60L2IsmR5V" TargetMode="External"/><Relationship Id="rId785" Type="http://schemas.openxmlformats.org/officeDocument/2006/relationships/hyperlink" Target="https://drive.google.com/open?id=1Xww8UMhPMv7xImFmOxcsIHMr4hheZbJn" TargetMode="External"/><Relationship Id="rId300" Type="http://schemas.openxmlformats.org/officeDocument/2006/relationships/hyperlink" Target="https://drive.google.com/open?id=1AqQfXkxvzjmYX7fmBpdZj23-1g3zb0q4" TargetMode="External"/><Relationship Id="rId542" Type="http://schemas.openxmlformats.org/officeDocument/2006/relationships/hyperlink" Target="https://drive.google.com/open?id=1-52wb84mKwKKZy2utXrRpSI1ZXwxwqhi" TargetMode="External"/><Relationship Id="rId784" Type="http://schemas.openxmlformats.org/officeDocument/2006/relationships/hyperlink" Target="https://drive.google.com/open?id=1233FGVmCuCFQKhQ3O5ACh8g_gy4cBqOE" TargetMode="External"/><Relationship Id="rId541" Type="http://schemas.openxmlformats.org/officeDocument/2006/relationships/hyperlink" Target="https://drive.google.com/open?id=1lWpvcjjRLc3VyI9sPV9g8mvqrh22EWm2" TargetMode="External"/><Relationship Id="rId783" Type="http://schemas.openxmlformats.org/officeDocument/2006/relationships/hyperlink" Target="https://drive.google.com/open?id=1sjrSitz1kuySYvA2xaToBfkXb8FmbfCS" TargetMode="External"/><Relationship Id="rId540" Type="http://schemas.openxmlformats.org/officeDocument/2006/relationships/hyperlink" Target="https://drive.google.com/open?id=1aa1uyOHkPR4EDmEjuNqRTwy_JbKE2z2X" TargetMode="External"/><Relationship Id="rId782" Type="http://schemas.openxmlformats.org/officeDocument/2006/relationships/hyperlink" Target="https://drive.google.com/open?id=1IpJQshIdQyEpZ0eMZBps-VCkSenJ4mCA" TargetMode="External"/><Relationship Id="rId536" Type="http://schemas.openxmlformats.org/officeDocument/2006/relationships/hyperlink" Target="https://drive.google.com/open?id=1ZEk6PF0W5V0af9Nxm1pvCI3L24aCIAbj" TargetMode="External"/><Relationship Id="rId778" Type="http://schemas.openxmlformats.org/officeDocument/2006/relationships/hyperlink" Target="https://drive.google.com/open?id=1406h0vQaFNeIF_JEES12_Kz0XXc599ko" TargetMode="External"/><Relationship Id="rId535" Type="http://schemas.openxmlformats.org/officeDocument/2006/relationships/hyperlink" Target="https://drive.google.com/open?id=1jpvjSJQcVi0SzZ6nAr7P4AK2Asv7f7GR" TargetMode="External"/><Relationship Id="rId777" Type="http://schemas.openxmlformats.org/officeDocument/2006/relationships/hyperlink" Target="https://drive.google.com/open?id=1rGtizetvIfjj_4A_psAqNb-SlNRAdy3i" TargetMode="External"/><Relationship Id="rId534" Type="http://schemas.openxmlformats.org/officeDocument/2006/relationships/hyperlink" Target="https://drive.google.com/open?id=1_kL7h5TNXxU96zyeyN-YSkA0BtXDFLR_" TargetMode="External"/><Relationship Id="rId776" Type="http://schemas.openxmlformats.org/officeDocument/2006/relationships/hyperlink" Target="https://drive.google.com/open?id=1_2ClmQOp6b8vTw9KnLeCSIXM_XwOfYsu" TargetMode="External"/><Relationship Id="rId533" Type="http://schemas.openxmlformats.org/officeDocument/2006/relationships/hyperlink" Target="https://drive.google.com/open?id=1KvKCoOXpLDst4yEnPdMjdmFcUrv9QGvO" TargetMode="External"/><Relationship Id="rId775" Type="http://schemas.openxmlformats.org/officeDocument/2006/relationships/hyperlink" Target="https://drive.google.com/open?id=1wHJFBQ_XU5L5u3eNzfNiBHoG_pM-IESi" TargetMode="External"/><Relationship Id="rId539" Type="http://schemas.openxmlformats.org/officeDocument/2006/relationships/hyperlink" Target="https://drive.google.com/open?id=1tW1l1ktZh0T40wyuQsrD8FiPFPxtG3-U" TargetMode="External"/><Relationship Id="rId538" Type="http://schemas.openxmlformats.org/officeDocument/2006/relationships/hyperlink" Target="https://drive.google.com/open?id=1fvkO5X8mxw4atfCBUfgz54JEZb41hcz9" TargetMode="External"/><Relationship Id="rId537" Type="http://schemas.openxmlformats.org/officeDocument/2006/relationships/hyperlink" Target="https://drive.google.com/open?id=1LvEaa7mGKqgvfIRj1afbrMae1EBsdm1E" TargetMode="External"/><Relationship Id="rId779" Type="http://schemas.openxmlformats.org/officeDocument/2006/relationships/hyperlink" Target="https://drive.google.com/open?id=1SsfM695d5TsZED8v_ggQpBtlm_KrAsDR" TargetMode="External"/><Relationship Id="rId770" Type="http://schemas.openxmlformats.org/officeDocument/2006/relationships/hyperlink" Target="https://drive.google.com/open?id=1JQA9qwf4PHMVZPSqmr6j9HKAGOslaK_B" TargetMode="External"/><Relationship Id="rId532" Type="http://schemas.openxmlformats.org/officeDocument/2006/relationships/hyperlink" Target="https://drive.google.com/open?id=1Na1mRHdgORIwiLCf_-djkR_arLZ522bd" TargetMode="External"/><Relationship Id="rId774" Type="http://schemas.openxmlformats.org/officeDocument/2006/relationships/hyperlink" Target="https://drive.google.com/open?id=1IyrlAgZdj1JIO8wR_xLvUZOvTd3qKJlD" TargetMode="External"/><Relationship Id="rId531" Type="http://schemas.openxmlformats.org/officeDocument/2006/relationships/hyperlink" Target="https://drive.google.com/open?id=1KFwL3oo5r-c9kFPdPhIoUB8skIMs2F56" TargetMode="External"/><Relationship Id="rId773" Type="http://schemas.openxmlformats.org/officeDocument/2006/relationships/hyperlink" Target="https://drive.google.com/open?id=1b2d3GtmTBSjIIUX8Cf1VrcLB2MouoplC" TargetMode="External"/><Relationship Id="rId530" Type="http://schemas.openxmlformats.org/officeDocument/2006/relationships/hyperlink" Target="https://drive.google.com/open?id=1whn9BmyVIlDSY_VKzLK4eMxSOm-K77bM" TargetMode="External"/><Relationship Id="rId772" Type="http://schemas.openxmlformats.org/officeDocument/2006/relationships/hyperlink" Target="https://drive.google.com/open?id=1nal8qsVVjqLGz7RP5zN1wNYp0PnksrMR" TargetMode="External"/><Relationship Id="rId771" Type="http://schemas.openxmlformats.org/officeDocument/2006/relationships/hyperlink" Target="https://drive.google.com/open?id=1Tl_Fuoyatk1QOE0ZSRzgnVTJd7sPxR0B" TargetMode="External"/><Relationship Id="rId327" Type="http://schemas.openxmlformats.org/officeDocument/2006/relationships/hyperlink" Target="https://drive.google.com/open?id=1vzcNXx8k9KK6Dz4F_BFsm7G2HIL-3snw" TargetMode="External"/><Relationship Id="rId569" Type="http://schemas.openxmlformats.org/officeDocument/2006/relationships/hyperlink" Target="https://drive.google.com/open?id=1UaO7JfmtPvgKBA2k4Ev_iaXRaFPoosJ4" TargetMode="External"/><Relationship Id="rId326" Type="http://schemas.openxmlformats.org/officeDocument/2006/relationships/hyperlink" Target="https://drive.google.com/open?id=1ggDIM1wdg0-6QjjLLYMh9w5Jk3Kd8u8E" TargetMode="External"/><Relationship Id="rId568" Type="http://schemas.openxmlformats.org/officeDocument/2006/relationships/hyperlink" Target="https://drive.google.com/open?id=110gUVc2dVuG9FzYVhfve_aN5JbjpSWnn" TargetMode="External"/><Relationship Id="rId325" Type="http://schemas.openxmlformats.org/officeDocument/2006/relationships/hyperlink" Target="https://drive.google.com/open?id=1SHQjMSLgpGPpZe7vEEIVV5hjB2k4hmSg" TargetMode="External"/><Relationship Id="rId567" Type="http://schemas.openxmlformats.org/officeDocument/2006/relationships/hyperlink" Target="https://drive.google.com/open?id=1-aLoO6uzefjB_Z5Ew8O_xlKSbokHv0rH" TargetMode="External"/><Relationship Id="rId324" Type="http://schemas.openxmlformats.org/officeDocument/2006/relationships/hyperlink" Target="https://drive.google.com/open?id=1p6edl1lW3lu-DKG-XfH_nGSG-T48tCF0" TargetMode="External"/><Relationship Id="rId566" Type="http://schemas.openxmlformats.org/officeDocument/2006/relationships/hyperlink" Target="https://drive.google.com/open?id=1p9qom5bS1WZ-0T7rQRI79SY7mCCq6fEP" TargetMode="External"/><Relationship Id="rId329" Type="http://schemas.openxmlformats.org/officeDocument/2006/relationships/hyperlink" Target="https://drive.google.com/open?id=1QC1mC0MnMkD1gU4SrtIWjcr0iaEOAKbT" TargetMode="External"/><Relationship Id="rId328" Type="http://schemas.openxmlformats.org/officeDocument/2006/relationships/hyperlink" Target="https://drive.google.com/open?id=1KprVUz_6WHGH760SnwO5li_rmrMhAxxA" TargetMode="External"/><Relationship Id="rId561" Type="http://schemas.openxmlformats.org/officeDocument/2006/relationships/hyperlink" Target="https://drive.google.com/open?id=1J5OCrIcrD-cAY32s-kF4MfyfeN2McfCi" TargetMode="External"/><Relationship Id="rId560" Type="http://schemas.openxmlformats.org/officeDocument/2006/relationships/hyperlink" Target="https://drive.google.com/open?id=1DwqHOzdHR08p-gUw3HmbINOltUkcWgDc" TargetMode="External"/><Relationship Id="rId323" Type="http://schemas.openxmlformats.org/officeDocument/2006/relationships/hyperlink" Target="https://drive.google.com/open?id=1XTqxhHKJOuWWwJcsTedSsOAbIFBhnlSX" TargetMode="External"/><Relationship Id="rId565" Type="http://schemas.openxmlformats.org/officeDocument/2006/relationships/hyperlink" Target="https://drive.google.com/open?id=1pH7Gg8HjlcpQtiPHO7feTsOQXxIkvGtP" TargetMode="External"/><Relationship Id="rId322" Type="http://schemas.openxmlformats.org/officeDocument/2006/relationships/hyperlink" Target="https://drive.google.com/open?id=1N0KXBscDSfC54FWfV2wQV8_7XuzLjLAQ" TargetMode="External"/><Relationship Id="rId564" Type="http://schemas.openxmlformats.org/officeDocument/2006/relationships/hyperlink" Target="https://drive.google.com/open?id=1ahcFDBp4G1g6vSTD6VstL1Vdh-_6I969" TargetMode="External"/><Relationship Id="rId321" Type="http://schemas.openxmlformats.org/officeDocument/2006/relationships/hyperlink" Target="https://drive.google.com/open?id=1-odqDqeJSzqLnxLhqhfkOoF78-TJxC5U" TargetMode="External"/><Relationship Id="rId563" Type="http://schemas.openxmlformats.org/officeDocument/2006/relationships/hyperlink" Target="https://drive.google.com/open?id=1epUQ2AxFyRm6EgnXV31aaaV-rJHgo6ka" TargetMode="External"/><Relationship Id="rId320" Type="http://schemas.openxmlformats.org/officeDocument/2006/relationships/hyperlink" Target="https://drive.google.com/open?id=1eSf1CtUrgN7euPBWQqiLxJYNy0Zy92d1" TargetMode="External"/><Relationship Id="rId562" Type="http://schemas.openxmlformats.org/officeDocument/2006/relationships/hyperlink" Target="https://drive.google.com/open?id=1RK8F1pjDWGUXPdIFXAHxzIJ9pHp4_XEW" TargetMode="External"/><Relationship Id="rId316" Type="http://schemas.openxmlformats.org/officeDocument/2006/relationships/hyperlink" Target="https://drive.google.com/open?id=1kGRldtmYsvoSOYKtnCXhkjUVfM3-nRYe" TargetMode="External"/><Relationship Id="rId558" Type="http://schemas.openxmlformats.org/officeDocument/2006/relationships/hyperlink" Target="https://drive.google.com/open?id=1QYTZvgithUAjHDuK01xrtAFK-4iAud2j" TargetMode="External"/><Relationship Id="rId315" Type="http://schemas.openxmlformats.org/officeDocument/2006/relationships/hyperlink" Target="https://drive.google.com/open?id=1MWAiOXFSIx2UXcmoNWVxLbYOEm0a3YD8" TargetMode="External"/><Relationship Id="rId557" Type="http://schemas.openxmlformats.org/officeDocument/2006/relationships/hyperlink" Target="https://drive.google.com/open?id=1at51c7O8Bh5jcPMZ1K791fH2DyBPKoNz" TargetMode="External"/><Relationship Id="rId799" Type="http://schemas.openxmlformats.org/officeDocument/2006/relationships/hyperlink" Target="https://drive.google.com/open?id=1f8-DDKv3uubNt55R-QgmxHOqPN8NRmX9" TargetMode="External"/><Relationship Id="rId314" Type="http://schemas.openxmlformats.org/officeDocument/2006/relationships/hyperlink" Target="https://drive.google.com/open?id=1X2WUeBT_D2MrB9OF6zlyyWptWUR7JSj6" TargetMode="External"/><Relationship Id="rId556" Type="http://schemas.openxmlformats.org/officeDocument/2006/relationships/hyperlink" Target="https://drive.google.com/open?id=1CgcfhpHG4qf7JFFW-8QsC1oK8rAL_J5W" TargetMode="External"/><Relationship Id="rId798" Type="http://schemas.openxmlformats.org/officeDocument/2006/relationships/hyperlink" Target="https://drive.google.com/open?id=1B5Y-pHfw7756INRVyzfp4YFhMDWT12tA" TargetMode="External"/><Relationship Id="rId313" Type="http://schemas.openxmlformats.org/officeDocument/2006/relationships/hyperlink" Target="https://drive.google.com/open?id=1ukEb_H1tffzC1Am9pDqrxz1ux0Yx8E9H" TargetMode="External"/><Relationship Id="rId555" Type="http://schemas.openxmlformats.org/officeDocument/2006/relationships/hyperlink" Target="https://drive.google.com/open?id=1H9-ZWNGh4k3xY1ugNyGkEY26jr3xL608" TargetMode="External"/><Relationship Id="rId797" Type="http://schemas.openxmlformats.org/officeDocument/2006/relationships/hyperlink" Target="https://drive.google.com/open?id=1J_gx08sZt-VaZBOcsqfRvW9ltngZILhz" TargetMode="External"/><Relationship Id="rId319" Type="http://schemas.openxmlformats.org/officeDocument/2006/relationships/hyperlink" Target="https://drive.google.com/open?id=1-dw3fmUsMmNkJ3tfjURWcX70dWWI3b3H" TargetMode="External"/><Relationship Id="rId318" Type="http://schemas.openxmlformats.org/officeDocument/2006/relationships/hyperlink" Target="https://drive.google.com/open?id=1Qt-WNUOvcwTaFvhtxD2jU_uD3dXLYA33" TargetMode="External"/><Relationship Id="rId317" Type="http://schemas.openxmlformats.org/officeDocument/2006/relationships/hyperlink" Target="https://drive.google.com/open?id=1vcc4gIXkEIREAA3zgQLzCUaInBs0KC_i" TargetMode="External"/><Relationship Id="rId559" Type="http://schemas.openxmlformats.org/officeDocument/2006/relationships/hyperlink" Target="https://drive.google.com/open?id=1Z602XH5cKgII96JGtzV8G5_E4UEwSWcc" TargetMode="External"/><Relationship Id="rId550" Type="http://schemas.openxmlformats.org/officeDocument/2006/relationships/hyperlink" Target="https://drive.google.com/open?id=1tzbfZIe913kQPrfhfHC1D5g4f9myqV4u" TargetMode="External"/><Relationship Id="rId792" Type="http://schemas.openxmlformats.org/officeDocument/2006/relationships/hyperlink" Target="https://drive.google.com/open?id=1sh3mCkKb2ycX8vOqzB1tw6eiMkInqd9E" TargetMode="External"/><Relationship Id="rId791" Type="http://schemas.openxmlformats.org/officeDocument/2006/relationships/hyperlink" Target="https://drive.google.com/open?id=1096w0fg7CwRy1CJaDjiEiDOYSY2yULQ4" TargetMode="External"/><Relationship Id="rId790" Type="http://schemas.openxmlformats.org/officeDocument/2006/relationships/hyperlink" Target="https://drive.google.com/open?id=1FQD7BuzukkU0HbzZzP8zSN5WbRl0a_45" TargetMode="External"/><Relationship Id="rId312" Type="http://schemas.openxmlformats.org/officeDocument/2006/relationships/hyperlink" Target="https://drive.google.com/open?id=1hI-NvESNWOHBNaXmvfXeCQ42ns8O-w46" TargetMode="External"/><Relationship Id="rId554" Type="http://schemas.openxmlformats.org/officeDocument/2006/relationships/hyperlink" Target="https://drive.google.com/open?id=1BcvEU8L3A2kwIVo71g-ilAsfxUG7bceJ" TargetMode="External"/><Relationship Id="rId796" Type="http://schemas.openxmlformats.org/officeDocument/2006/relationships/hyperlink" Target="https://drive.google.com/open?id=14ASTaAeopl0r4m0XFjIU6NEhaYO2aZ8T" TargetMode="External"/><Relationship Id="rId311" Type="http://schemas.openxmlformats.org/officeDocument/2006/relationships/hyperlink" Target="https://drive.google.com/open?id=1Z2bayvnCjn9064NLeP03HfABOliNaVe3" TargetMode="External"/><Relationship Id="rId553" Type="http://schemas.openxmlformats.org/officeDocument/2006/relationships/hyperlink" Target="https://drive.google.com/open?id=1uqbnw6Yi0qeTfUibhQy1TM6wjsgG2ciN" TargetMode="External"/><Relationship Id="rId795" Type="http://schemas.openxmlformats.org/officeDocument/2006/relationships/hyperlink" Target="https://drive.google.com/open?id=1YSbUIrmf5_zbee6p0w1j_Vy2X65lFdlf" TargetMode="External"/><Relationship Id="rId310" Type="http://schemas.openxmlformats.org/officeDocument/2006/relationships/hyperlink" Target="https://drive.google.com/open?id=1WwCUb2C-jpnHQcllJh0eD-Qg6o-D0AyB" TargetMode="External"/><Relationship Id="rId552" Type="http://schemas.openxmlformats.org/officeDocument/2006/relationships/hyperlink" Target="https://drive.google.com/open?id=1iy9cXVHQ2HltiEvavaVxRDcQqxIa21O9" TargetMode="External"/><Relationship Id="rId794" Type="http://schemas.openxmlformats.org/officeDocument/2006/relationships/hyperlink" Target="https://drive.google.com/open?id=1vQ88j-BoiRHQBWenuzHTydIimU-wK5ly" TargetMode="External"/><Relationship Id="rId551" Type="http://schemas.openxmlformats.org/officeDocument/2006/relationships/hyperlink" Target="https://drive.google.com/open?id=1acDqzhC69rIdeFM4KS2EeMk_FqL9-jf3" TargetMode="External"/><Relationship Id="rId793" Type="http://schemas.openxmlformats.org/officeDocument/2006/relationships/hyperlink" Target="https://drive.google.com/open?id=1_XHQdsmP_PTIcg1fsQEbFSZ89vGNirt3" TargetMode="External"/><Relationship Id="rId297" Type="http://schemas.openxmlformats.org/officeDocument/2006/relationships/hyperlink" Target="https://drive.google.com/open?id=1tqtE2MKidkx8pxXpnsYRJoKhyP_fE9Hm" TargetMode="External"/><Relationship Id="rId296" Type="http://schemas.openxmlformats.org/officeDocument/2006/relationships/hyperlink" Target="https://drive.google.com/open?id=1aPVw5I43iWN31QpuPvBNsq93E-yGWJyb" TargetMode="External"/><Relationship Id="rId295" Type="http://schemas.openxmlformats.org/officeDocument/2006/relationships/hyperlink" Target="https://drive.google.com/open?id=1Gvo_dWiI9niNpLbG0TPgCQ1HQvtahhJ9" TargetMode="External"/><Relationship Id="rId294" Type="http://schemas.openxmlformats.org/officeDocument/2006/relationships/hyperlink" Target="https://drive.google.com/open?id=1pUA72nnyqQPGouUruXOFtA4whBunZEY3" TargetMode="External"/><Relationship Id="rId299" Type="http://schemas.openxmlformats.org/officeDocument/2006/relationships/hyperlink" Target="https://drive.google.com/open?id=1huf4EtCGuXUDxLc44yi7_xSgItdcdooY" TargetMode="External"/><Relationship Id="rId298" Type="http://schemas.openxmlformats.org/officeDocument/2006/relationships/hyperlink" Target="https://drive.google.com/open?id=1I9Hb_jy9e5HXOmaSAZSCCXUFHONowPqM" TargetMode="External"/><Relationship Id="rId271" Type="http://schemas.openxmlformats.org/officeDocument/2006/relationships/hyperlink" Target="https://drive.google.com/open?id=1e89HuArdlpfXNeY1ZWYyMyBZC9VDikBY" TargetMode="External"/><Relationship Id="rId270" Type="http://schemas.openxmlformats.org/officeDocument/2006/relationships/hyperlink" Target="https://drive.google.com/open?id=1cCxFQdZGIl4RZ-CyZGkNebpSrIpEeWkr" TargetMode="External"/><Relationship Id="rId269" Type="http://schemas.openxmlformats.org/officeDocument/2006/relationships/hyperlink" Target="https://drive.google.com/open?id=1iypALjQswZaxiaSMtNRT7HYGDrPcrQiP" TargetMode="External"/><Relationship Id="rId264" Type="http://schemas.openxmlformats.org/officeDocument/2006/relationships/hyperlink" Target="https://drive.google.com/open?id=1np0YXMbHQ3qi50GYCYlyb1GpqYH87yhm" TargetMode="External"/><Relationship Id="rId263" Type="http://schemas.openxmlformats.org/officeDocument/2006/relationships/hyperlink" Target="https://drive.google.com/open?id=1c3wNHA0FzYsD6GwJiFjZFL1dlSmEOa1z" TargetMode="External"/><Relationship Id="rId262" Type="http://schemas.openxmlformats.org/officeDocument/2006/relationships/hyperlink" Target="https://drive.google.com/open?id=1_R6exhLf8RobDRPI3P83yJpx1EwqlxEx" TargetMode="External"/><Relationship Id="rId261" Type="http://schemas.openxmlformats.org/officeDocument/2006/relationships/hyperlink" Target="https://drive.google.com/open?id=18ytM67jBGeB52kRPqHTdM2zqpqnQGZDT" TargetMode="External"/><Relationship Id="rId268" Type="http://schemas.openxmlformats.org/officeDocument/2006/relationships/hyperlink" Target="https://drive.google.com/open?id=1ohkuC7IXe-nIp4oYjxlChHvK-EfNSY8-" TargetMode="External"/><Relationship Id="rId267" Type="http://schemas.openxmlformats.org/officeDocument/2006/relationships/hyperlink" Target="https://drive.google.com/open?id=1YCrjnCM3cuxrcWy2X-zzh7CxRxIhqkwn" TargetMode="External"/><Relationship Id="rId266" Type="http://schemas.openxmlformats.org/officeDocument/2006/relationships/hyperlink" Target="https://drive.google.com/open?id=1NbFKdvbFFxs3T8qDea9bPVOkwM2iNPBt" TargetMode="External"/><Relationship Id="rId265" Type="http://schemas.openxmlformats.org/officeDocument/2006/relationships/hyperlink" Target="https://drive.google.com/open?id=1qEjf6yRM9zlDXbteiS5XJwk-Gkt61CdQ" TargetMode="External"/><Relationship Id="rId260" Type="http://schemas.openxmlformats.org/officeDocument/2006/relationships/hyperlink" Target="https://drive.google.com/open?id=1O8Z8_dQ4b3vvlLUUxkRLEp28tSrsdBAt" TargetMode="External"/><Relationship Id="rId259" Type="http://schemas.openxmlformats.org/officeDocument/2006/relationships/hyperlink" Target="https://drive.google.com/open?id=1bkmDchc5YTSenni8f9oIWFIOWBekrWtV" TargetMode="External"/><Relationship Id="rId258" Type="http://schemas.openxmlformats.org/officeDocument/2006/relationships/hyperlink" Target="https://drive.google.com/open?id=1mzYTXFMqD7ASvaXid3BJv-IiEW0amFVe" TargetMode="External"/><Relationship Id="rId253" Type="http://schemas.openxmlformats.org/officeDocument/2006/relationships/hyperlink" Target="https://drive.google.com/open?id=1hqBdY6gA_4JOxH7b7siCkdwDf09zMSxJ" TargetMode="External"/><Relationship Id="rId495" Type="http://schemas.openxmlformats.org/officeDocument/2006/relationships/hyperlink" Target="https://drive.google.com/open?id=1HFdGmfzKa4N1yqsobgcYjYDC86kAM-de" TargetMode="External"/><Relationship Id="rId252" Type="http://schemas.openxmlformats.org/officeDocument/2006/relationships/hyperlink" Target="https://drive.google.com/open?id=1zYTlJTpvSxElNYbtUo_MJx0O9tFHatVl" TargetMode="External"/><Relationship Id="rId494" Type="http://schemas.openxmlformats.org/officeDocument/2006/relationships/hyperlink" Target="https://drive.google.com/open?id=18Uw0J1XPATsYwHH4PMIsCf-_JPxRFjZI" TargetMode="External"/><Relationship Id="rId251" Type="http://schemas.openxmlformats.org/officeDocument/2006/relationships/hyperlink" Target="https://drive.google.com/open?id=1VLvfdkCyC6P60vuXxjvc6RBSOUtRvpvZ" TargetMode="External"/><Relationship Id="rId493" Type="http://schemas.openxmlformats.org/officeDocument/2006/relationships/hyperlink" Target="https://drive.google.com/open?id=1nSSJNJr8H-Ke2npVfRO2B7MqJCJq7WMk" TargetMode="External"/><Relationship Id="rId250" Type="http://schemas.openxmlformats.org/officeDocument/2006/relationships/hyperlink" Target="https://drive.google.com/open?id=19cLZOrSMZN-9VU5fVyov4p6WSRG7yPc4" TargetMode="External"/><Relationship Id="rId492" Type="http://schemas.openxmlformats.org/officeDocument/2006/relationships/hyperlink" Target="https://drive.google.com/open?id=1iK3XIe42qUVmwsarDa8-ru-EDTUb7vmU" TargetMode="External"/><Relationship Id="rId257" Type="http://schemas.openxmlformats.org/officeDocument/2006/relationships/hyperlink" Target="https://drive.google.com/open?id=1vbZyq4KV59WNZ3HgPmfwxeqTGTywYmAN" TargetMode="External"/><Relationship Id="rId499" Type="http://schemas.openxmlformats.org/officeDocument/2006/relationships/hyperlink" Target="https://drive.google.com/open?id=1d-EjpIxDr2iKUismdhWbEo3SJmoGSpXr" TargetMode="External"/><Relationship Id="rId256" Type="http://schemas.openxmlformats.org/officeDocument/2006/relationships/hyperlink" Target="https://drive.google.com/open?id=18UuFZMagZZsjzh4v38iCjsfZBWORoAq-" TargetMode="External"/><Relationship Id="rId498" Type="http://schemas.openxmlformats.org/officeDocument/2006/relationships/hyperlink" Target="https://drive.google.com/open?id=1SaHfOTJoPg1htVCVLoXaYJ4Yk97Q5iUB" TargetMode="External"/><Relationship Id="rId255" Type="http://schemas.openxmlformats.org/officeDocument/2006/relationships/hyperlink" Target="https://drive.google.com/open?id=1pzkOPkMMAHoIqEZOU5jC-Uqsu9MY0Ss-" TargetMode="External"/><Relationship Id="rId497" Type="http://schemas.openxmlformats.org/officeDocument/2006/relationships/hyperlink" Target="https://drive.google.com/open?id=1pCWJzEkY08KMG5qReBWr_DchSh1qhQWe" TargetMode="External"/><Relationship Id="rId254" Type="http://schemas.openxmlformats.org/officeDocument/2006/relationships/hyperlink" Target="https://drive.google.com/open?id=1GFl3gWkkq-cRMz9vB6hkd5F60vcEYJIG" TargetMode="External"/><Relationship Id="rId496" Type="http://schemas.openxmlformats.org/officeDocument/2006/relationships/hyperlink" Target="https://drive.google.com/open?id=1PyDThkg6G4U3iTmiPs60Ks4ibN_1cElg" TargetMode="External"/><Relationship Id="rId293" Type="http://schemas.openxmlformats.org/officeDocument/2006/relationships/hyperlink" Target="https://drive.google.com/open?id=1PrHPKhopz9WZ0C17LvB6sAxmrzPFifGA" TargetMode="External"/><Relationship Id="rId292" Type="http://schemas.openxmlformats.org/officeDocument/2006/relationships/hyperlink" Target="https://drive.google.com/open?id=1tTIip9fWPj8a1aVxghmlcGnejEM2rR6R" TargetMode="External"/><Relationship Id="rId291" Type="http://schemas.openxmlformats.org/officeDocument/2006/relationships/hyperlink" Target="https://drive.google.com/open?id=1YhEPwKstPPxZIaZ1gtxUOjmPbWvvA_5X" TargetMode="External"/><Relationship Id="rId290" Type="http://schemas.openxmlformats.org/officeDocument/2006/relationships/hyperlink" Target="https://drive.google.com/open?id=1a4OeNajD9gol-1kg4LNC-RSxf2yAUYFC" TargetMode="External"/><Relationship Id="rId286" Type="http://schemas.openxmlformats.org/officeDocument/2006/relationships/hyperlink" Target="https://drive.google.com/open?id=1xyYwsJ-Njib54k7rY53U_rdGGdrK6Uz6" TargetMode="External"/><Relationship Id="rId285" Type="http://schemas.openxmlformats.org/officeDocument/2006/relationships/hyperlink" Target="https://drive.google.com/open?id=1nFhYKXPjS40l_Lq20Bk8Y57BzJ3gugI5" TargetMode="External"/><Relationship Id="rId284" Type="http://schemas.openxmlformats.org/officeDocument/2006/relationships/hyperlink" Target="https://drive.google.com/open?id=18qoCL6clEy8kmhVpmKI_Ry7IV_tU7hpy" TargetMode="External"/><Relationship Id="rId283" Type="http://schemas.openxmlformats.org/officeDocument/2006/relationships/hyperlink" Target="https://drive.google.com/open?id=1RiB9wK7N30VX6DKYiS823jkAfXk-obpH" TargetMode="External"/><Relationship Id="rId289" Type="http://schemas.openxmlformats.org/officeDocument/2006/relationships/hyperlink" Target="https://drive.google.com/open?id=1wvYLEGfFRWRP2bVeD5EtS8niSkdZNeo_" TargetMode="External"/><Relationship Id="rId288" Type="http://schemas.openxmlformats.org/officeDocument/2006/relationships/hyperlink" Target="https://drive.google.com/open?id=1R7VBgt_IkizwRbtuvwJheYdFKKq6Ucf0" TargetMode="External"/><Relationship Id="rId287" Type="http://schemas.openxmlformats.org/officeDocument/2006/relationships/hyperlink" Target="https://drive.google.com/open?id=1WLfsHW-QpNxCoApeLRLbIqXzFNB0rzuq" TargetMode="External"/><Relationship Id="rId282" Type="http://schemas.openxmlformats.org/officeDocument/2006/relationships/hyperlink" Target="https://drive.google.com/open?id=1PRS2WMbn9Vw87B8iOzfSqK7BD2ucE0WJ" TargetMode="External"/><Relationship Id="rId281" Type="http://schemas.openxmlformats.org/officeDocument/2006/relationships/hyperlink" Target="https://drive.google.com/open?id=1wVEF3TdkAmmDUG8olBbsF6e7S4BvRzxt" TargetMode="External"/><Relationship Id="rId280" Type="http://schemas.openxmlformats.org/officeDocument/2006/relationships/hyperlink" Target="https://drive.google.com/open?id=1WvsIZWPtsQUVrdNOddIBpo7mvVMSRcfZ" TargetMode="External"/><Relationship Id="rId275" Type="http://schemas.openxmlformats.org/officeDocument/2006/relationships/hyperlink" Target="https://drive.google.com/open?id=1PZMjDAafXMYEXD8OLLX5fqopeb8B7u7Z" TargetMode="External"/><Relationship Id="rId274" Type="http://schemas.openxmlformats.org/officeDocument/2006/relationships/hyperlink" Target="https://drive.google.com/open?id=1TLEseYaXu3RL6mmsXEa6bN22Xw_Ipbgy" TargetMode="External"/><Relationship Id="rId273" Type="http://schemas.openxmlformats.org/officeDocument/2006/relationships/hyperlink" Target="https://drive.google.com/open?id=1OJJrRb7RshSjg141-dvUINEWe2Hc1YpJ" TargetMode="External"/><Relationship Id="rId272" Type="http://schemas.openxmlformats.org/officeDocument/2006/relationships/hyperlink" Target="https://drive.google.com/open?id=1m6E6qVk0t_8V9w070rTUOElulqgRWsdB" TargetMode="External"/><Relationship Id="rId279" Type="http://schemas.openxmlformats.org/officeDocument/2006/relationships/hyperlink" Target="https://drive.google.com/open?id=14czc0oHUC5eAZG8nrI3g94kGhgjbWpqU" TargetMode="External"/><Relationship Id="rId278" Type="http://schemas.openxmlformats.org/officeDocument/2006/relationships/hyperlink" Target="https://drive.google.com/open?id=1QmjaUBTkBm3h8HNWQQnMw7QdL1UkcPeC" TargetMode="External"/><Relationship Id="rId277" Type="http://schemas.openxmlformats.org/officeDocument/2006/relationships/hyperlink" Target="https://drive.google.com/open?id=1Iskt4xx1pEoGJxigLhvr7fCk02TByfTd" TargetMode="External"/><Relationship Id="rId276" Type="http://schemas.openxmlformats.org/officeDocument/2006/relationships/hyperlink" Target="https://drive.google.com/open?id=1Du5CxfyWdrcBhsvzTYso6qvke5WEUgyT" TargetMode="External"/><Relationship Id="rId907" Type="http://schemas.openxmlformats.org/officeDocument/2006/relationships/hyperlink" Target="https://drive.google.com/open?id=15qKCCh2F79GUh-QA97B86SUQdM19ufXP" TargetMode="External"/><Relationship Id="rId906" Type="http://schemas.openxmlformats.org/officeDocument/2006/relationships/hyperlink" Target="https://drive.google.com/open?id=1R3YYs9w5nib-GtFlpprtSXEEoTSiy13a" TargetMode="External"/><Relationship Id="rId905" Type="http://schemas.openxmlformats.org/officeDocument/2006/relationships/hyperlink" Target="https://drive.google.com/open?id=1jceMlxApx0bhDi_tGuuUG4V8JaJFOj9u" TargetMode="External"/><Relationship Id="rId904" Type="http://schemas.openxmlformats.org/officeDocument/2006/relationships/hyperlink" Target="https://drive.google.com/open?id=1ixDXIivwsZ5wPFu8bjOPegzexdm0Qkv7" TargetMode="External"/><Relationship Id="rId909" Type="http://schemas.openxmlformats.org/officeDocument/2006/relationships/hyperlink" Target="https://drive.google.com/open?id=1rqKVjJX8KeeaCDOWgKa74HUtK0p9lchS" TargetMode="External"/><Relationship Id="rId908" Type="http://schemas.openxmlformats.org/officeDocument/2006/relationships/hyperlink" Target="https://drive.google.com/open?id=1ew0A1tqGAh9xYGU-QB1Ko2-SkBBMIRqN" TargetMode="External"/><Relationship Id="rId903" Type="http://schemas.openxmlformats.org/officeDocument/2006/relationships/hyperlink" Target="https://drive.google.com/open?id=1-euokvPRmTJLd2ehlBVXyBjr8rnW6UA-" TargetMode="External"/><Relationship Id="rId902" Type="http://schemas.openxmlformats.org/officeDocument/2006/relationships/hyperlink" Target="https://drive.google.com/open?id=1LTu2r_csiaI5IBOX-solc7CSMS6yIxTJ" TargetMode="External"/><Relationship Id="rId901" Type="http://schemas.openxmlformats.org/officeDocument/2006/relationships/hyperlink" Target="https://drive.google.com/open?id=1AoMeuYIkVDEM_pQAuNSdRpWuC09m5Uo_" TargetMode="External"/><Relationship Id="rId900" Type="http://schemas.openxmlformats.org/officeDocument/2006/relationships/hyperlink" Target="https://drive.google.com/open?id=1Ocr2FTZyKe_G5I-lIZ5BEefpvI_3wfsS" TargetMode="External"/><Relationship Id="rId929" Type="http://schemas.openxmlformats.org/officeDocument/2006/relationships/hyperlink" Target="https://drive.google.com/open?id=1xfqFtjv4S3XMJldhspnnixM2KWBu8DjW" TargetMode="External"/><Relationship Id="rId928" Type="http://schemas.openxmlformats.org/officeDocument/2006/relationships/hyperlink" Target="https://drive.google.com/open?id=1TOt7zVoGn3ghyVfiOg4FmEocBvSRiSkh" TargetMode="External"/><Relationship Id="rId927" Type="http://schemas.openxmlformats.org/officeDocument/2006/relationships/hyperlink" Target="https://drive.google.com/open?id=1XXZ9wPJ5Bf-0bh5C3RLZmEn0OMMzkMMG" TargetMode="External"/><Relationship Id="rId926" Type="http://schemas.openxmlformats.org/officeDocument/2006/relationships/hyperlink" Target="https://drive.google.com/open?id=18ueZw6g9wFvktgKgwlaxlKhLrYa2dnGe" TargetMode="External"/><Relationship Id="rId921" Type="http://schemas.openxmlformats.org/officeDocument/2006/relationships/hyperlink" Target="https://drive.google.com/open?id=1FMSboKLcO9qx4g5wRXv8MB94SLFHiKuw" TargetMode="External"/><Relationship Id="rId920" Type="http://schemas.openxmlformats.org/officeDocument/2006/relationships/hyperlink" Target="https://drive.google.com/open?id=15ZzLC5YTi__Gh4Oeqw_91d3h3GYN6OKt" TargetMode="External"/><Relationship Id="rId925" Type="http://schemas.openxmlformats.org/officeDocument/2006/relationships/hyperlink" Target="https://drive.google.com/open?id=1joxP8b7c1iPRTn7AiwoaEyEA6ySIX14U" TargetMode="External"/><Relationship Id="rId924" Type="http://schemas.openxmlformats.org/officeDocument/2006/relationships/hyperlink" Target="https://drive.google.com/open?id=11mEmlHAaAC0eWBBCSgH3QDnNcYZc0tRK" TargetMode="External"/><Relationship Id="rId923" Type="http://schemas.openxmlformats.org/officeDocument/2006/relationships/hyperlink" Target="https://drive.google.com/open?id=187j_WEQPpxG3kJ5AOIJiSFhbaoIo_KQn" TargetMode="External"/><Relationship Id="rId922" Type="http://schemas.openxmlformats.org/officeDocument/2006/relationships/hyperlink" Target="https://drive.google.com/open?id=1rW4mPLuqsaMA09knWp_Il2r_PoE5EAT4" TargetMode="External"/><Relationship Id="rId918" Type="http://schemas.openxmlformats.org/officeDocument/2006/relationships/hyperlink" Target="https://drive.google.com/open?id=1f0LZpXnaaXl4rPoDJ77ZAxzRMHHNqAmn" TargetMode="External"/><Relationship Id="rId917" Type="http://schemas.openxmlformats.org/officeDocument/2006/relationships/hyperlink" Target="https://drive.google.com/open?id=13LIduwN-jYZli8rNmVXYm59RXJ1QeGE0" TargetMode="External"/><Relationship Id="rId916" Type="http://schemas.openxmlformats.org/officeDocument/2006/relationships/hyperlink" Target="https://drive.google.com/open?id=16TJ0C2BNMSd59Qy8ZwblicdaI4UPT3cu" TargetMode="External"/><Relationship Id="rId915" Type="http://schemas.openxmlformats.org/officeDocument/2006/relationships/hyperlink" Target="https://drive.google.com/open?id=1AMj4yQx-ym2k_2OZuxJZ3dvqDY-p4oMF" TargetMode="External"/><Relationship Id="rId919" Type="http://schemas.openxmlformats.org/officeDocument/2006/relationships/hyperlink" Target="https://drive.google.com/open?id=1LGTgxeY7U6DwShnNqPBkSzx0GplXVhtJ" TargetMode="External"/><Relationship Id="rId910" Type="http://schemas.openxmlformats.org/officeDocument/2006/relationships/hyperlink" Target="https://drive.google.com/open?id=1uoVKrDBGvgU6PwFTbYyBV4KBzCWnIwUJ" TargetMode="External"/><Relationship Id="rId914" Type="http://schemas.openxmlformats.org/officeDocument/2006/relationships/hyperlink" Target="https://drive.google.com/open?id=1azj1PocHO0_A_OLRvS2EUFA310x9Abvj" TargetMode="External"/><Relationship Id="rId913" Type="http://schemas.openxmlformats.org/officeDocument/2006/relationships/hyperlink" Target="https://drive.google.com/open?id=1Lg14BTOZ8-aWakvzuJub3OM2N_mFMMfA" TargetMode="External"/><Relationship Id="rId912" Type="http://schemas.openxmlformats.org/officeDocument/2006/relationships/hyperlink" Target="https://drive.google.com/open?id=1IJw648C-fUKBxKeAvDg5r-1p92Crxxx_" TargetMode="External"/><Relationship Id="rId911" Type="http://schemas.openxmlformats.org/officeDocument/2006/relationships/hyperlink" Target="https://drive.google.com/open?id=1jLI5HVXAIjei3OosGI_hWBP-W2QJk69-" TargetMode="External"/><Relationship Id="rId629" Type="http://schemas.openxmlformats.org/officeDocument/2006/relationships/hyperlink" Target="https://drive.google.com/open?id=1XKZKS2kHhDYT4ZvxjUJMA6wpEGK8ksn4" TargetMode="External"/><Relationship Id="rId624" Type="http://schemas.openxmlformats.org/officeDocument/2006/relationships/hyperlink" Target="https://drive.google.com/open?id=1i4Et8XDEu1Wl6C-Cv9VoKoDdcor036Vm" TargetMode="External"/><Relationship Id="rId866" Type="http://schemas.openxmlformats.org/officeDocument/2006/relationships/hyperlink" Target="https://drive.google.com/open?id=1VtTjaHNsawfO_ogXKztdGeHYxOAYyfKW" TargetMode="External"/><Relationship Id="rId623" Type="http://schemas.openxmlformats.org/officeDocument/2006/relationships/hyperlink" Target="https://drive.google.com/open?id=1cDElaw_aQSq7sUQxh20KsjJBkpAxJLUr" TargetMode="External"/><Relationship Id="rId865" Type="http://schemas.openxmlformats.org/officeDocument/2006/relationships/hyperlink" Target="https://drive.google.com/open?id=1_5nBIMZejeS0ibEU8sn13VlM8MOuh1aJ" TargetMode="External"/><Relationship Id="rId622" Type="http://schemas.openxmlformats.org/officeDocument/2006/relationships/hyperlink" Target="https://drive.google.com/open?id=1TGYTUw7VoVbrgRiiz_XKCs-O_eAc2vuR" TargetMode="External"/><Relationship Id="rId864" Type="http://schemas.openxmlformats.org/officeDocument/2006/relationships/hyperlink" Target="https://drive.google.com/open?id=1VFaw-Hg_ROjQhjuBXu19lr8B6Di-Ljze" TargetMode="External"/><Relationship Id="rId621" Type="http://schemas.openxmlformats.org/officeDocument/2006/relationships/hyperlink" Target="https://drive.google.com/open?id=1X1AOa3yPtuY3o55JwtnvrHk5Y_mTBYJC" TargetMode="External"/><Relationship Id="rId863" Type="http://schemas.openxmlformats.org/officeDocument/2006/relationships/hyperlink" Target="https://drive.google.com/open?id=1G2R_GKVYE2VwPgKuPmX8c_SA9RUSwrOU" TargetMode="External"/><Relationship Id="rId628" Type="http://schemas.openxmlformats.org/officeDocument/2006/relationships/hyperlink" Target="https://drive.google.com/open?id=13ok49zlpviU-dG35g1u3PFSHOI7fgyvq" TargetMode="External"/><Relationship Id="rId627" Type="http://schemas.openxmlformats.org/officeDocument/2006/relationships/hyperlink" Target="https://drive.google.com/open?id=1sc2Vg1LQZZqXYfwKh_HQ3VSK8-YHSeGG" TargetMode="External"/><Relationship Id="rId869" Type="http://schemas.openxmlformats.org/officeDocument/2006/relationships/hyperlink" Target="https://drive.google.com/open?id=1e7TQy_KHCzVIcu4Gehxi2bDniWWLF1HP" TargetMode="External"/><Relationship Id="rId626" Type="http://schemas.openxmlformats.org/officeDocument/2006/relationships/hyperlink" Target="https://drive.google.com/open?id=1H9sxHVmvyU9vK39H2JywqbApSlJxCy5m" TargetMode="External"/><Relationship Id="rId868" Type="http://schemas.openxmlformats.org/officeDocument/2006/relationships/hyperlink" Target="https://drive.google.com/open?id=11K4jfBvrIJMRfcUdbaOEYHXdH4wpJTRd" TargetMode="External"/><Relationship Id="rId625" Type="http://schemas.openxmlformats.org/officeDocument/2006/relationships/hyperlink" Target="https://drive.google.com/open?id=1tWAhVHVsPrbsve4w4WXwSafMPdL_xN1K" TargetMode="External"/><Relationship Id="rId867" Type="http://schemas.openxmlformats.org/officeDocument/2006/relationships/hyperlink" Target="https://drive.google.com/open?id=13ujYdHNKVM_mWVkcCKOMzwbAfpD2e6Mm" TargetMode="External"/><Relationship Id="rId620" Type="http://schemas.openxmlformats.org/officeDocument/2006/relationships/hyperlink" Target="https://drive.google.com/open?id=1ZJIBi7sjAphvcMZzSvnF2mE2OQHtiofF" TargetMode="External"/><Relationship Id="rId862" Type="http://schemas.openxmlformats.org/officeDocument/2006/relationships/hyperlink" Target="https://drive.google.com/open?id=1i4zxY2-i2U1UIBCyRpXNwRNur3BBFJIr" TargetMode="External"/><Relationship Id="rId861" Type="http://schemas.openxmlformats.org/officeDocument/2006/relationships/hyperlink" Target="https://drive.google.com/open?id=1qAQe1GHQiYMQDiTV4ET6iR94GvmoKNzf" TargetMode="External"/><Relationship Id="rId860" Type="http://schemas.openxmlformats.org/officeDocument/2006/relationships/hyperlink" Target="https://drive.google.com/open?id=134BcfFnZIzG8lZPlA8fhz4Lxj_vGQvmy" TargetMode="External"/><Relationship Id="rId619" Type="http://schemas.openxmlformats.org/officeDocument/2006/relationships/hyperlink" Target="https://drive.google.com/open?id=1gm7vUKZHq5nNlTEcv3OMJfZX_y4bfr4g" TargetMode="External"/><Relationship Id="rId618" Type="http://schemas.openxmlformats.org/officeDocument/2006/relationships/hyperlink" Target="https://drive.google.com/open?id=1FyjCrHtzpu6ENShPn1dIdL2gVpb25XQ6" TargetMode="External"/><Relationship Id="rId613" Type="http://schemas.openxmlformats.org/officeDocument/2006/relationships/hyperlink" Target="https://drive.google.com/open?id=1pJ_oMXichMFIIkP8ugT8eY-Ududmxq08" TargetMode="External"/><Relationship Id="rId855" Type="http://schemas.openxmlformats.org/officeDocument/2006/relationships/hyperlink" Target="https://drive.google.com/open?id=1jtHijfviOHib6rdX4qW0pA_czPrVtvb_" TargetMode="External"/><Relationship Id="rId612" Type="http://schemas.openxmlformats.org/officeDocument/2006/relationships/hyperlink" Target="https://drive.google.com/open?id=11gAm42v40Q4j_jgo4IipZyUEi4rPHg3C" TargetMode="External"/><Relationship Id="rId854" Type="http://schemas.openxmlformats.org/officeDocument/2006/relationships/hyperlink" Target="https://drive.google.com/open?id=1j2d0-zT6opfq4PUzO4jOIGrjxqalgXxm" TargetMode="External"/><Relationship Id="rId611" Type="http://schemas.openxmlformats.org/officeDocument/2006/relationships/hyperlink" Target="https://drive.google.com/open?id=1ZJR9UbJOHHhpl0zfcXl465euiKmNr1Nf" TargetMode="External"/><Relationship Id="rId853" Type="http://schemas.openxmlformats.org/officeDocument/2006/relationships/hyperlink" Target="https://drive.google.com/open?id=1WVSqskYHFMe9JhHiOJ4qFtEqhuNP6jTI" TargetMode="External"/><Relationship Id="rId610" Type="http://schemas.openxmlformats.org/officeDocument/2006/relationships/hyperlink" Target="https://drive.google.com/open?id=1CE9NLFl2bs9mDYXEDIcLBsVSRWW-ldNN" TargetMode="External"/><Relationship Id="rId852" Type="http://schemas.openxmlformats.org/officeDocument/2006/relationships/hyperlink" Target="https://drive.google.com/open?id=1NjI5KR4oK1GZhf3w9MmZ76OBAX9vCjuI" TargetMode="External"/><Relationship Id="rId617" Type="http://schemas.openxmlformats.org/officeDocument/2006/relationships/hyperlink" Target="https://drive.google.com/open?id=1EkecHtkJGsFPt7mG550T6e-BlwD-Z783" TargetMode="External"/><Relationship Id="rId859" Type="http://schemas.openxmlformats.org/officeDocument/2006/relationships/hyperlink" Target="https://drive.google.com/open?id=1gqW4WVTn2rXPZ3jc5LzekJh_1mXJWW1U" TargetMode="External"/><Relationship Id="rId616" Type="http://schemas.openxmlformats.org/officeDocument/2006/relationships/hyperlink" Target="https://drive.google.com/open?id=1YbokDW-xZz4tz6eUs_4KuIkA_K0WPMJ7" TargetMode="External"/><Relationship Id="rId858" Type="http://schemas.openxmlformats.org/officeDocument/2006/relationships/hyperlink" Target="https://drive.google.com/open?id=1FIrhh4kLGEY6_q0HtWSt_8TH6ieh8uAU" TargetMode="External"/><Relationship Id="rId615" Type="http://schemas.openxmlformats.org/officeDocument/2006/relationships/hyperlink" Target="https://drive.google.com/open?id=1PZO7EIZuO7EoCnP01fBcr71WfImBS4G2" TargetMode="External"/><Relationship Id="rId857" Type="http://schemas.openxmlformats.org/officeDocument/2006/relationships/hyperlink" Target="https://drive.google.com/open?id=10GWksmYuWdT2QMDr9TNpKJDxpnNQCR0M" TargetMode="External"/><Relationship Id="rId614" Type="http://schemas.openxmlformats.org/officeDocument/2006/relationships/hyperlink" Target="https://drive.google.com/open?id=1RHwY38mJVzRJCd_GT8HpyNfmZgup3ek8" TargetMode="External"/><Relationship Id="rId856" Type="http://schemas.openxmlformats.org/officeDocument/2006/relationships/hyperlink" Target="https://drive.google.com/open?id=1hG17pXtfiTdsmNC0WKXoCvcz8IgTRQQU" TargetMode="External"/><Relationship Id="rId851" Type="http://schemas.openxmlformats.org/officeDocument/2006/relationships/hyperlink" Target="https://drive.google.com/open?id=1xNe2xT-KnTRzpuOwMiQbEF0ng0o4ktn6" TargetMode="External"/><Relationship Id="rId850" Type="http://schemas.openxmlformats.org/officeDocument/2006/relationships/hyperlink" Target="https://drive.google.com/open?id=1YmZpP98LryJWIbE84mvP2aiYGXf0sTNF" TargetMode="External"/><Relationship Id="rId409" Type="http://schemas.openxmlformats.org/officeDocument/2006/relationships/hyperlink" Target="https://drive.google.com/open?id=1HuL_SwUzOBZV9zpfifO991U_J9rKpcGU" TargetMode="External"/><Relationship Id="rId404" Type="http://schemas.openxmlformats.org/officeDocument/2006/relationships/hyperlink" Target="https://drive.google.com/open?id=1v2PltFxq_QK4gEf1VGSnAs31LdxQqcWS" TargetMode="External"/><Relationship Id="rId646" Type="http://schemas.openxmlformats.org/officeDocument/2006/relationships/hyperlink" Target="https://drive.google.com/open?id=1idDImgTx7jPTnbUav92_nUAw8bdrvc4l" TargetMode="External"/><Relationship Id="rId888" Type="http://schemas.openxmlformats.org/officeDocument/2006/relationships/hyperlink" Target="https://drive.google.com/open?id=1iRjjIpRXqiBLT9cdcwzHE_8M6rNDnPKq" TargetMode="External"/><Relationship Id="rId403" Type="http://schemas.openxmlformats.org/officeDocument/2006/relationships/hyperlink" Target="https://drive.google.com/open?id=1PdrM0lglxi80fuG9fTRBib-anKh4PB8F" TargetMode="External"/><Relationship Id="rId645" Type="http://schemas.openxmlformats.org/officeDocument/2006/relationships/hyperlink" Target="https://drive.google.com/open?id=16S8ez9rJg7CavhhOn0K7wQzQYYFX0h8z" TargetMode="External"/><Relationship Id="rId887" Type="http://schemas.openxmlformats.org/officeDocument/2006/relationships/hyperlink" Target="https://drive.google.com/open?id=1vrL0Kqyisllt-GVM2ISXBgSTcK_cecfh" TargetMode="External"/><Relationship Id="rId402" Type="http://schemas.openxmlformats.org/officeDocument/2006/relationships/hyperlink" Target="https://drive.google.com/open?id=1-Hbe1hwiGgQPG_Cy78s-XJqCbb0Tj9H-" TargetMode="External"/><Relationship Id="rId644" Type="http://schemas.openxmlformats.org/officeDocument/2006/relationships/hyperlink" Target="https://drive.google.com/open?id=1llyZS3xibZaJf5HbWq8ON96zVg82G-Jn" TargetMode="External"/><Relationship Id="rId886" Type="http://schemas.openxmlformats.org/officeDocument/2006/relationships/hyperlink" Target="https://drive.google.com/open?id=1pkKJpjkFwLX2WcvIH5SnuLcQ_2I3kmf9" TargetMode="External"/><Relationship Id="rId401" Type="http://schemas.openxmlformats.org/officeDocument/2006/relationships/hyperlink" Target="https://drive.google.com/open?id=1DZ4DUJbc7M0JESCakJoldGiBsb343BF2" TargetMode="External"/><Relationship Id="rId643" Type="http://schemas.openxmlformats.org/officeDocument/2006/relationships/hyperlink" Target="https://drive.google.com/open?id=1d5gX3LGN9gSkj1z7OyPTgtMo8TOPMmYf" TargetMode="External"/><Relationship Id="rId885" Type="http://schemas.openxmlformats.org/officeDocument/2006/relationships/hyperlink" Target="https://drive.google.com/open?id=1NeIjr4rynfHYnKOYn4W-_-3WEtcilix3" TargetMode="External"/><Relationship Id="rId408" Type="http://schemas.openxmlformats.org/officeDocument/2006/relationships/hyperlink" Target="https://drive.google.com/open?id=1fgv25kudkXj95__HTv3hTDeJVdIj9Olp" TargetMode="External"/><Relationship Id="rId407" Type="http://schemas.openxmlformats.org/officeDocument/2006/relationships/hyperlink" Target="https://drive.google.com/open?id=1PfL0KX1HEyS39KwzfOHlaNXjy_OSxXDV" TargetMode="External"/><Relationship Id="rId649" Type="http://schemas.openxmlformats.org/officeDocument/2006/relationships/hyperlink" Target="https://drive.google.com/open?id=10FkGgdRuaphyq_xDdb6_p3XYO9NCvV7A" TargetMode="External"/><Relationship Id="rId406" Type="http://schemas.openxmlformats.org/officeDocument/2006/relationships/hyperlink" Target="https://drive.google.com/open?id=1wwCV9n4naFZB_G1BWezS6Fx-E2r0rt1V" TargetMode="External"/><Relationship Id="rId648" Type="http://schemas.openxmlformats.org/officeDocument/2006/relationships/hyperlink" Target="https://drive.google.com/open?id=1u9l7IDnE3RhwdtduFwbERftGgaeMtaEY" TargetMode="External"/><Relationship Id="rId405" Type="http://schemas.openxmlformats.org/officeDocument/2006/relationships/hyperlink" Target="https://drive.google.com/open?id=1800DccFW1lLnRLCjo80bdxuCnLGGvPvN" TargetMode="External"/><Relationship Id="rId647" Type="http://schemas.openxmlformats.org/officeDocument/2006/relationships/hyperlink" Target="https://drive.google.com/open?id=1x-Vhv8zp4IFBFjCU6voFgtadMvAiVPFk" TargetMode="External"/><Relationship Id="rId889" Type="http://schemas.openxmlformats.org/officeDocument/2006/relationships/hyperlink" Target="https://drive.google.com/open?id=1RdAlPHpHwbkvBrqtD9ewdq9OavuUFFEl" TargetMode="External"/><Relationship Id="rId880" Type="http://schemas.openxmlformats.org/officeDocument/2006/relationships/hyperlink" Target="https://drive.google.com/open?id=1Qrce7eCc5fkDGLmNp2ttEdFWW0onhsB9" TargetMode="External"/><Relationship Id="rId400" Type="http://schemas.openxmlformats.org/officeDocument/2006/relationships/hyperlink" Target="https://drive.google.com/open?id=11NZOp7hBBz5dMxdSeTQr6hdfl-Mu3JPX" TargetMode="External"/><Relationship Id="rId642" Type="http://schemas.openxmlformats.org/officeDocument/2006/relationships/hyperlink" Target="https://drive.google.com/open?id=1tL26rJVpPm44aXuFxQoTIx99EC4vdu2Q" TargetMode="External"/><Relationship Id="rId884" Type="http://schemas.openxmlformats.org/officeDocument/2006/relationships/hyperlink" Target="https://drive.google.com/open?id=1QYbiTC2zqj4rl3TLIP0d7y0HcWFSF8Mx" TargetMode="External"/><Relationship Id="rId641" Type="http://schemas.openxmlformats.org/officeDocument/2006/relationships/hyperlink" Target="https://drive.google.com/open?id=1IbS9yGmlavbyo378JNlz7iZAGk_fzp0n" TargetMode="External"/><Relationship Id="rId883" Type="http://schemas.openxmlformats.org/officeDocument/2006/relationships/hyperlink" Target="https://drive.google.com/open?id=10L7eJ-b3Pz5la2O-RcVerwmKB2Bd2z5j" TargetMode="External"/><Relationship Id="rId640" Type="http://schemas.openxmlformats.org/officeDocument/2006/relationships/hyperlink" Target="https://drive.google.com/open?id=115D3g-i0OuO7b_hK9xmTGhMEdK_P7Fcq" TargetMode="External"/><Relationship Id="rId882" Type="http://schemas.openxmlformats.org/officeDocument/2006/relationships/hyperlink" Target="https://drive.google.com/open?id=1Yf_UYuQidnskpQoUvJg-X6fxFwh0c0Ax" TargetMode="External"/><Relationship Id="rId881" Type="http://schemas.openxmlformats.org/officeDocument/2006/relationships/hyperlink" Target="https://drive.google.com/open?id=13_ZFMXJD1SCHgyBjl0mexFFoA8n7Comb" TargetMode="External"/><Relationship Id="rId635" Type="http://schemas.openxmlformats.org/officeDocument/2006/relationships/hyperlink" Target="https://drive.google.com/open?id=1S-oS573NBjakMSFDcZsJEQTa0B8UK5o0" TargetMode="External"/><Relationship Id="rId877" Type="http://schemas.openxmlformats.org/officeDocument/2006/relationships/hyperlink" Target="https://drive.google.com/open?id=1_g4zCVb0NPCn8TXqyUmLTfGjonIAFgyb" TargetMode="External"/><Relationship Id="rId634" Type="http://schemas.openxmlformats.org/officeDocument/2006/relationships/hyperlink" Target="https://drive.google.com/open?id=1Hs3ntAx3IQB0dNuL3-WXFAhEbQXFoAUu" TargetMode="External"/><Relationship Id="rId876" Type="http://schemas.openxmlformats.org/officeDocument/2006/relationships/hyperlink" Target="https://drive.google.com/open?id=13JgywW7VNM5mkR_cr_TFT5-_gLP9sbW3" TargetMode="External"/><Relationship Id="rId633" Type="http://schemas.openxmlformats.org/officeDocument/2006/relationships/hyperlink" Target="https://drive.google.com/open?id=1wvRBYEUKhRmy5qYMgkKFXO2NPpYDMlJP" TargetMode="External"/><Relationship Id="rId875" Type="http://schemas.openxmlformats.org/officeDocument/2006/relationships/hyperlink" Target="https://drive.google.com/open?id=1WxHHT0-HZeuOIXAvc9umrbK5YKkoQI7f" TargetMode="External"/><Relationship Id="rId632" Type="http://schemas.openxmlformats.org/officeDocument/2006/relationships/hyperlink" Target="https://drive.google.com/open?id=1jjXsedMR3bocw7KImkWsRbtSG4FMfAQl" TargetMode="External"/><Relationship Id="rId874" Type="http://schemas.openxmlformats.org/officeDocument/2006/relationships/hyperlink" Target="https://drive.google.com/open?id=1i5tMOZT5Uk58_MgDNo7qnXxlmRUnTQLM" TargetMode="External"/><Relationship Id="rId639" Type="http://schemas.openxmlformats.org/officeDocument/2006/relationships/hyperlink" Target="https://drive.google.com/open?id=1J9NPcs2799XyqWq8Ojj3bWFv7_65nEHM" TargetMode="External"/><Relationship Id="rId638" Type="http://schemas.openxmlformats.org/officeDocument/2006/relationships/hyperlink" Target="https://drive.google.com/open?id=1qe8Oen7noMvzz06Dx0Jns-LoK9F5sePs" TargetMode="External"/><Relationship Id="rId637" Type="http://schemas.openxmlformats.org/officeDocument/2006/relationships/hyperlink" Target="https://drive.google.com/open?id=1Ru3EMmpJP2z3SoI42qQO80GL4JEw6eVU" TargetMode="External"/><Relationship Id="rId879" Type="http://schemas.openxmlformats.org/officeDocument/2006/relationships/hyperlink" Target="https://drive.google.com/open?id=1iA-wXFIQ92hxAAeezZ1khZFUP-F8wtSp" TargetMode="External"/><Relationship Id="rId636" Type="http://schemas.openxmlformats.org/officeDocument/2006/relationships/hyperlink" Target="https://drive.google.com/open?id=1Ua_gmbmnCiQetGStS5z2K2amtQKuJcLZ" TargetMode="External"/><Relationship Id="rId878" Type="http://schemas.openxmlformats.org/officeDocument/2006/relationships/hyperlink" Target="https://drive.google.com/open?id=1w1znZ6Meys2I6GThLscklcJFiLaDSaeP" TargetMode="External"/><Relationship Id="rId631" Type="http://schemas.openxmlformats.org/officeDocument/2006/relationships/hyperlink" Target="https://drive.google.com/open?id=14KqKd73RT62H31lwsDs9uwTr7nzy1DvF" TargetMode="External"/><Relationship Id="rId873" Type="http://schemas.openxmlformats.org/officeDocument/2006/relationships/hyperlink" Target="https://drive.google.com/open?id=1CeXXewJjAR4_WjH2lxx4WqcZfwScj0Ve" TargetMode="External"/><Relationship Id="rId630" Type="http://schemas.openxmlformats.org/officeDocument/2006/relationships/hyperlink" Target="https://drive.google.com/open?id=1rP4slb8j8JRR0HFMwch1ewmKugO_JFb_" TargetMode="External"/><Relationship Id="rId872" Type="http://schemas.openxmlformats.org/officeDocument/2006/relationships/hyperlink" Target="https://drive.google.com/open?id=1MLc1scdU6NDlUckP4cak2hu4lEa6RBka" TargetMode="External"/><Relationship Id="rId871" Type="http://schemas.openxmlformats.org/officeDocument/2006/relationships/hyperlink" Target="https://drive.google.com/open?id=1IhczKwEjwEdp_Jd4EXGxXL70aU_RHYHY" TargetMode="External"/><Relationship Id="rId870" Type="http://schemas.openxmlformats.org/officeDocument/2006/relationships/hyperlink" Target="https://drive.google.com/open?id=1fiXb1GOyYMTXgvyfxD7EvYPxzXUPHoNn" TargetMode="External"/><Relationship Id="rId829" Type="http://schemas.openxmlformats.org/officeDocument/2006/relationships/hyperlink" Target="https://drive.google.com/open?id=1QbNOxEFM8kf1xvuyuDAqooB2_DvHkCOv" TargetMode="External"/><Relationship Id="rId828" Type="http://schemas.openxmlformats.org/officeDocument/2006/relationships/hyperlink" Target="https://drive.google.com/open?id=1rCUErBaPAnDkm6BymI5k6nxI3f4nAczQ" TargetMode="External"/><Relationship Id="rId827" Type="http://schemas.openxmlformats.org/officeDocument/2006/relationships/hyperlink" Target="https://drive.google.com/open?id=1i-966RQL_ecp7M6ph2axdetUMo9ykFmo" TargetMode="External"/><Relationship Id="rId822" Type="http://schemas.openxmlformats.org/officeDocument/2006/relationships/hyperlink" Target="https://drive.google.com/open?id=1tFsBT3_eVVF2b3Akcservga_cI0oM6ks" TargetMode="External"/><Relationship Id="rId821" Type="http://schemas.openxmlformats.org/officeDocument/2006/relationships/hyperlink" Target="https://drive.google.com/open?id=1JTbeS-d0mVVwBgVre4Kmydca03tSWyJU" TargetMode="External"/><Relationship Id="rId820" Type="http://schemas.openxmlformats.org/officeDocument/2006/relationships/hyperlink" Target="https://drive.google.com/open?id=1c-lJPo_19Mi8FwyS3NN8-hXO-MSANxfU" TargetMode="External"/><Relationship Id="rId826" Type="http://schemas.openxmlformats.org/officeDocument/2006/relationships/hyperlink" Target="https://drive.google.com/open?id=1F-h4W4_hX6fc1Q-hWe2tvyArWjXuautf" TargetMode="External"/><Relationship Id="rId825" Type="http://schemas.openxmlformats.org/officeDocument/2006/relationships/hyperlink" Target="https://drive.google.com/open?id=1tse4b3Ag7DzHp_M3zIuS2ELb_5aENFN-" TargetMode="External"/><Relationship Id="rId824" Type="http://schemas.openxmlformats.org/officeDocument/2006/relationships/hyperlink" Target="https://drive.google.com/open?id=1kvAVZZtk_jdXCSCWjgKh6gkXUALkRWA7" TargetMode="External"/><Relationship Id="rId823" Type="http://schemas.openxmlformats.org/officeDocument/2006/relationships/hyperlink" Target="https://drive.google.com/open?id=1oS3O788TB-1tvuuwaoQHzx1XZCBkUuRA" TargetMode="External"/><Relationship Id="rId819" Type="http://schemas.openxmlformats.org/officeDocument/2006/relationships/hyperlink" Target="https://drive.google.com/open?id=1QgKVVRAKbW7IDk8m_35Lp85htckT-CDV" TargetMode="External"/><Relationship Id="rId818" Type="http://schemas.openxmlformats.org/officeDocument/2006/relationships/hyperlink" Target="https://drive.google.com/open?id=1rJ0sART6gzD9CLI-QKDNx5u-bxb8ujxC" TargetMode="External"/><Relationship Id="rId817" Type="http://schemas.openxmlformats.org/officeDocument/2006/relationships/hyperlink" Target="https://drive.google.com/open?id=1k1N8YJS2l111YwjZILk2iInRD3y90_Ep" TargetMode="External"/><Relationship Id="rId816" Type="http://schemas.openxmlformats.org/officeDocument/2006/relationships/hyperlink" Target="https://drive.google.com/open?id=1906afbsIkEQTx0H5VXw5W3pe647ncYDy" TargetMode="External"/><Relationship Id="rId811" Type="http://schemas.openxmlformats.org/officeDocument/2006/relationships/hyperlink" Target="https://drive.google.com/open?id=1TyvEWwIV2uV3NlmTTF95OOcY5lIbksHj" TargetMode="External"/><Relationship Id="rId810" Type="http://schemas.openxmlformats.org/officeDocument/2006/relationships/hyperlink" Target="https://drive.google.com/open?id=1AZrqk1e3YqVNaFkMse0eknllRUw2J1nn" TargetMode="External"/><Relationship Id="rId815" Type="http://schemas.openxmlformats.org/officeDocument/2006/relationships/hyperlink" Target="https://drive.google.com/open?id=1UNA2Ouo86JTQMvmzGs7f1i6j4Yv49hCA" TargetMode="External"/><Relationship Id="rId814" Type="http://schemas.openxmlformats.org/officeDocument/2006/relationships/hyperlink" Target="https://drive.google.com/open?id=1gVsE5uRRHf1YgHjwh5hD5Zoe_Ow4Pciu" TargetMode="External"/><Relationship Id="rId813" Type="http://schemas.openxmlformats.org/officeDocument/2006/relationships/hyperlink" Target="https://drive.google.com/open?id=1WNdwP3jGJHrd5vOiB7aFs7VHN-4GDRNE" TargetMode="External"/><Relationship Id="rId812" Type="http://schemas.openxmlformats.org/officeDocument/2006/relationships/hyperlink" Target="https://drive.google.com/open?id=1NABNh3YgA0AoSSutLvteHq4VVLGDQcTx" TargetMode="External"/><Relationship Id="rId609" Type="http://schemas.openxmlformats.org/officeDocument/2006/relationships/hyperlink" Target="https://drive.google.com/open?id=1xrJ5q86mtdaD-rYb3_X_s60_xOaBCefY" TargetMode="External"/><Relationship Id="rId608" Type="http://schemas.openxmlformats.org/officeDocument/2006/relationships/hyperlink" Target="https://drive.google.com/open?id=1niqC6E0lYHuJK2Xvb2C3yXdlGdoB5Skq" TargetMode="External"/><Relationship Id="rId607" Type="http://schemas.openxmlformats.org/officeDocument/2006/relationships/hyperlink" Target="https://drive.google.com/open?id=1MPFBIGfwd9b4I-glrpNwZqkM2ypUgPzE" TargetMode="External"/><Relationship Id="rId849" Type="http://schemas.openxmlformats.org/officeDocument/2006/relationships/hyperlink" Target="https://drive.google.com/open?id=1oAHvxbdVCwzZlNrY7BvtzqsG2cutwgNm" TargetMode="External"/><Relationship Id="rId602" Type="http://schemas.openxmlformats.org/officeDocument/2006/relationships/hyperlink" Target="https://drive.google.com/open?id=1XWgxrOCKvbnuMtQuuSzNz-HuNLO3JS4x" TargetMode="External"/><Relationship Id="rId844" Type="http://schemas.openxmlformats.org/officeDocument/2006/relationships/hyperlink" Target="https://drive.google.com/open?id=14ycjl-C6b8LZyxs-cHgy6Ms5OQlvSgVT" TargetMode="External"/><Relationship Id="rId601" Type="http://schemas.openxmlformats.org/officeDocument/2006/relationships/hyperlink" Target="https://drive.google.com/open?id=1TfaeyYKvQtZ7hnR1qKL0hzUwCKeNNwAm" TargetMode="External"/><Relationship Id="rId843" Type="http://schemas.openxmlformats.org/officeDocument/2006/relationships/hyperlink" Target="https://drive.google.com/open?id=1XszX633_X1zEMclx8vhu-xiG8Fi5r9Bz" TargetMode="External"/><Relationship Id="rId600" Type="http://schemas.openxmlformats.org/officeDocument/2006/relationships/hyperlink" Target="https://drive.google.com/open?id=1NSW3I13lXk2InY6MRovjqY5-Ety8Kgtm" TargetMode="External"/><Relationship Id="rId842" Type="http://schemas.openxmlformats.org/officeDocument/2006/relationships/hyperlink" Target="https://drive.google.com/open?id=1fkjXmkwONLIg9ycX2dSAMKtqPmQ3n8ti" TargetMode="External"/><Relationship Id="rId841" Type="http://schemas.openxmlformats.org/officeDocument/2006/relationships/hyperlink" Target="https://drive.google.com/open?id=1i2X6bgDhVqZdg3Z1rs1ChLJPgKoyCTGK" TargetMode="External"/><Relationship Id="rId606" Type="http://schemas.openxmlformats.org/officeDocument/2006/relationships/hyperlink" Target="https://drive.google.com/open?id=1gxR0THM4crM_xUkO1HB1leBgFBN40MGR" TargetMode="External"/><Relationship Id="rId848" Type="http://schemas.openxmlformats.org/officeDocument/2006/relationships/hyperlink" Target="https://drive.google.com/open?id=1QV1v6iWQntDt9e36iW6oP4g2KbeOMgpk" TargetMode="External"/><Relationship Id="rId605" Type="http://schemas.openxmlformats.org/officeDocument/2006/relationships/hyperlink" Target="https://drive.google.com/open?id=1jZDs7c6Wg1GZqG2BNAY31Wun7ukk_M61" TargetMode="External"/><Relationship Id="rId847" Type="http://schemas.openxmlformats.org/officeDocument/2006/relationships/hyperlink" Target="https://drive.google.com/open?id=1RGMIPsAlhw9RdujXzpmpCXh3ltRuSZ8W" TargetMode="External"/><Relationship Id="rId604" Type="http://schemas.openxmlformats.org/officeDocument/2006/relationships/hyperlink" Target="https://drive.google.com/open?id=1vfUipHEO2jYYQdz33Cfr4BLxaRmcab81" TargetMode="External"/><Relationship Id="rId846" Type="http://schemas.openxmlformats.org/officeDocument/2006/relationships/hyperlink" Target="https://drive.google.com/open?id=1FDdnzHJmyTbk1P2S-oh6g2ICEPNVaVXi" TargetMode="External"/><Relationship Id="rId603" Type="http://schemas.openxmlformats.org/officeDocument/2006/relationships/hyperlink" Target="https://drive.google.com/open?id=1NY2dOmhFqpqciCbBNvSUmudED_qrXOAg" TargetMode="External"/><Relationship Id="rId845" Type="http://schemas.openxmlformats.org/officeDocument/2006/relationships/hyperlink" Target="https://drive.google.com/open?id=1zYy3pviiQMJlHiuFFvGiTIE6Qnk7saQw" TargetMode="External"/><Relationship Id="rId840" Type="http://schemas.openxmlformats.org/officeDocument/2006/relationships/hyperlink" Target="https://drive.google.com/open?id=1fDLF0elCjNiA2OaxD3bdfRrAFeK8Kvo3" TargetMode="External"/><Relationship Id="rId839" Type="http://schemas.openxmlformats.org/officeDocument/2006/relationships/hyperlink" Target="https://drive.google.com/open?id=1ChcgrRNGB8cCiaVrFL4bT1g9BlWLAl1Q" TargetMode="External"/><Relationship Id="rId838" Type="http://schemas.openxmlformats.org/officeDocument/2006/relationships/hyperlink" Target="https://drive.google.com/open?id=1Hwl4OlsXb11sfJ-pMpb7ITcgWHnoDtbI" TargetMode="External"/><Relationship Id="rId833" Type="http://schemas.openxmlformats.org/officeDocument/2006/relationships/hyperlink" Target="https://drive.google.com/open?id=1hLgaMm6OgPCoKpZnuKGOMOHdMcCfBY6d" TargetMode="External"/><Relationship Id="rId832" Type="http://schemas.openxmlformats.org/officeDocument/2006/relationships/hyperlink" Target="https://drive.google.com/open?id=1bgSnLJ7Zb9hvLLWjK9_gexZIfLFfHKK-" TargetMode="External"/><Relationship Id="rId831" Type="http://schemas.openxmlformats.org/officeDocument/2006/relationships/hyperlink" Target="https://drive.google.com/open?id=1tF93Alm0xgXv7QA0Yy0OuFUJNnQeqFDO" TargetMode="External"/><Relationship Id="rId830" Type="http://schemas.openxmlformats.org/officeDocument/2006/relationships/hyperlink" Target="https://drive.google.com/open?id=1tqiSrIh4ZdFRvj7jmP0ZYqRrkwuUMpDo" TargetMode="External"/><Relationship Id="rId837" Type="http://schemas.openxmlformats.org/officeDocument/2006/relationships/hyperlink" Target="https://drive.google.com/open?id=1hos1286i0P7A4Hb0EuntF3nmZQ_O9QvX" TargetMode="External"/><Relationship Id="rId836" Type="http://schemas.openxmlformats.org/officeDocument/2006/relationships/hyperlink" Target="https://drive.google.com/open?id=1cLGIZPDFenpPKZe1AQrySJosSNYSg4KI" TargetMode="External"/><Relationship Id="rId835" Type="http://schemas.openxmlformats.org/officeDocument/2006/relationships/hyperlink" Target="https://drive.google.com/open?id=1q7KGALM1xh3OfEdyH4s26VhxY1SjfDla" TargetMode="External"/><Relationship Id="rId834" Type="http://schemas.openxmlformats.org/officeDocument/2006/relationships/hyperlink" Target="https://drive.google.com/open?id=13yEyqzQDwk8qnzeqXqBBKJkp2apnNhMb" TargetMode="External"/><Relationship Id="rId228" Type="http://schemas.openxmlformats.org/officeDocument/2006/relationships/hyperlink" Target="https://drive.google.com/open?id=16Ri2p6t2oQP90G8I0gWPfb6s66OpV0-9" TargetMode="External"/><Relationship Id="rId227" Type="http://schemas.openxmlformats.org/officeDocument/2006/relationships/hyperlink" Target="https://drive.google.com/open?id=1leh7kkCzluPfQun9eV2NkDN2fCp3k84y" TargetMode="External"/><Relationship Id="rId469" Type="http://schemas.openxmlformats.org/officeDocument/2006/relationships/hyperlink" Target="https://drive.google.com/open?id=1PycY9WtKG5dEnBg03L8M6H0XwW-vt6Dv" TargetMode="External"/><Relationship Id="rId226" Type="http://schemas.openxmlformats.org/officeDocument/2006/relationships/hyperlink" Target="https://drive.google.com/open?id=1v4YM3eNj6HzL8YDyeQdsF_GOBbxJWebi" TargetMode="External"/><Relationship Id="rId468" Type="http://schemas.openxmlformats.org/officeDocument/2006/relationships/hyperlink" Target="https://drive.google.com/open?id=1Hjc281aHwoDEYZBJA5QMBJt40S9xSdgQ" TargetMode="External"/><Relationship Id="rId225" Type="http://schemas.openxmlformats.org/officeDocument/2006/relationships/hyperlink" Target="https://drive.google.com/open?id=1TIiU7k2ojhuByMXn0XAuSJnZsscb0o8V" TargetMode="External"/><Relationship Id="rId467" Type="http://schemas.openxmlformats.org/officeDocument/2006/relationships/hyperlink" Target="https://drive.google.com/open?id=1rRrPxQzQUeOzjSV1euXuk735etIr7kau" TargetMode="External"/><Relationship Id="rId229" Type="http://schemas.openxmlformats.org/officeDocument/2006/relationships/hyperlink" Target="https://drive.google.com/open?id=10zDonCDHmrUvSYVDQfDH_L4mSJGcRWl-" TargetMode="External"/><Relationship Id="rId220" Type="http://schemas.openxmlformats.org/officeDocument/2006/relationships/hyperlink" Target="https://drive.google.com/open?id=1THLeUEpVymLcWqQlxWsbuzTkkZTmzAld" TargetMode="External"/><Relationship Id="rId462" Type="http://schemas.openxmlformats.org/officeDocument/2006/relationships/hyperlink" Target="https://drive.google.com/open?id=10WerBY23eQ3yOfjEsfAgdrl2_y-cMAT8" TargetMode="External"/><Relationship Id="rId461" Type="http://schemas.openxmlformats.org/officeDocument/2006/relationships/hyperlink" Target="https://drive.google.com/open?id=1-_Hk75BkCu0YE2uTcwgJXpF7J_qsucDb" TargetMode="External"/><Relationship Id="rId460" Type="http://schemas.openxmlformats.org/officeDocument/2006/relationships/hyperlink" Target="https://drive.google.com/open?id=18nUVc5CGoljDszHFaLxnPAWfUwO07zlC" TargetMode="External"/><Relationship Id="rId224" Type="http://schemas.openxmlformats.org/officeDocument/2006/relationships/hyperlink" Target="https://drive.google.com/open?id=1by2t8GoS6JpTDCFXTiMj45wSXrr137Q7" TargetMode="External"/><Relationship Id="rId466" Type="http://schemas.openxmlformats.org/officeDocument/2006/relationships/hyperlink" Target="https://drive.google.com/open?id=1jyGV6H5fb6I9JhJvOYJG2P--m18XY0Gh" TargetMode="External"/><Relationship Id="rId223" Type="http://schemas.openxmlformats.org/officeDocument/2006/relationships/hyperlink" Target="https://drive.google.com/open?id=1F0uVzIIXpPdzaYpU119yTR-FFEL0jytp" TargetMode="External"/><Relationship Id="rId465" Type="http://schemas.openxmlformats.org/officeDocument/2006/relationships/hyperlink" Target="https://drive.google.com/open?id=1SUbq72-LnbUD-q2Vdm-e17VhobCyPuMK" TargetMode="External"/><Relationship Id="rId222" Type="http://schemas.openxmlformats.org/officeDocument/2006/relationships/hyperlink" Target="https://drive.google.com/open?id=1Sut_mI4L6Q-iv6XX3N0NIQCpcV1S0zrJ" TargetMode="External"/><Relationship Id="rId464" Type="http://schemas.openxmlformats.org/officeDocument/2006/relationships/hyperlink" Target="https://drive.google.com/open?id=1xg-Pxv3o9_t0a4HmKTPrqL_LOkXcqGf1" TargetMode="External"/><Relationship Id="rId221" Type="http://schemas.openxmlformats.org/officeDocument/2006/relationships/hyperlink" Target="https://drive.google.com/open?id=1bmbSAjEQrlHR9fUBTasQ8bCPdzIa06mq" TargetMode="External"/><Relationship Id="rId463" Type="http://schemas.openxmlformats.org/officeDocument/2006/relationships/hyperlink" Target="https://drive.google.com/open?id=1UVlDiiuw62rmNcDjKxaXWygjB8IBM8c1" TargetMode="External"/><Relationship Id="rId217" Type="http://schemas.openxmlformats.org/officeDocument/2006/relationships/hyperlink" Target="https://drive.google.com/open?id=1blgczzG_2ReNibCt8xk9mL3aR9zoqs2n" TargetMode="External"/><Relationship Id="rId459" Type="http://schemas.openxmlformats.org/officeDocument/2006/relationships/hyperlink" Target="https://drive.google.com/open?id=1e8mDsoNnDBgmQwklHhA41a-D1hSmd0DQ" TargetMode="External"/><Relationship Id="rId216" Type="http://schemas.openxmlformats.org/officeDocument/2006/relationships/hyperlink" Target="https://drive.google.com/open?id=1O3H3JzBwM4cUJwRhUf07xlPUoZtFobfa" TargetMode="External"/><Relationship Id="rId458" Type="http://schemas.openxmlformats.org/officeDocument/2006/relationships/hyperlink" Target="https://drive.google.com/open?id=1hNlVarUorfZP7rS1Eq2hc2xUvbdNRzb9" TargetMode="External"/><Relationship Id="rId215" Type="http://schemas.openxmlformats.org/officeDocument/2006/relationships/hyperlink" Target="https://drive.google.com/open?id=12iO8HtNiDrwOagFZgxyXx9vhawgfW56K" TargetMode="External"/><Relationship Id="rId457" Type="http://schemas.openxmlformats.org/officeDocument/2006/relationships/hyperlink" Target="https://drive.google.com/open?id=1Rjw3tznje4hUZDKDCLiMnt1w6Fyg8lJp" TargetMode="External"/><Relationship Id="rId699" Type="http://schemas.openxmlformats.org/officeDocument/2006/relationships/hyperlink" Target="https://drive.google.com/open?id=1Y6F0FuLxkpNlTfP9xZnTGfR4N_TuwLYW" TargetMode="External"/><Relationship Id="rId214" Type="http://schemas.openxmlformats.org/officeDocument/2006/relationships/hyperlink" Target="https://drive.google.com/open?id=1WNh8fSklGma8RCr2xygrT1nWJryLpCjN" TargetMode="External"/><Relationship Id="rId456" Type="http://schemas.openxmlformats.org/officeDocument/2006/relationships/hyperlink" Target="https://drive.google.com/open?id=1jdkRH1pEhxBg-aY_CQ8jqqMmbYcVRbh2" TargetMode="External"/><Relationship Id="rId698" Type="http://schemas.openxmlformats.org/officeDocument/2006/relationships/hyperlink" Target="https://drive.google.com/open?id=1nTSKXqntDuno6AJgY7jmQsUc71htPXrY" TargetMode="External"/><Relationship Id="rId219" Type="http://schemas.openxmlformats.org/officeDocument/2006/relationships/hyperlink" Target="https://drive.google.com/open?id=1gthCIUMe0GbdatWjTTh0aIWhEyZe3G5S" TargetMode="External"/><Relationship Id="rId218" Type="http://schemas.openxmlformats.org/officeDocument/2006/relationships/hyperlink" Target="https://drive.google.com/open?id=1r-C_PQx5_85_gA1Byi9_fI9VhqrdE3uw" TargetMode="External"/><Relationship Id="rId451" Type="http://schemas.openxmlformats.org/officeDocument/2006/relationships/hyperlink" Target="https://drive.google.com/open?id=1aPhv6ZTnwy3FfPugC63WeCF70L3WsrJ2" TargetMode="External"/><Relationship Id="rId693" Type="http://schemas.openxmlformats.org/officeDocument/2006/relationships/hyperlink" Target="https://drive.google.com/open?id=1uKZMEmpneMR2ZIq4hszofn_9h87pNKgm" TargetMode="External"/><Relationship Id="rId450" Type="http://schemas.openxmlformats.org/officeDocument/2006/relationships/hyperlink" Target="https://drive.google.com/open?id=1PsTsY3sDQ_xBWqUz0O6jBmUD7VdZXzhE" TargetMode="External"/><Relationship Id="rId692" Type="http://schemas.openxmlformats.org/officeDocument/2006/relationships/hyperlink" Target="https://drive.google.com/open?id=113QqniCBZzom-ZKFIqtZbLngEHy5aRJ3" TargetMode="External"/><Relationship Id="rId691" Type="http://schemas.openxmlformats.org/officeDocument/2006/relationships/hyperlink" Target="https://drive.google.com/open?id=1E5IqZol978sfV_HABpZ4P3UrEW64Afe9" TargetMode="External"/><Relationship Id="rId690" Type="http://schemas.openxmlformats.org/officeDocument/2006/relationships/hyperlink" Target="https://drive.google.com/open?id=1HodCJjxY8eWOIpuX4ZbYrvv5PE5-XmEC" TargetMode="External"/><Relationship Id="rId213" Type="http://schemas.openxmlformats.org/officeDocument/2006/relationships/hyperlink" Target="https://drive.google.com/open?id=1WbQjFuWnFJ2evFuuQAhdA-acTduCGEVg" TargetMode="External"/><Relationship Id="rId455" Type="http://schemas.openxmlformats.org/officeDocument/2006/relationships/hyperlink" Target="https://drive.google.com/open?id=1heK8s3DyJr6zmuwLq3MtdFpu316ChaiQ" TargetMode="External"/><Relationship Id="rId697" Type="http://schemas.openxmlformats.org/officeDocument/2006/relationships/hyperlink" Target="https://drive.google.com/open?id=1U4XmP1-WF_5SKmBYS8K4w5zBEciNx0z7" TargetMode="External"/><Relationship Id="rId212" Type="http://schemas.openxmlformats.org/officeDocument/2006/relationships/hyperlink" Target="https://drive.google.com/open?id=1zTNHVPrQhPLBghNkCSyU2zW2zuNZXVDo" TargetMode="External"/><Relationship Id="rId454" Type="http://schemas.openxmlformats.org/officeDocument/2006/relationships/hyperlink" Target="https://drive.google.com/open?id=14QocJv8pVdurmkf2U3JaZ5R266iHTaf0" TargetMode="External"/><Relationship Id="rId696" Type="http://schemas.openxmlformats.org/officeDocument/2006/relationships/hyperlink" Target="https://drive.google.com/open?id=1Hg9BqtmhiMinO_ffxxOBvRNQlJH8loQ4" TargetMode="External"/><Relationship Id="rId211" Type="http://schemas.openxmlformats.org/officeDocument/2006/relationships/hyperlink" Target="https://drive.google.com/open?id=1_tfYr48HTnzcse3aoXjUlJXUvJ7De7Kg" TargetMode="External"/><Relationship Id="rId453" Type="http://schemas.openxmlformats.org/officeDocument/2006/relationships/hyperlink" Target="https://drive.google.com/open?id=1vw1LcTfyGiBhI7S0xK0bp48tvSS9lX18" TargetMode="External"/><Relationship Id="rId695" Type="http://schemas.openxmlformats.org/officeDocument/2006/relationships/hyperlink" Target="https://drive.google.com/open?id=14EiuWRlv_6d131O04kcqaU-qkjcYk_SS" TargetMode="External"/><Relationship Id="rId210" Type="http://schemas.openxmlformats.org/officeDocument/2006/relationships/hyperlink" Target="https://drive.google.com/open?id=1yB4rp28TaPcUYdl8Dwj1ttSvpY6xwHow" TargetMode="External"/><Relationship Id="rId452" Type="http://schemas.openxmlformats.org/officeDocument/2006/relationships/hyperlink" Target="https://drive.google.com/open?id=1BZheQZsnU831Uvo_-MiQvE9LA6HQwNI9" TargetMode="External"/><Relationship Id="rId694" Type="http://schemas.openxmlformats.org/officeDocument/2006/relationships/hyperlink" Target="https://drive.google.com/open?id=1AnkB_Ivf2cMP9_wR2TKRRAOlOvxrHMSA" TargetMode="External"/><Relationship Id="rId491" Type="http://schemas.openxmlformats.org/officeDocument/2006/relationships/hyperlink" Target="https://drive.google.com/open?id=1nFHGG82m25RaPTUAomHQDRSx5hORA0OX" TargetMode="External"/><Relationship Id="rId490" Type="http://schemas.openxmlformats.org/officeDocument/2006/relationships/hyperlink" Target="https://drive.google.com/open?id=1ZSXQBkR4sogkPqhxqW6FoOuTzvSFlEMk" TargetMode="External"/><Relationship Id="rId249" Type="http://schemas.openxmlformats.org/officeDocument/2006/relationships/hyperlink" Target="https://drive.google.com/open?id=1AWwGPI2JgT3djYDIOmd2J7aKsfVWAokm" TargetMode="External"/><Relationship Id="rId248" Type="http://schemas.openxmlformats.org/officeDocument/2006/relationships/hyperlink" Target="https://drive.google.com/open?id=1bLqVaNFwZgdiasE6bJdYKaYk7IDR3MNh" TargetMode="External"/><Relationship Id="rId247" Type="http://schemas.openxmlformats.org/officeDocument/2006/relationships/hyperlink" Target="https://drive.google.com/open?id=11g6taGMXNqlxBQfyx0fmmKST3v3aWchD" TargetMode="External"/><Relationship Id="rId489" Type="http://schemas.openxmlformats.org/officeDocument/2006/relationships/hyperlink" Target="https://drive.google.com/open?id=1RmDctM4MUPFBmfOACty63ZTKVEwbvQYb" TargetMode="External"/><Relationship Id="rId242" Type="http://schemas.openxmlformats.org/officeDocument/2006/relationships/hyperlink" Target="https://drive.google.com/open?id=17qDXYTDWDO4-4q6rUQa6NWuo21pgNUy8" TargetMode="External"/><Relationship Id="rId484" Type="http://schemas.openxmlformats.org/officeDocument/2006/relationships/hyperlink" Target="https://drive.google.com/open?id=1gVKpPi6X3kRS4VtoXMBJSXOPXc2T5KoH" TargetMode="External"/><Relationship Id="rId241" Type="http://schemas.openxmlformats.org/officeDocument/2006/relationships/hyperlink" Target="https://drive.google.com/open?id=1s4Z0ozKalU6jKKrAFURE1Te-qY7I0b5V" TargetMode="External"/><Relationship Id="rId483" Type="http://schemas.openxmlformats.org/officeDocument/2006/relationships/hyperlink" Target="https://drive.google.com/open?id=12xYslNMA8aeVx7H_AftnW57tNYVyLguu" TargetMode="External"/><Relationship Id="rId240" Type="http://schemas.openxmlformats.org/officeDocument/2006/relationships/hyperlink" Target="https://drive.google.com/open?id=1OGvXU08iKKI_ewunFsrZyq3GGNu4x-Ug" TargetMode="External"/><Relationship Id="rId482" Type="http://schemas.openxmlformats.org/officeDocument/2006/relationships/hyperlink" Target="https://drive.google.com/open?id=1pReXz0SzJPV_Gj76YZc_3UMQ3P9N4EVf" TargetMode="External"/><Relationship Id="rId481" Type="http://schemas.openxmlformats.org/officeDocument/2006/relationships/hyperlink" Target="https://drive.google.com/open?id=1ZQSnCfDruiclkRYaITEY_nP1P7aZQaVM" TargetMode="External"/><Relationship Id="rId246" Type="http://schemas.openxmlformats.org/officeDocument/2006/relationships/hyperlink" Target="https://drive.google.com/open?id=1B1icRG63rtn0MThYBeS7a8-c-rvLD9gv" TargetMode="External"/><Relationship Id="rId488" Type="http://schemas.openxmlformats.org/officeDocument/2006/relationships/hyperlink" Target="https://drive.google.com/open?id=1MNzrpl3BHZgPDP2nyeMTdjlrc1aCieRk" TargetMode="External"/><Relationship Id="rId245" Type="http://schemas.openxmlformats.org/officeDocument/2006/relationships/hyperlink" Target="https://drive.google.com/open?id=1CKTrEegm_KtBvADTKv2e1VkjGTz3vRgO" TargetMode="External"/><Relationship Id="rId487" Type="http://schemas.openxmlformats.org/officeDocument/2006/relationships/hyperlink" Target="https://drive.google.com/open?id=1zzGSNFnBRNdmRErzzR_8CZ5kKGLGNQow" TargetMode="External"/><Relationship Id="rId244" Type="http://schemas.openxmlformats.org/officeDocument/2006/relationships/hyperlink" Target="https://drive.google.com/open?id=1-z-N1dYqQBCFMvv2R1A8TK-b-3-Fy6AI" TargetMode="External"/><Relationship Id="rId486" Type="http://schemas.openxmlformats.org/officeDocument/2006/relationships/hyperlink" Target="https://drive.google.com/open?id=1wMGAheHpH6-RyxUPcrzfGssLsQ_NIX3a" TargetMode="External"/><Relationship Id="rId243" Type="http://schemas.openxmlformats.org/officeDocument/2006/relationships/hyperlink" Target="https://drive.google.com/open?id=1NkQdVLIaPRhezJcQQJ5fksCuCraRqXeR" TargetMode="External"/><Relationship Id="rId485" Type="http://schemas.openxmlformats.org/officeDocument/2006/relationships/hyperlink" Target="https://drive.google.com/open?id=1agBsvsgOYp2ibraIxvm-cG9ljzPoVfFT" TargetMode="External"/><Relationship Id="rId480" Type="http://schemas.openxmlformats.org/officeDocument/2006/relationships/hyperlink" Target="https://drive.google.com/open?id=10lm-jb-60iktkcybrs1--gC7L3n4PAbu" TargetMode="External"/><Relationship Id="rId239" Type="http://schemas.openxmlformats.org/officeDocument/2006/relationships/hyperlink" Target="https://drive.google.com/open?id=1KqzDHO_72z5szUOWaZnq0uBXcUc20c2e" TargetMode="External"/><Relationship Id="rId238" Type="http://schemas.openxmlformats.org/officeDocument/2006/relationships/hyperlink" Target="https://drive.google.com/open?id=1antTfWbxMJh0iKPV1nFIAUExWuNxnpkx" TargetMode="External"/><Relationship Id="rId237" Type="http://schemas.openxmlformats.org/officeDocument/2006/relationships/hyperlink" Target="https://drive.google.com/open?id=1d0guOJmfJ4ABjIRyGc-g5y6e3Pgfzlid" TargetMode="External"/><Relationship Id="rId479" Type="http://schemas.openxmlformats.org/officeDocument/2006/relationships/hyperlink" Target="https://drive.google.com/open?id=1krbk9KAY_jOv3TRmO4Rcm6_pE6-LSQjk" TargetMode="External"/><Relationship Id="rId236" Type="http://schemas.openxmlformats.org/officeDocument/2006/relationships/hyperlink" Target="https://drive.google.com/open?id=1N0l5TRONtAif-nO65lNtsO5_RsG701h9" TargetMode="External"/><Relationship Id="rId478" Type="http://schemas.openxmlformats.org/officeDocument/2006/relationships/hyperlink" Target="https://drive.google.com/open?id=1l7m0XfKvAFY9vR6ryYjSTdNe5d31gZCC" TargetMode="External"/><Relationship Id="rId231" Type="http://schemas.openxmlformats.org/officeDocument/2006/relationships/hyperlink" Target="https://drive.google.com/open?id=1s4pICSNDbGaRm-76sfDccKZ-2Z8GNB65" TargetMode="External"/><Relationship Id="rId473" Type="http://schemas.openxmlformats.org/officeDocument/2006/relationships/hyperlink" Target="https://drive.google.com/open?id=1RSaWacAneiO9Wcx6E5OeXDIpFyLxzBfF" TargetMode="External"/><Relationship Id="rId230" Type="http://schemas.openxmlformats.org/officeDocument/2006/relationships/hyperlink" Target="https://drive.google.com/open?id=13eF-FzetEHCdR-3YpYHpUxuga6cgqgDU" TargetMode="External"/><Relationship Id="rId472" Type="http://schemas.openxmlformats.org/officeDocument/2006/relationships/hyperlink" Target="https://drive.google.com/open?id=1XghenCiOG6Y36Y9rzjhPEkx5Tqvoe5TA" TargetMode="External"/><Relationship Id="rId471" Type="http://schemas.openxmlformats.org/officeDocument/2006/relationships/hyperlink" Target="https://drive.google.com/open?id=129RxZImQ0YvEgBnf7ZsOOenkfcmDdY1I" TargetMode="External"/><Relationship Id="rId470" Type="http://schemas.openxmlformats.org/officeDocument/2006/relationships/hyperlink" Target="https://drive.google.com/open?id=1bVO5JDnVuN0_LG2brPSZhkrI3gQOtCKz" TargetMode="External"/><Relationship Id="rId235" Type="http://schemas.openxmlformats.org/officeDocument/2006/relationships/hyperlink" Target="https://drive.google.com/open?id=1G8tamIj249Du-PAvP9ukQPtRAfqsALhd" TargetMode="External"/><Relationship Id="rId477" Type="http://schemas.openxmlformats.org/officeDocument/2006/relationships/hyperlink" Target="https://drive.google.com/open?id=1uGEkImtEloyIYsp4yjqdo_-DsFYsrxNg" TargetMode="External"/><Relationship Id="rId234" Type="http://schemas.openxmlformats.org/officeDocument/2006/relationships/hyperlink" Target="https://drive.google.com/open?id=14RODOx-OxxI6MMX1CbUJ4IuMie2QPqml" TargetMode="External"/><Relationship Id="rId476" Type="http://schemas.openxmlformats.org/officeDocument/2006/relationships/hyperlink" Target="https://drive.google.com/open?id=1Uvf94s5uBzVpPleIBHqva5q4XFa9Awtg" TargetMode="External"/><Relationship Id="rId233" Type="http://schemas.openxmlformats.org/officeDocument/2006/relationships/hyperlink" Target="https://drive.google.com/open?id=1Nb3oRgrtOQLSaHvLG1LI7C3ZgwUE2Nzy" TargetMode="External"/><Relationship Id="rId475" Type="http://schemas.openxmlformats.org/officeDocument/2006/relationships/hyperlink" Target="https://drive.google.com/open?id=1sZcPcbmzFL-VxLBT5b7PjziK6QUKiQ1r" TargetMode="External"/><Relationship Id="rId232" Type="http://schemas.openxmlformats.org/officeDocument/2006/relationships/hyperlink" Target="https://drive.google.com/open?id=1mQpd4WU5KFBv0E1ZMU8HVBKg6HRZiYWa" TargetMode="External"/><Relationship Id="rId474" Type="http://schemas.openxmlformats.org/officeDocument/2006/relationships/hyperlink" Target="https://drive.google.com/open?id=1D6Nky2lpboP4EgJp8NpHhHxMurHKWYAM" TargetMode="External"/><Relationship Id="rId426" Type="http://schemas.openxmlformats.org/officeDocument/2006/relationships/hyperlink" Target="https://drive.google.com/open?id=1SqiRH4updSl0V6bw8ZTRNIfLikeRqTo-" TargetMode="External"/><Relationship Id="rId668" Type="http://schemas.openxmlformats.org/officeDocument/2006/relationships/hyperlink" Target="https://drive.google.com/open?id=1CVcYTNTZkvXVPKFSVOloVvHYOZwIS0gu" TargetMode="External"/><Relationship Id="rId425" Type="http://schemas.openxmlformats.org/officeDocument/2006/relationships/hyperlink" Target="https://drive.google.com/open?id=1xtZrrP2wi0g9eZ8V0tg9hKSZjwAHkdh2" TargetMode="External"/><Relationship Id="rId667" Type="http://schemas.openxmlformats.org/officeDocument/2006/relationships/hyperlink" Target="https://drive.google.com/open?id=1I0vi48xL9qD0wPcxfbuCaxbNEA8YEU8s" TargetMode="External"/><Relationship Id="rId424" Type="http://schemas.openxmlformats.org/officeDocument/2006/relationships/hyperlink" Target="https://drive.google.com/open?id=140JxWBIzD8xOO-2fCHkVmw97-8Qrf7OZ" TargetMode="External"/><Relationship Id="rId666" Type="http://schemas.openxmlformats.org/officeDocument/2006/relationships/hyperlink" Target="https://drive.google.com/open?id=1yZYlShHaAMUZrbPsQhxUqaU93PvZY03a" TargetMode="External"/><Relationship Id="rId423" Type="http://schemas.openxmlformats.org/officeDocument/2006/relationships/hyperlink" Target="https://drive.google.com/open?id=1RiPxI1p7sqmg-wWyLOgApnceYpPOVLpr" TargetMode="External"/><Relationship Id="rId665" Type="http://schemas.openxmlformats.org/officeDocument/2006/relationships/hyperlink" Target="https://drive.google.com/open?id=1ZpBn6ngVhuQdXiQn63pB6qiyYxOVgLzQ" TargetMode="External"/><Relationship Id="rId429" Type="http://schemas.openxmlformats.org/officeDocument/2006/relationships/hyperlink" Target="https://drive.google.com/open?id=1YqCKQ3KDUyu51s9hZqOyp44oeverD3xf" TargetMode="External"/><Relationship Id="rId428" Type="http://schemas.openxmlformats.org/officeDocument/2006/relationships/hyperlink" Target="https://drive.google.com/open?id=1yAoJReRfQOPbSKrZWPY4TyBCP115nAKc" TargetMode="External"/><Relationship Id="rId427" Type="http://schemas.openxmlformats.org/officeDocument/2006/relationships/hyperlink" Target="https://drive.google.com/open?id=14NU-kSpSTwRNrGj3TY2qn9AJUwqFOAYa" TargetMode="External"/><Relationship Id="rId669" Type="http://schemas.openxmlformats.org/officeDocument/2006/relationships/hyperlink" Target="https://drive.google.com/open?id=1WmA-dOJqp0jR4xWH1QrKCePPiD0JOfc5" TargetMode="External"/><Relationship Id="rId660" Type="http://schemas.openxmlformats.org/officeDocument/2006/relationships/hyperlink" Target="https://drive.google.com/open?id=1oVKJ--YmlOI4KLwxaypCN5wszs3shLjT" TargetMode="External"/><Relationship Id="rId422" Type="http://schemas.openxmlformats.org/officeDocument/2006/relationships/hyperlink" Target="https://drive.google.com/open?id=1GKB5R9O8jATDB3Z53nc32vQL68EOZKgq" TargetMode="External"/><Relationship Id="rId664" Type="http://schemas.openxmlformats.org/officeDocument/2006/relationships/hyperlink" Target="https://drive.google.com/open?id=1cEVph5oPNmUSFOgI3mhqzuTT987o3zOw" TargetMode="External"/><Relationship Id="rId421" Type="http://schemas.openxmlformats.org/officeDocument/2006/relationships/hyperlink" Target="https://drive.google.com/open?id=1W531JdlmCCEDzXQxwDsMDmKkEMPYOrfG" TargetMode="External"/><Relationship Id="rId663" Type="http://schemas.openxmlformats.org/officeDocument/2006/relationships/hyperlink" Target="https://drive.google.com/open?id=1fkWyUnA4qVdTqpVC3JjTEtjHc7xNb4Lx" TargetMode="External"/><Relationship Id="rId420" Type="http://schemas.openxmlformats.org/officeDocument/2006/relationships/hyperlink" Target="https://drive.google.com/open?id=1jL1FCLrMMpe3qb1S0xdu0WWY6V7DwKMh" TargetMode="External"/><Relationship Id="rId662" Type="http://schemas.openxmlformats.org/officeDocument/2006/relationships/hyperlink" Target="https://drive.google.com/open?id=1lebQuyN9CG2NrJ60W-zhw8mJ4QC28E6S" TargetMode="External"/><Relationship Id="rId661" Type="http://schemas.openxmlformats.org/officeDocument/2006/relationships/hyperlink" Target="https://drive.google.com/open?id=1wF2PPF8d4_E___rLGtsRjN9NgRnFu3B2" TargetMode="External"/><Relationship Id="rId415" Type="http://schemas.openxmlformats.org/officeDocument/2006/relationships/hyperlink" Target="https://drive.google.com/open?id=1-P3IoRCE2gpP7c79jbWIZaGre6naiH3C" TargetMode="External"/><Relationship Id="rId657" Type="http://schemas.openxmlformats.org/officeDocument/2006/relationships/hyperlink" Target="https://drive.google.com/open?id=1GBA8M4ik-rAmqDm0JWo5lnu5NijY66hX" TargetMode="External"/><Relationship Id="rId899" Type="http://schemas.openxmlformats.org/officeDocument/2006/relationships/hyperlink" Target="https://drive.google.com/open?id=1NWxuvN8ULTHp1tUdMC-BUbEhzaR6HmXx" TargetMode="External"/><Relationship Id="rId414" Type="http://schemas.openxmlformats.org/officeDocument/2006/relationships/hyperlink" Target="https://drive.google.com/open?id=12xFpk5N1RFpsitTdwU4zuihAY87KlNz2" TargetMode="External"/><Relationship Id="rId656" Type="http://schemas.openxmlformats.org/officeDocument/2006/relationships/hyperlink" Target="https://drive.google.com/open?id=1fgAdF6ImACsovDX7_M9__i4KYm7WKdDO" TargetMode="External"/><Relationship Id="rId898" Type="http://schemas.openxmlformats.org/officeDocument/2006/relationships/hyperlink" Target="https://drive.google.com/open?id=1S6POaQ-qyFEfysKiK-PnJwz00ZV3B-X-" TargetMode="External"/><Relationship Id="rId413" Type="http://schemas.openxmlformats.org/officeDocument/2006/relationships/hyperlink" Target="https://drive.google.com/open?id=1Ts2Qx9kp_GZuGoKQQuYmD-XuOHtU8ni_" TargetMode="External"/><Relationship Id="rId655" Type="http://schemas.openxmlformats.org/officeDocument/2006/relationships/hyperlink" Target="https://drive.google.com/open?id=1BdUxY5_neUo-Lg3GEVokdHL_EZ55QdQl" TargetMode="External"/><Relationship Id="rId897" Type="http://schemas.openxmlformats.org/officeDocument/2006/relationships/hyperlink" Target="https://drive.google.com/open?id=1vyTpqjn-1ruUA_ZyRbeDPLF0DvuTiIWg" TargetMode="External"/><Relationship Id="rId412" Type="http://schemas.openxmlformats.org/officeDocument/2006/relationships/hyperlink" Target="https://drive.google.com/open?id=162_9iscAAvpyAuseSvjBNOZ-VzvDUrvR" TargetMode="External"/><Relationship Id="rId654" Type="http://schemas.openxmlformats.org/officeDocument/2006/relationships/hyperlink" Target="https://drive.google.com/open?id=10PME3-jAzcdRnA56Sx_bDAqcWMAGVjl0" TargetMode="External"/><Relationship Id="rId896" Type="http://schemas.openxmlformats.org/officeDocument/2006/relationships/hyperlink" Target="https://drive.google.com/open?id=1t3KDShP8hSNuug0vUSkje6sKMBmBCFdf" TargetMode="External"/><Relationship Id="rId419" Type="http://schemas.openxmlformats.org/officeDocument/2006/relationships/hyperlink" Target="https://drive.google.com/open?id=1tFySA2-KsjqFLq3jjS6kWpBnJqHiG8T1" TargetMode="External"/><Relationship Id="rId418" Type="http://schemas.openxmlformats.org/officeDocument/2006/relationships/hyperlink" Target="https://drive.google.com/open?id=1tVw4lSbhw1Qr4Lt-d0RcsqMyla15GHZK" TargetMode="External"/><Relationship Id="rId417" Type="http://schemas.openxmlformats.org/officeDocument/2006/relationships/hyperlink" Target="https://drive.google.com/open?id=1-i_dbtoy9jh1IxSREQWvP1rGVi6m8IZK" TargetMode="External"/><Relationship Id="rId659" Type="http://schemas.openxmlformats.org/officeDocument/2006/relationships/hyperlink" Target="https://drive.google.com/open?id=13YYn0DJJ5xWDR6dDS5egdpcoiJ87xaNW" TargetMode="External"/><Relationship Id="rId416" Type="http://schemas.openxmlformats.org/officeDocument/2006/relationships/hyperlink" Target="https://drive.google.com/open?id=1S608oG58sMO2mDDSrsAq7kZQTLtGKNOy" TargetMode="External"/><Relationship Id="rId658" Type="http://schemas.openxmlformats.org/officeDocument/2006/relationships/hyperlink" Target="https://drive.google.com/open?id=10IUzTxxM5cGKFPcpzWAalbGfcJAD0i3d" TargetMode="External"/><Relationship Id="rId891" Type="http://schemas.openxmlformats.org/officeDocument/2006/relationships/hyperlink" Target="https://drive.google.com/open?id=1BBKaU2-P9g_NSIFaKSCtYtm2zWlaidgK" TargetMode="External"/><Relationship Id="rId890" Type="http://schemas.openxmlformats.org/officeDocument/2006/relationships/hyperlink" Target="https://drive.google.com/open?id=1y_U8cgjzYp5pSNA05Q_NykyAugiCHHjT" TargetMode="External"/><Relationship Id="rId411" Type="http://schemas.openxmlformats.org/officeDocument/2006/relationships/hyperlink" Target="https://drive.google.com/open?id=1TwnGYwdOgAPImqSpNTTWy3408MhBLb0L" TargetMode="External"/><Relationship Id="rId653" Type="http://schemas.openxmlformats.org/officeDocument/2006/relationships/hyperlink" Target="https://drive.google.com/open?id=1DpWn8q--pcNoU1xosHHTKYekrMpoaDSc" TargetMode="External"/><Relationship Id="rId895" Type="http://schemas.openxmlformats.org/officeDocument/2006/relationships/hyperlink" Target="https://drive.google.com/open?id=1SS-RiWtRCjLD8KnvJrtVEuGq3bjIyEIe" TargetMode="External"/><Relationship Id="rId410" Type="http://schemas.openxmlformats.org/officeDocument/2006/relationships/hyperlink" Target="https://drive.google.com/open?id=1jK-nJgPSf3b1VzCZWC63cFLdZJxBjc5q" TargetMode="External"/><Relationship Id="rId652" Type="http://schemas.openxmlformats.org/officeDocument/2006/relationships/hyperlink" Target="https://drive.google.com/open?id=1yvykup9NLgoErNOIiJGkeV8YILb4B7wE" TargetMode="External"/><Relationship Id="rId894" Type="http://schemas.openxmlformats.org/officeDocument/2006/relationships/hyperlink" Target="https://drive.google.com/open?id=1sBIl2uOYML99K-EujGVNIWIEttilYdvM" TargetMode="External"/><Relationship Id="rId651" Type="http://schemas.openxmlformats.org/officeDocument/2006/relationships/hyperlink" Target="https://drive.google.com/open?id=1CJj0AVBBQtLSI9CRbRL37TJd6SG5FklS" TargetMode="External"/><Relationship Id="rId893" Type="http://schemas.openxmlformats.org/officeDocument/2006/relationships/hyperlink" Target="https://drive.google.com/open?id=1JbxPNLCQ4amy-61aQeWSGRAuyDQlQW87" TargetMode="External"/><Relationship Id="rId650" Type="http://schemas.openxmlformats.org/officeDocument/2006/relationships/hyperlink" Target="https://drive.google.com/open?id=1lwiSH8HRURGBKEr9TF6B1-3-0RJthefY" TargetMode="External"/><Relationship Id="rId892" Type="http://schemas.openxmlformats.org/officeDocument/2006/relationships/hyperlink" Target="https://drive.google.com/open?id=1xszguNSTSqo76jpBOitu1PTlGvtOj7g0" TargetMode="External"/><Relationship Id="rId206" Type="http://schemas.openxmlformats.org/officeDocument/2006/relationships/hyperlink" Target="https://drive.google.com/open?id=10GNtkBi-7dgKV3_o5upDM8pW7KajFKDt" TargetMode="External"/><Relationship Id="rId448" Type="http://schemas.openxmlformats.org/officeDocument/2006/relationships/hyperlink" Target="https://drive.google.com/open?id=1D1E2ziyClE5wf6UBsQhqhJ5gSOfvuOCu" TargetMode="External"/><Relationship Id="rId205" Type="http://schemas.openxmlformats.org/officeDocument/2006/relationships/hyperlink" Target="https://drive.google.com/open?id=1S9KmgiJCPRtpL9cnqAYOwUgR0fLc7dF9" TargetMode="External"/><Relationship Id="rId447" Type="http://schemas.openxmlformats.org/officeDocument/2006/relationships/hyperlink" Target="https://drive.google.com/open?id=1jONrNHw7lKW0h8Lg_6krBRvItPayDmyR" TargetMode="External"/><Relationship Id="rId689" Type="http://schemas.openxmlformats.org/officeDocument/2006/relationships/hyperlink" Target="https://drive.google.com/open?id=1L3tokQaSXcXtVdDbJAUE5e51Qo7OFuJP" TargetMode="External"/><Relationship Id="rId204" Type="http://schemas.openxmlformats.org/officeDocument/2006/relationships/hyperlink" Target="https://drive.google.com/open?id=1pVqZpPdGTu5dhR4FZdG_w0GUZQnonD_Z" TargetMode="External"/><Relationship Id="rId446" Type="http://schemas.openxmlformats.org/officeDocument/2006/relationships/hyperlink" Target="https://drive.google.com/open?id=1EhVBz3JnQgS0_Hj2w2s-ctDOa1_tbrfM" TargetMode="External"/><Relationship Id="rId688" Type="http://schemas.openxmlformats.org/officeDocument/2006/relationships/hyperlink" Target="https://drive.google.com/open?id=1SYheUd3mw2wVJnSA5ydH1AbHYh5GIrzC" TargetMode="External"/><Relationship Id="rId203" Type="http://schemas.openxmlformats.org/officeDocument/2006/relationships/hyperlink" Target="https://drive.google.com/open?id=1F0xBFOvjRu9TZMxETC0Qj0NBFE56xlzM" TargetMode="External"/><Relationship Id="rId445" Type="http://schemas.openxmlformats.org/officeDocument/2006/relationships/hyperlink" Target="https://drive.google.com/open?id=1HSIAMJwXa03C8vQruV1z9IIqPFLrFNyR" TargetMode="External"/><Relationship Id="rId687" Type="http://schemas.openxmlformats.org/officeDocument/2006/relationships/hyperlink" Target="https://drive.google.com/open?id=1ean_jpoUecP2bFGtw3g_4g1AljCYpLVK" TargetMode="External"/><Relationship Id="rId209" Type="http://schemas.openxmlformats.org/officeDocument/2006/relationships/hyperlink" Target="https://drive.google.com/open?id=1GReYpvf3mnttXZkhbO45Z-gWWq1gtFuf" TargetMode="External"/><Relationship Id="rId208" Type="http://schemas.openxmlformats.org/officeDocument/2006/relationships/hyperlink" Target="https://drive.google.com/open?id=1FC9sSSBAEvJkKzbfCFNPdqP3NSH2NALY" TargetMode="External"/><Relationship Id="rId207" Type="http://schemas.openxmlformats.org/officeDocument/2006/relationships/hyperlink" Target="https://drive.google.com/open?id=1zFoZwJJaXA5qjXXSoaLfAGru1o9Zd0Ib" TargetMode="External"/><Relationship Id="rId449" Type="http://schemas.openxmlformats.org/officeDocument/2006/relationships/hyperlink" Target="https://drive.google.com/open?id=1VERAzofl8Zf_eY3D_RFBdIxZGMe5MTZx" TargetMode="External"/><Relationship Id="rId440" Type="http://schemas.openxmlformats.org/officeDocument/2006/relationships/hyperlink" Target="https://drive.google.com/open?id=1xqPIEdfvPs3DHv8431yNp26rwB3mBuVS" TargetMode="External"/><Relationship Id="rId682" Type="http://schemas.openxmlformats.org/officeDocument/2006/relationships/hyperlink" Target="https://drive.google.com/open?id=1ppVisWKBvP2OXXMUOjPRgE_CaFCwdkTd" TargetMode="External"/><Relationship Id="rId681" Type="http://schemas.openxmlformats.org/officeDocument/2006/relationships/hyperlink" Target="https://drive.google.com/open?id=1VZ_XgIMaaZ4PWS8Psy_xwY8fObkUkV-W" TargetMode="External"/><Relationship Id="rId680" Type="http://schemas.openxmlformats.org/officeDocument/2006/relationships/hyperlink" Target="https://drive.google.com/open?id=1GInguK73f1C8QBZh-1xfFAWdrFki3vAx" TargetMode="External"/><Relationship Id="rId202" Type="http://schemas.openxmlformats.org/officeDocument/2006/relationships/hyperlink" Target="https://drive.google.com/open?id=1NMwb-uY0Me1iXaimnkdnObim9a5QVPJM" TargetMode="External"/><Relationship Id="rId444" Type="http://schemas.openxmlformats.org/officeDocument/2006/relationships/hyperlink" Target="https://drive.google.com/open?id=1V2LHTEiPL3l4FuXpJ9cG-HwpAxpEIVcd" TargetMode="External"/><Relationship Id="rId686" Type="http://schemas.openxmlformats.org/officeDocument/2006/relationships/hyperlink" Target="https://drive.google.com/open?id=11Ja6mIpCHWSMBNQfwucMdkkUq4w0gxwY" TargetMode="External"/><Relationship Id="rId201" Type="http://schemas.openxmlformats.org/officeDocument/2006/relationships/hyperlink" Target="https://drive.google.com/open?id=1YvTWDQ-xoPUTZvledoCDXwopXiHoLc0X" TargetMode="External"/><Relationship Id="rId443" Type="http://schemas.openxmlformats.org/officeDocument/2006/relationships/hyperlink" Target="https://drive.google.com/open?id=1QisAYF35xdhxhUY56nqPaJygxgiUkJ_u" TargetMode="External"/><Relationship Id="rId685" Type="http://schemas.openxmlformats.org/officeDocument/2006/relationships/hyperlink" Target="https://drive.google.com/open?id=1zDHZS6FXNwdKGRxmY_xLMCG5GZ6loTrt" TargetMode="External"/><Relationship Id="rId200" Type="http://schemas.openxmlformats.org/officeDocument/2006/relationships/hyperlink" Target="https://drive.google.com/open?id=1NX5lE5lXRMXleUqfQWLJc5ElNENsOKp3" TargetMode="External"/><Relationship Id="rId442" Type="http://schemas.openxmlformats.org/officeDocument/2006/relationships/hyperlink" Target="https://drive.google.com/open?id=1hUcvHxia0r5s6IkIojkEWToCCfLOUYni" TargetMode="External"/><Relationship Id="rId684" Type="http://schemas.openxmlformats.org/officeDocument/2006/relationships/hyperlink" Target="https://drive.google.com/open?id=12SgOXfxAib5Wih3G2EtryoOT4R45quNR" TargetMode="External"/><Relationship Id="rId441" Type="http://schemas.openxmlformats.org/officeDocument/2006/relationships/hyperlink" Target="https://drive.google.com/open?id=1lr0qoSto5x3HnwYJL0GPjQHntMOhJflO" TargetMode="External"/><Relationship Id="rId683" Type="http://schemas.openxmlformats.org/officeDocument/2006/relationships/hyperlink" Target="https://drive.google.com/open?id=1c6cUs3FQygd6eGcWNOJ_HiVPnabNOGY0" TargetMode="External"/><Relationship Id="rId437" Type="http://schemas.openxmlformats.org/officeDocument/2006/relationships/hyperlink" Target="https://drive.google.com/open?id=1bWntpkxdhBHSx8uCV0S24Qin93o4qhIf" TargetMode="External"/><Relationship Id="rId679" Type="http://schemas.openxmlformats.org/officeDocument/2006/relationships/hyperlink" Target="https://drive.google.com/open?id=1OkxX7kFSi5P2lZegTsfyLJX-psyS6Gv7" TargetMode="External"/><Relationship Id="rId436" Type="http://schemas.openxmlformats.org/officeDocument/2006/relationships/hyperlink" Target="https://drive.google.com/open?id=1umM-p9rr1tfRL0f7nxoDoO0BDaJq1AwS" TargetMode="External"/><Relationship Id="rId678" Type="http://schemas.openxmlformats.org/officeDocument/2006/relationships/hyperlink" Target="https://drive.google.com/open?id=1pEZdEikFCDnAijey_hekZC_X-N6dW75m" TargetMode="External"/><Relationship Id="rId435" Type="http://schemas.openxmlformats.org/officeDocument/2006/relationships/hyperlink" Target="https://drive.google.com/open?id=1pCUQNnhT9rxExZcPkq_rB7yYpvcuLo0Q" TargetMode="External"/><Relationship Id="rId677" Type="http://schemas.openxmlformats.org/officeDocument/2006/relationships/hyperlink" Target="https://drive.google.com/open?id=1hUU87iUjyZaB6dd5_pxpIPtAr9bHN782" TargetMode="External"/><Relationship Id="rId434" Type="http://schemas.openxmlformats.org/officeDocument/2006/relationships/hyperlink" Target="https://drive.google.com/open?id=1GSofvG217zBEKgRCDLH6Ihi1tR9yQivt" TargetMode="External"/><Relationship Id="rId676" Type="http://schemas.openxmlformats.org/officeDocument/2006/relationships/hyperlink" Target="https://drive.google.com/open?id=1_sexV6EoSJiMqoMt01bDF3S7kf10S-DR" TargetMode="External"/><Relationship Id="rId439" Type="http://schemas.openxmlformats.org/officeDocument/2006/relationships/hyperlink" Target="https://drive.google.com/open?id=1_Vrkhg4eEnHpBMBHrGHJ9JYv1qprhGlA" TargetMode="External"/><Relationship Id="rId438" Type="http://schemas.openxmlformats.org/officeDocument/2006/relationships/hyperlink" Target="https://drive.google.com/open?id=1v1XNmH5zh0CMKELAccZ_tKRoqtfTxeds" TargetMode="External"/><Relationship Id="rId671" Type="http://schemas.openxmlformats.org/officeDocument/2006/relationships/hyperlink" Target="https://drive.google.com/open?id=1lSdTV971Weo6epG_PFfoUf74-rOsCTR-" TargetMode="External"/><Relationship Id="rId670" Type="http://schemas.openxmlformats.org/officeDocument/2006/relationships/hyperlink" Target="https://drive.google.com/open?id=1-LSH1Ju6Bc63-qq4lcKlg1nhpmgMmAaT" TargetMode="External"/><Relationship Id="rId433" Type="http://schemas.openxmlformats.org/officeDocument/2006/relationships/hyperlink" Target="https://drive.google.com/open?id=1Y-9JsaqOs3cHByYY0DQheLaXsKP58MXL" TargetMode="External"/><Relationship Id="rId675" Type="http://schemas.openxmlformats.org/officeDocument/2006/relationships/hyperlink" Target="https://drive.google.com/open?id=1lU18e6UgDwWaYlxzTcErX3Iy-DsCkyqO" TargetMode="External"/><Relationship Id="rId432" Type="http://schemas.openxmlformats.org/officeDocument/2006/relationships/hyperlink" Target="https://drive.google.com/open?id=1b38Fk61_m9UIh-p0mBLVrowrQsQQGi-1" TargetMode="External"/><Relationship Id="rId674" Type="http://schemas.openxmlformats.org/officeDocument/2006/relationships/hyperlink" Target="https://drive.google.com/open?id=1YAKkU77QdkNP9dTh1j08gnOnLKVKOoyD" TargetMode="External"/><Relationship Id="rId431" Type="http://schemas.openxmlformats.org/officeDocument/2006/relationships/hyperlink" Target="https://drive.google.com/open?id=1338Y-Xq76s66V2X9_NKKmOqd299I5dR1" TargetMode="External"/><Relationship Id="rId673" Type="http://schemas.openxmlformats.org/officeDocument/2006/relationships/hyperlink" Target="https://drive.google.com/open?id=12uJKEJ13FRmjrtG_EVDjaSkbXraPvKYj" TargetMode="External"/><Relationship Id="rId430" Type="http://schemas.openxmlformats.org/officeDocument/2006/relationships/hyperlink" Target="https://drive.google.com/open?id=15y1FLTMsZwMl33KwZ1BOIXN5q1cKZ43X" TargetMode="External"/><Relationship Id="rId672" Type="http://schemas.openxmlformats.org/officeDocument/2006/relationships/hyperlink" Target="https://drive.google.com/open?id=19nDojlvu_CEFPrnEJd8SxpxTyBO26qL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drive.google.com/open?id=10ugZt8XabVMNobErCSjFC2s1U6GPOwQ3" TargetMode="External"/><Relationship Id="rId194" Type="http://schemas.openxmlformats.org/officeDocument/2006/relationships/hyperlink" Target="https://drive.google.com/open?id=1WnNe7DuBuqwe5mIVvIP5SZoeX4SlkN8j" TargetMode="External"/><Relationship Id="rId193" Type="http://schemas.openxmlformats.org/officeDocument/2006/relationships/hyperlink" Target="https://drive.google.com/open?id=1nJD27xm5uBO2HlFenvYdHxKuIFvUaDhy" TargetMode="External"/><Relationship Id="rId192" Type="http://schemas.openxmlformats.org/officeDocument/2006/relationships/hyperlink" Target="https://drive.google.com/open?id=1gCqHU8ADWDrW1iyE52t3ifXxZx5ZSAkp" TargetMode="External"/><Relationship Id="rId191" Type="http://schemas.openxmlformats.org/officeDocument/2006/relationships/hyperlink" Target="https://drive.google.com/open?id=16_2zEmDIOnlHMd8ECHrdPK_s7mV3mJh4" TargetMode="External"/><Relationship Id="rId187" Type="http://schemas.openxmlformats.org/officeDocument/2006/relationships/hyperlink" Target="https://drive.google.com/open?id=1ClQD-91NZOev5Sk0oaPx9U4rvqwiMz8s" TargetMode="External"/><Relationship Id="rId186" Type="http://schemas.openxmlformats.org/officeDocument/2006/relationships/hyperlink" Target="https://drive.google.com/open?id=1ulaQHlM8vj85XV03xQL0cJy-2MmCWIPo" TargetMode="External"/><Relationship Id="rId185" Type="http://schemas.openxmlformats.org/officeDocument/2006/relationships/hyperlink" Target="https://drive.google.com/open?id=1vShFNXiB_uNAZxCSXZwSAAkpbzN07nF7" TargetMode="External"/><Relationship Id="rId184" Type="http://schemas.openxmlformats.org/officeDocument/2006/relationships/hyperlink" Target="https://drive.google.com/open?id=184WoGvq1Y1jUgz4jeUeTNud8q4Epu5ZL" TargetMode="External"/><Relationship Id="rId189" Type="http://schemas.openxmlformats.org/officeDocument/2006/relationships/hyperlink" Target="https://drive.google.com/open?id=1Chl0nCiwgJvP8V6V8yf94WS5coYdAi21" TargetMode="External"/><Relationship Id="rId188" Type="http://schemas.openxmlformats.org/officeDocument/2006/relationships/hyperlink" Target="https://drive.google.com/open?id=1WbQLy45fwu6yTCf0dTAl6iQklBXDwJ_3" TargetMode="External"/><Relationship Id="rId183" Type="http://schemas.openxmlformats.org/officeDocument/2006/relationships/hyperlink" Target="https://drive.google.com/open?id=1Odjc3I_Sw9j1Gn_p4sCb0LmhIwmAwsN3" TargetMode="External"/><Relationship Id="rId182" Type="http://schemas.openxmlformats.org/officeDocument/2006/relationships/hyperlink" Target="https://drive.google.com/open?id=1P2QrMY1ODslQKY0p-kc1oP2jlfwLpL2c" TargetMode="External"/><Relationship Id="rId181" Type="http://schemas.openxmlformats.org/officeDocument/2006/relationships/hyperlink" Target="https://drive.google.com/open?id=1Ou_GIdFBqChED1XidRZpwDa7oWH7QO5v" TargetMode="External"/><Relationship Id="rId180" Type="http://schemas.openxmlformats.org/officeDocument/2006/relationships/hyperlink" Target="https://drive.google.com/open?id=1YKk6sC7VeLOQ1y5sgkHo37L5DvWY5QjK" TargetMode="External"/><Relationship Id="rId176" Type="http://schemas.openxmlformats.org/officeDocument/2006/relationships/hyperlink" Target="https://drive.google.com/open?id=1ul1aenw_ODP3KcBVs-YcVDMKdPJyFa1J" TargetMode="External"/><Relationship Id="rId175" Type="http://schemas.openxmlformats.org/officeDocument/2006/relationships/hyperlink" Target="https://drive.google.com/open?id=1Gi0yOIW6JWqByMv6axDZ6c8rQkmHxbkj" TargetMode="External"/><Relationship Id="rId174" Type="http://schemas.openxmlformats.org/officeDocument/2006/relationships/hyperlink" Target="https://drive.google.com/open?id=1TtAphqnqUjDx24rop_aCc_mGDzsoAekn" TargetMode="External"/><Relationship Id="rId173" Type="http://schemas.openxmlformats.org/officeDocument/2006/relationships/hyperlink" Target="https://drive.google.com/open?id=1jprX8hT9RCEVDG7LLvs4QJdN_Jnaq77x" TargetMode="External"/><Relationship Id="rId179" Type="http://schemas.openxmlformats.org/officeDocument/2006/relationships/hyperlink" Target="https://drive.google.com/open?id=12piqeWTlUFI7rC930Cys_5tCofp-8Kpa" TargetMode="External"/><Relationship Id="rId178" Type="http://schemas.openxmlformats.org/officeDocument/2006/relationships/hyperlink" Target="https://drive.google.com/open?id=1KGTJrnpNLmAe_DPmvtoYnODrfnTaj3jk" TargetMode="External"/><Relationship Id="rId177" Type="http://schemas.openxmlformats.org/officeDocument/2006/relationships/hyperlink" Target="https://drive.google.com/open?id=1xVcdnNSNkJvssMW6oo0cQY0RHHOY3Ygq" TargetMode="External"/><Relationship Id="rId198" Type="http://schemas.openxmlformats.org/officeDocument/2006/relationships/hyperlink" Target="https://drive.google.com/open?id=1JB9SlfTiF_XwOknEGeXud2Z6bCUfd3o0" TargetMode="External"/><Relationship Id="rId197" Type="http://schemas.openxmlformats.org/officeDocument/2006/relationships/hyperlink" Target="https://drive.google.com/open?id=1KYtl2UmpYcD_T5nWwLg9-0JWudb15sBB" TargetMode="External"/><Relationship Id="rId196" Type="http://schemas.openxmlformats.org/officeDocument/2006/relationships/hyperlink" Target="https://drive.google.com/open?id=1ZnpD4iFJcZJyUHIlYWr_3IcaiGb9qJfb" TargetMode="External"/><Relationship Id="rId195" Type="http://schemas.openxmlformats.org/officeDocument/2006/relationships/hyperlink" Target="https://drive.google.com/open?id=1ZMAPqSBq8ryN3Zi-wHfGoIvOJVev52hR" TargetMode="External"/><Relationship Id="rId199" Type="http://schemas.openxmlformats.org/officeDocument/2006/relationships/hyperlink" Target="https://drive.google.com/open?id=13gaA_DIp4YEB6ujfA5l4C9im9dcM9yWN" TargetMode="External"/><Relationship Id="rId150" Type="http://schemas.openxmlformats.org/officeDocument/2006/relationships/hyperlink" Target="https://drive.google.com/open?id=1dd__-T3NtKac0AMRP7TvEMvNoUM_lacW" TargetMode="External"/><Relationship Id="rId392" Type="http://schemas.openxmlformats.org/officeDocument/2006/relationships/hyperlink" Target="https://drive.google.com/open?id=1yH_GDxDjhP8BWIwAsNiD77rkza-djsR5" TargetMode="External"/><Relationship Id="rId391" Type="http://schemas.openxmlformats.org/officeDocument/2006/relationships/hyperlink" Target="https://drive.google.com/open?id=169j0QIItxq5YDTxUGIM4gQ3iAI2MKwWM" TargetMode="External"/><Relationship Id="rId390" Type="http://schemas.openxmlformats.org/officeDocument/2006/relationships/hyperlink" Target="https://drive.google.com/open?id=1jxyw94qpJ1jLQCeVZKRH5VC9hDxnm7zy" TargetMode="External"/><Relationship Id="rId1" Type="http://schemas.openxmlformats.org/officeDocument/2006/relationships/hyperlink" Target="https://drive.google.com/open?id=1Uw8hL9N8EXZhksvQ9beJvdoaXlJ9kmwT" TargetMode="External"/><Relationship Id="rId2" Type="http://schemas.openxmlformats.org/officeDocument/2006/relationships/hyperlink" Target="https://drive.google.com/open?id=1951qTEQ0BWZA4NTjZB5TBz0GF7Lh8CUk" TargetMode="External"/><Relationship Id="rId3" Type="http://schemas.openxmlformats.org/officeDocument/2006/relationships/hyperlink" Target="https://drive.google.com/open?id=1PHSXxnhTf9axDaxLEX4U6uQfvXq2fO57" TargetMode="External"/><Relationship Id="rId149" Type="http://schemas.openxmlformats.org/officeDocument/2006/relationships/hyperlink" Target="https://drive.google.com/open?id=1Pn94oP1i9_iq6QMuH6WViZagNQF-f_fY" TargetMode="External"/><Relationship Id="rId4" Type="http://schemas.openxmlformats.org/officeDocument/2006/relationships/hyperlink" Target="https://drive.google.com/open?id=1Q8_MdUVSJFZWjc9Qqo-BubO3WLHj0apW" TargetMode="External"/><Relationship Id="rId148" Type="http://schemas.openxmlformats.org/officeDocument/2006/relationships/hyperlink" Target="https://drive.google.com/open?id=1KVCbrHDeuseRp8ccLsm58IhPFHUVRi2B" TargetMode="External"/><Relationship Id="rId9" Type="http://schemas.openxmlformats.org/officeDocument/2006/relationships/hyperlink" Target="https://drive.google.com/open?id=1X-HnH8ScPS-1bmOd-3mM4n9tA5ShkCYI" TargetMode="External"/><Relationship Id="rId143" Type="http://schemas.openxmlformats.org/officeDocument/2006/relationships/hyperlink" Target="https://drive.google.com/open?id=1ClUHCTIGAnJElSLYdRFvEepzNxGHuEpV" TargetMode="External"/><Relationship Id="rId385" Type="http://schemas.openxmlformats.org/officeDocument/2006/relationships/hyperlink" Target="https://drive.google.com/open?id=1jV9ewQ5ko-evvsexVNj3SWYPvk1fWkmj" TargetMode="External"/><Relationship Id="rId142" Type="http://schemas.openxmlformats.org/officeDocument/2006/relationships/hyperlink" Target="https://drive.google.com/open?id=1IDOTifU-CB3xz6iPBrEP_Rio62kgvD-w" TargetMode="External"/><Relationship Id="rId384" Type="http://schemas.openxmlformats.org/officeDocument/2006/relationships/hyperlink" Target="https://drive.google.com/open?id=1eyKUP32zmNmrb0y0oDo9MLynkLPfduiE" TargetMode="External"/><Relationship Id="rId141" Type="http://schemas.openxmlformats.org/officeDocument/2006/relationships/hyperlink" Target="https://drive.google.com/open?id=1oQuYHMMIRn-XW5z3ary62EiNVmtK-alx" TargetMode="External"/><Relationship Id="rId383" Type="http://schemas.openxmlformats.org/officeDocument/2006/relationships/hyperlink" Target="https://drive.google.com/open?id=1NWXcUTIYvjXeNCKYuQZyjCrC2HeI0PyO" TargetMode="External"/><Relationship Id="rId140" Type="http://schemas.openxmlformats.org/officeDocument/2006/relationships/hyperlink" Target="https://drive.google.com/open?id=1ascnT81TEakE6FJxWESRBMrXFXpKJTO6" TargetMode="External"/><Relationship Id="rId382" Type="http://schemas.openxmlformats.org/officeDocument/2006/relationships/hyperlink" Target="https://drive.google.com/open?id=1aVpc1H2HAlUFlDi9u5ICQZwJPE2zCpnO" TargetMode="External"/><Relationship Id="rId5" Type="http://schemas.openxmlformats.org/officeDocument/2006/relationships/hyperlink" Target="https://drive.google.com/open?id=1lErMwULB89mf29H6eQFpk8ohbNKYBlzL" TargetMode="External"/><Relationship Id="rId147" Type="http://schemas.openxmlformats.org/officeDocument/2006/relationships/hyperlink" Target="https://drive.google.com/open?id=1qPThOuvYbs4V_VB7CZCtGG51m_lhFHbA" TargetMode="External"/><Relationship Id="rId389" Type="http://schemas.openxmlformats.org/officeDocument/2006/relationships/hyperlink" Target="https://drive.google.com/open?id=1qY1EvCep683t-TtgTS9q3IaJoyb6Wokn" TargetMode="External"/><Relationship Id="rId6" Type="http://schemas.openxmlformats.org/officeDocument/2006/relationships/hyperlink" Target="https://drive.google.com/open?id=1Beu7r8YFX1TOyvp4K057hdvqDnFfUqYN" TargetMode="External"/><Relationship Id="rId146" Type="http://schemas.openxmlformats.org/officeDocument/2006/relationships/hyperlink" Target="https://drive.google.com/open?id=1CTWYsQkeKrc3HOD-Q9ai3LrKasP6bGXO" TargetMode="External"/><Relationship Id="rId388" Type="http://schemas.openxmlformats.org/officeDocument/2006/relationships/hyperlink" Target="https://drive.google.com/open?id=1A9xq5MjFuW4P2DMfZv6ccu1BB7qaZ-eD" TargetMode="External"/><Relationship Id="rId7" Type="http://schemas.openxmlformats.org/officeDocument/2006/relationships/hyperlink" Target="https://drive.google.com/open?id=12SZ4asQDo1MlW6YVT7wYD7EI_oLeNZ5d" TargetMode="External"/><Relationship Id="rId145" Type="http://schemas.openxmlformats.org/officeDocument/2006/relationships/hyperlink" Target="https://drive.google.com/open?id=1eW50xDHi-YPvTfeN4aQkQUTdGERayqLw" TargetMode="External"/><Relationship Id="rId387" Type="http://schemas.openxmlformats.org/officeDocument/2006/relationships/hyperlink" Target="https://drive.google.com/open?id=196Qxgb98wwMVvXvLI_h3fgpQbD1ruyxA" TargetMode="External"/><Relationship Id="rId8" Type="http://schemas.openxmlformats.org/officeDocument/2006/relationships/hyperlink" Target="https://drive.google.com/open?id=1l4rKgKlTIApsVRTPbCBBlb0R8sFV3jol" TargetMode="External"/><Relationship Id="rId144" Type="http://schemas.openxmlformats.org/officeDocument/2006/relationships/hyperlink" Target="https://drive.google.com/open?id=1hPYGuvFJJvsIPsffEdmRnAj0xlTxL9YZ" TargetMode="External"/><Relationship Id="rId386" Type="http://schemas.openxmlformats.org/officeDocument/2006/relationships/hyperlink" Target="https://drive.google.com/open?id=1_p4HpCn8O6x3_aq1iWqCKXBCtLmV81dC" TargetMode="External"/><Relationship Id="rId381" Type="http://schemas.openxmlformats.org/officeDocument/2006/relationships/hyperlink" Target="https://drive.google.com/open?id=1gIe-CyxJr2XQGLu-DGUXNBt2x5UpC9Ap" TargetMode="External"/><Relationship Id="rId380" Type="http://schemas.openxmlformats.org/officeDocument/2006/relationships/hyperlink" Target="https://drive.google.com/open?id=1nLfOg-Aw3eo7xV-D_m3v6zNh6ZmkJ2Or" TargetMode="External"/><Relationship Id="rId139" Type="http://schemas.openxmlformats.org/officeDocument/2006/relationships/hyperlink" Target="https://drive.google.com/open?id=1klAKnrRyzqaQxcDxSSaJptZ5S16Vl9oO" TargetMode="External"/><Relationship Id="rId138" Type="http://schemas.openxmlformats.org/officeDocument/2006/relationships/hyperlink" Target="https://drive.google.com/open?id=13zR90qK21DZJ7wIWkIIXkNa6dxUe5tkP" TargetMode="External"/><Relationship Id="rId137" Type="http://schemas.openxmlformats.org/officeDocument/2006/relationships/hyperlink" Target="https://drive.google.com/open?id=1Rrt7PmfWXJogUcdQcnbZxd1hdyQvGh9q" TargetMode="External"/><Relationship Id="rId379" Type="http://schemas.openxmlformats.org/officeDocument/2006/relationships/hyperlink" Target="https://drive.google.com/open?id=1kkb1_hSk79ogANP2eLFExZB19cY1DG2-" TargetMode="External"/><Relationship Id="rId132" Type="http://schemas.openxmlformats.org/officeDocument/2006/relationships/hyperlink" Target="https://drive.google.com/open?id=1TYNYMBMDVh0p6hbe_ISL1-X0VDnvyM3b" TargetMode="External"/><Relationship Id="rId374" Type="http://schemas.openxmlformats.org/officeDocument/2006/relationships/hyperlink" Target="https://drive.google.com/open?id=1umYTIrKJTIl8Yt2KWo_74GaCgjHeSy9W" TargetMode="External"/><Relationship Id="rId131" Type="http://schemas.openxmlformats.org/officeDocument/2006/relationships/hyperlink" Target="https://drive.google.com/open?id=1pl0L7wYtIbl4btLKZLKmoOGC4o9KGpBg" TargetMode="External"/><Relationship Id="rId373" Type="http://schemas.openxmlformats.org/officeDocument/2006/relationships/hyperlink" Target="https://drive.google.com/open?id=10xfr454VFUbdU3WkQkHchG9G8hwE8i49" TargetMode="External"/><Relationship Id="rId130" Type="http://schemas.openxmlformats.org/officeDocument/2006/relationships/hyperlink" Target="https://drive.google.com/open?id=1Qv0h_oaJjBUEb002NyEtv8Frn_AQr-zO" TargetMode="External"/><Relationship Id="rId372" Type="http://schemas.openxmlformats.org/officeDocument/2006/relationships/hyperlink" Target="https://drive.google.com/open?id=1qQF5Ez9lNRzTu3aruq9kO_ZuznNYnx_S" TargetMode="External"/><Relationship Id="rId371" Type="http://schemas.openxmlformats.org/officeDocument/2006/relationships/hyperlink" Target="https://drive.google.com/open?id=1-YJ1tKRtxlhs-hQk92J305SWkyFfxzeW" TargetMode="External"/><Relationship Id="rId136" Type="http://schemas.openxmlformats.org/officeDocument/2006/relationships/hyperlink" Target="https://drive.google.com/open?id=1IjJ9dZON1FjENYoM7Q1aMO_U8e-JW7rM" TargetMode="External"/><Relationship Id="rId378" Type="http://schemas.openxmlformats.org/officeDocument/2006/relationships/hyperlink" Target="https://drive.google.com/open?id=1h_wdB4TjnoPrKk9ekeUtBzuS5ty6glfh" TargetMode="External"/><Relationship Id="rId135" Type="http://schemas.openxmlformats.org/officeDocument/2006/relationships/hyperlink" Target="https://drive.google.com/open?id=1Ph8VGWqWFVfm2hge05C4xeU0TtJk24n1" TargetMode="External"/><Relationship Id="rId377" Type="http://schemas.openxmlformats.org/officeDocument/2006/relationships/hyperlink" Target="https://drive.google.com/open?id=1Zv4Su3T7R6f6-Df0ETbd4ZkMHFGH5DxF" TargetMode="External"/><Relationship Id="rId134" Type="http://schemas.openxmlformats.org/officeDocument/2006/relationships/hyperlink" Target="https://drive.google.com/open?id=1LhChbPfS7k0ag9zVxqlgINGnctOsm3nk" TargetMode="External"/><Relationship Id="rId376" Type="http://schemas.openxmlformats.org/officeDocument/2006/relationships/hyperlink" Target="https://drive.google.com/open?id=1z3IksFq_XASxkabYyTa3sFh9ssOOq8Ar" TargetMode="External"/><Relationship Id="rId133" Type="http://schemas.openxmlformats.org/officeDocument/2006/relationships/hyperlink" Target="https://drive.google.com/open?id=19rUQyJnBQSDkGbnUDwVchrHF3aTs7web" TargetMode="External"/><Relationship Id="rId375" Type="http://schemas.openxmlformats.org/officeDocument/2006/relationships/hyperlink" Target="https://drive.google.com/open?id=1qCunGAuoxzuDWzcsBEXLH1Au2OTU5UhS" TargetMode="External"/><Relationship Id="rId172" Type="http://schemas.openxmlformats.org/officeDocument/2006/relationships/hyperlink" Target="https://drive.google.com/open?id=1geIelTOdero1vQrKAE_4ngbSzhAL-pV7" TargetMode="External"/><Relationship Id="rId171" Type="http://schemas.openxmlformats.org/officeDocument/2006/relationships/hyperlink" Target="https://drive.google.com/open?id=1HXF-dUuuAqTkqjyV8a7H4dpakKhMslAi" TargetMode="External"/><Relationship Id="rId170" Type="http://schemas.openxmlformats.org/officeDocument/2006/relationships/hyperlink" Target="https://drive.google.com/open?id=1T0nwOrzNcMN6JjITv3FhbTx2W5asJlnU" TargetMode="External"/><Relationship Id="rId165" Type="http://schemas.openxmlformats.org/officeDocument/2006/relationships/hyperlink" Target="https://drive.google.com/open?id=1ZjfBW7l3ndmReGn4YTYkVAx-HdrmiEpy" TargetMode="External"/><Relationship Id="rId164" Type="http://schemas.openxmlformats.org/officeDocument/2006/relationships/hyperlink" Target="https://drive.google.com/open?id=1YL9NMk6ptaoF-mqKpYokMGCRDGzE2Fdf" TargetMode="External"/><Relationship Id="rId163" Type="http://schemas.openxmlformats.org/officeDocument/2006/relationships/hyperlink" Target="https://drive.google.com/open?id=19oxTKGsjkKmLMS8AJxQzax-86mq-MuGa" TargetMode="External"/><Relationship Id="rId162" Type="http://schemas.openxmlformats.org/officeDocument/2006/relationships/hyperlink" Target="https://drive.google.com/open?id=1DU3t94ecl_HFIQWzfdvyqCe-0V3N0Uyp" TargetMode="External"/><Relationship Id="rId169" Type="http://schemas.openxmlformats.org/officeDocument/2006/relationships/hyperlink" Target="https://drive.google.com/open?id=1-Vk9KF5P0770Ocn-z1YkUupSLUQHjEWy" TargetMode="External"/><Relationship Id="rId168" Type="http://schemas.openxmlformats.org/officeDocument/2006/relationships/hyperlink" Target="https://drive.google.com/open?id=1PmNb9DHz21E-RCy2AVnCImmCW0MwlriS" TargetMode="External"/><Relationship Id="rId167" Type="http://schemas.openxmlformats.org/officeDocument/2006/relationships/hyperlink" Target="https://drive.google.com/open?id=1Zc42y0_-c8oOTFZwo09gB8515jw23Og7" TargetMode="External"/><Relationship Id="rId166" Type="http://schemas.openxmlformats.org/officeDocument/2006/relationships/hyperlink" Target="https://drive.google.com/open?id=1Y8ZjvryuPaoFTuZy4va_5uFTsLS0YIWM" TargetMode="External"/><Relationship Id="rId161" Type="http://schemas.openxmlformats.org/officeDocument/2006/relationships/hyperlink" Target="https://drive.google.com/open?id=1biEPhmR0p1CnB2KFelv_krZdr8neVUla" TargetMode="External"/><Relationship Id="rId160" Type="http://schemas.openxmlformats.org/officeDocument/2006/relationships/hyperlink" Target="https://drive.google.com/open?id=1CPIaP5KOpFGi4lBvXYyowuNsIV7Fs03u" TargetMode="External"/><Relationship Id="rId159" Type="http://schemas.openxmlformats.org/officeDocument/2006/relationships/hyperlink" Target="https://drive.google.com/open?id=17uG2koRvlImheyAry2W-0l-gOOFumh5I" TargetMode="External"/><Relationship Id="rId154" Type="http://schemas.openxmlformats.org/officeDocument/2006/relationships/hyperlink" Target="https://drive.google.com/open?id=1EMSETG8_6zfSZg3o-ZGPucnMcDTbqwsV" TargetMode="External"/><Relationship Id="rId396" Type="http://schemas.openxmlformats.org/officeDocument/2006/relationships/hyperlink" Target="https://drive.google.com/open?id=1-vHS_dD6u_lHtm5ojebLeyJmAZyne2SS" TargetMode="External"/><Relationship Id="rId153" Type="http://schemas.openxmlformats.org/officeDocument/2006/relationships/hyperlink" Target="https://drive.google.com/open?id=1cWpHlYYh5jzwsuZs54WLpmEK2psgN9JJ" TargetMode="External"/><Relationship Id="rId395" Type="http://schemas.openxmlformats.org/officeDocument/2006/relationships/hyperlink" Target="https://lookerstudio.google.com/u/0/reporting/67dfdc95-5230-4a14-87d1-d75cde724009/page/p_pysjtl058c" TargetMode="External"/><Relationship Id="rId152" Type="http://schemas.openxmlformats.org/officeDocument/2006/relationships/hyperlink" Target="https://drive.google.com/open?id=1Fiv4BUVu7BIOsgbJWmwVQ55U8KLNztGS" TargetMode="External"/><Relationship Id="rId394" Type="http://schemas.openxmlformats.org/officeDocument/2006/relationships/hyperlink" Target="https://lookerstudio.google.com/reporting/e6401d88-4572-4c20-88d4-ba8df1553082" TargetMode="External"/><Relationship Id="rId151" Type="http://schemas.openxmlformats.org/officeDocument/2006/relationships/hyperlink" Target="https://drive.google.com/open?id=1Tu3mGXlqqbBWVQBbo7dBzH7ooRpNsapw" TargetMode="External"/><Relationship Id="rId393" Type="http://schemas.openxmlformats.org/officeDocument/2006/relationships/hyperlink" Target="https://lookerstudio.google.com/reporting/cc5913e2-ffd1-4cb5-beac-fbe6f416ff25/page/p_3o12eumpbd" TargetMode="External"/><Relationship Id="rId158" Type="http://schemas.openxmlformats.org/officeDocument/2006/relationships/hyperlink" Target="https://drive.google.com/open?id=1eRHveZs-cjUsBevib0dYeECqdt1KxsfV" TargetMode="External"/><Relationship Id="rId157" Type="http://schemas.openxmlformats.org/officeDocument/2006/relationships/hyperlink" Target="https://drive.google.com/open?id=1C5-rq7k5sete1P-uV19On0vzqV0mzKe7" TargetMode="External"/><Relationship Id="rId399" Type="http://schemas.openxmlformats.org/officeDocument/2006/relationships/hyperlink" Target="https://drive.google.com/open?id=1qF94YGOEZ3AtMBUvmkpa2v_q0jFqHTRT" TargetMode="External"/><Relationship Id="rId156" Type="http://schemas.openxmlformats.org/officeDocument/2006/relationships/hyperlink" Target="https://drive.google.com/open?id=1koNRrsZOyt7tpu6mfAWrYhtLI0w77QQX" TargetMode="External"/><Relationship Id="rId398" Type="http://schemas.openxmlformats.org/officeDocument/2006/relationships/hyperlink" Target="https://drive.google.com/open?id=1n9J8d0e9jIVqe6lLZQ93spLi2hboL96l" TargetMode="External"/><Relationship Id="rId155" Type="http://schemas.openxmlformats.org/officeDocument/2006/relationships/hyperlink" Target="https://drive.google.com/open?id=1MBdAzCIPmlvFR9sAmUE3umt1z01_VZCs" TargetMode="External"/><Relationship Id="rId397" Type="http://schemas.openxmlformats.org/officeDocument/2006/relationships/hyperlink" Target="https://drive.google.com/open?id=1WBab__X1LtX_IrniFsOAPA9prVwnlfxa" TargetMode="External"/><Relationship Id="rId808" Type="http://schemas.openxmlformats.org/officeDocument/2006/relationships/hyperlink" Target="https://drive.google.com/open?id=1wo7Io_JMmjbcLPa1diddGfBny9yyzkyB" TargetMode="External"/><Relationship Id="rId807" Type="http://schemas.openxmlformats.org/officeDocument/2006/relationships/hyperlink" Target="https://drive.google.com/open?id=14NZ93wf7-8gw747jGUZw0hFez0HtO8xF" TargetMode="External"/><Relationship Id="rId806" Type="http://schemas.openxmlformats.org/officeDocument/2006/relationships/hyperlink" Target="https://drive.google.com/open?id=1IG17rOEomuO9ms7ezzJMh-wtMqCQxn5J" TargetMode="External"/><Relationship Id="rId805" Type="http://schemas.openxmlformats.org/officeDocument/2006/relationships/hyperlink" Target="https://drive.google.com/open?id=1A_UV-dXU0ws4RN9RUha9igZZE0Ahiisb" TargetMode="External"/><Relationship Id="rId809" Type="http://schemas.openxmlformats.org/officeDocument/2006/relationships/hyperlink" Target="https://drive.google.com/open?id=1ZFSAhg7zjFIiwfIkFQEp2727VmcywXZF" TargetMode="External"/><Relationship Id="rId800" Type="http://schemas.openxmlformats.org/officeDocument/2006/relationships/hyperlink" Target="https://drive.google.com/open?id=1YSbUIrmf5_zbee6p0w1j_Vy2X65lFdlf" TargetMode="External"/><Relationship Id="rId804" Type="http://schemas.openxmlformats.org/officeDocument/2006/relationships/hyperlink" Target="https://drive.google.com/open?id=1f8-DDKv3uubNt55R-QgmxHOqPN8NRmX9" TargetMode="External"/><Relationship Id="rId803" Type="http://schemas.openxmlformats.org/officeDocument/2006/relationships/hyperlink" Target="https://drive.google.com/open?id=1B5Y-pHfw7756INRVyzfp4YFhMDWT12tA" TargetMode="External"/><Relationship Id="rId802" Type="http://schemas.openxmlformats.org/officeDocument/2006/relationships/hyperlink" Target="https://drive.google.com/open?id=1J_gx08sZt-VaZBOcsqfRvW9ltngZILhz" TargetMode="External"/><Relationship Id="rId801" Type="http://schemas.openxmlformats.org/officeDocument/2006/relationships/hyperlink" Target="https://drive.google.com/open?id=14ASTaAeopl0r4m0XFjIU6NEhaYO2aZ8T" TargetMode="External"/><Relationship Id="rId40" Type="http://schemas.openxmlformats.org/officeDocument/2006/relationships/hyperlink" Target="https://drive.google.com/open?id=19TgRjhEkfw_ag66WhkRR-ghP33-Y3e0p" TargetMode="External"/><Relationship Id="rId42" Type="http://schemas.openxmlformats.org/officeDocument/2006/relationships/hyperlink" Target="https://drive.google.com/open?id=1LJdo0UsP0jG7_fNbIMxoE7_1o8TduRle" TargetMode="External"/><Relationship Id="rId41" Type="http://schemas.openxmlformats.org/officeDocument/2006/relationships/hyperlink" Target="https://drive.google.com/open?id=1mi0Gdy1zDHlUgkOci0Wpuz4HXuj_ZQsO" TargetMode="External"/><Relationship Id="rId44" Type="http://schemas.openxmlformats.org/officeDocument/2006/relationships/hyperlink" Target="https://drive.google.com/open?id=1jJ8WlHZ8JSSFhTXCy93WMveHOj60--44" TargetMode="External"/><Relationship Id="rId43" Type="http://schemas.openxmlformats.org/officeDocument/2006/relationships/hyperlink" Target="https://drive.google.com/open?id=1rYRKcYauQBk7m2cwAqYt2cWtj1i4xEje" TargetMode="External"/><Relationship Id="rId46" Type="http://schemas.openxmlformats.org/officeDocument/2006/relationships/hyperlink" Target="https://drive.google.com/open?id=1TCvpSzgheTUk1B9PTvAGwa-uaeVjIO5l" TargetMode="External"/><Relationship Id="rId45" Type="http://schemas.openxmlformats.org/officeDocument/2006/relationships/hyperlink" Target="https://drive.google.com/open?id=1EgNnSNEMEN2x6xkjEBvafZb3HCUVtzOv" TargetMode="External"/><Relationship Id="rId509" Type="http://schemas.openxmlformats.org/officeDocument/2006/relationships/hyperlink" Target="https://drive.google.com/open?id=1-YHufQyVG7ZT4Bd2CtEaxY8LYHfkRZ3J" TargetMode="External"/><Relationship Id="rId508" Type="http://schemas.openxmlformats.org/officeDocument/2006/relationships/hyperlink" Target="https://drive.google.com/open?id=1O9ywgRlN_1bPMbJ60gvpecY5X2oge0Tu" TargetMode="External"/><Relationship Id="rId503" Type="http://schemas.openxmlformats.org/officeDocument/2006/relationships/hyperlink" Target="https://drive.google.com/open?id=128CC1QwvkBUkwqbxQ9QcPiuBGg0r4ywd" TargetMode="External"/><Relationship Id="rId745" Type="http://schemas.openxmlformats.org/officeDocument/2006/relationships/hyperlink" Target="https://drive.google.com/open?id=1uCdhjsVJs7R_6YA67kTUSziisjOvybsk" TargetMode="External"/><Relationship Id="rId987" Type="http://schemas.openxmlformats.org/officeDocument/2006/relationships/hyperlink" Target="https://drive.google.com/open?id=1lyvl-o0DTwTnqqtrMClBdEzZvTJxW0R-" TargetMode="External"/><Relationship Id="rId502" Type="http://schemas.openxmlformats.org/officeDocument/2006/relationships/hyperlink" Target="https://drive.google.com/open?id=1308BzvRDT-tj1ClBOj76NV-J216n9Pa7" TargetMode="External"/><Relationship Id="rId744" Type="http://schemas.openxmlformats.org/officeDocument/2006/relationships/hyperlink" Target="https://drive.google.com/open?id=1pVsae1j68Hm6tocWVGAZUbrE1n7bSEOV" TargetMode="External"/><Relationship Id="rId986" Type="http://schemas.openxmlformats.org/officeDocument/2006/relationships/hyperlink" Target="https://drive.google.com/open?id=17ub7lE0pQqz8jse-3DCO7sL7VodIWd9r" TargetMode="External"/><Relationship Id="rId501" Type="http://schemas.openxmlformats.org/officeDocument/2006/relationships/hyperlink" Target="https://drive.google.com/open?id=1jgvW95D0HJ3hEdo0pM25PznIle_DhXPR" TargetMode="External"/><Relationship Id="rId743" Type="http://schemas.openxmlformats.org/officeDocument/2006/relationships/hyperlink" Target="https://drive.google.com/open?id=1l_m-NsoiXcTeNDg75TIRJsOIOH0wFuYK" TargetMode="External"/><Relationship Id="rId985" Type="http://schemas.openxmlformats.org/officeDocument/2006/relationships/hyperlink" Target="https://drive.google.com/open?id=1BXRCoDg4t_0a7pT1HXtcImwJWkzMZFWQ" TargetMode="External"/><Relationship Id="rId500" Type="http://schemas.openxmlformats.org/officeDocument/2006/relationships/hyperlink" Target="https://drive.google.com/open?id=1Yp9AwX0ayhr5edT6i9TlRtI7lObnNvBV" TargetMode="External"/><Relationship Id="rId742" Type="http://schemas.openxmlformats.org/officeDocument/2006/relationships/hyperlink" Target="https://drive.google.com/open?id=1rEyy4mFQMtimBIa0UMXHQ8mQ9ZMTQho8" TargetMode="External"/><Relationship Id="rId984" Type="http://schemas.openxmlformats.org/officeDocument/2006/relationships/hyperlink" Target="https://drive.google.com/open?id=1l5lJVAFu5poV82yeSmmRkSW6EIG08gS7" TargetMode="External"/><Relationship Id="rId507" Type="http://schemas.openxmlformats.org/officeDocument/2006/relationships/hyperlink" Target="https://drive.google.com/open?id=1IsR6vGFqSjrph52uUkx1esyyX3PqezEk" TargetMode="External"/><Relationship Id="rId749" Type="http://schemas.openxmlformats.org/officeDocument/2006/relationships/hyperlink" Target="https://drive.google.com/open?id=1RUCNAzAm_uiH-0E20-40GviMquZxA_p8" TargetMode="External"/><Relationship Id="rId506" Type="http://schemas.openxmlformats.org/officeDocument/2006/relationships/hyperlink" Target="https://drive.google.com/open?id=17KHiv9Eh1iR7-AQUtu6g3TLBanN8rUDx" TargetMode="External"/><Relationship Id="rId748" Type="http://schemas.openxmlformats.org/officeDocument/2006/relationships/hyperlink" Target="https://docs.google.com/spreadsheets/d/1G0glQ3Z6Mfx50mGdL21HtWiHmqNCkrhl/edit?usp=drive_link&amp;ouid=105130419953376030667&amp;rtpof=true&amp;sd=true" TargetMode="External"/><Relationship Id="rId505" Type="http://schemas.openxmlformats.org/officeDocument/2006/relationships/hyperlink" Target="https://drive.google.com/open?id=1btxrohdNW8Bq9JebPJIHvF9E0_zzwRdE" TargetMode="External"/><Relationship Id="rId747" Type="http://schemas.openxmlformats.org/officeDocument/2006/relationships/hyperlink" Target="https://drive.google.com/open?id=1l-vPnguWmOPDe-QxtpjMP1YWM_GvvjSQ" TargetMode="External"/><Relationship Id="rId989" Type="http://schemas.openxmlformats.org/officeDocument/2006/relationships/hyperlink" Target="https://drive.google.com/open?id=1EqvXkGKlIvhUi-iPuwI1m_RkL1RQ1bpa" TargetMode="External"/><Relationship Id="rId504" Type="http://schemas.openxmlformats.org/officeDocument/2006/relationships/hyperlink" Target="https://drive.google.com/open?id=1mnlczYNhXCv6_X1IfM26tAuHDxNNCSW5" TargetMode="External"/><Relationship Id="rId746" Type="http://schemas.openxmlformats.org/officeDocument/2006/relationships/hyperlink" Target="https://drive.google.com/open?id=1V5x775XZzPTosTLDe8WTKlzCLqBC25p-" TargetMode="External"/><Relationship Id="rId988" Type="http://schemas.openxmlformats.org/officeDocument/2006/relationships/hyperlink" Target="https://drive.google.com/open?id=1Ig90jQeX8LCL-HHhkBVNeMInkdAcLenl" TargetMode="External"/><Relationship Id="rId48" Type="http://schemas.openxmlformats.org/officeDocument/2006/relationships/hyperlink" Target="https://drive.google.com/open?id=10dONHeFqUwKCMhW5lIwWkZMWZ4Qll4s8" TargetMode="External"/><Relationship Id="rId47" Type="http://schemas.openxmlformats.org/officeDocument/2006/relationships/hyperlink" Target="https://drive.google.com/open?id=1cZz89wjqEFIJ_XZO6GnjjzRBqg_4z6Fi" TargetMode="External"/><Relationship Id="rId49" Type="http://schemas.openxmlformats.org/officeDocument/2006/relationships/hyperlink" Target="https://drive.google.com/open?id=1ToW5MIMre2fjBXHzwA8IxMw-hTcz-EDA" TargetMode="External"/><Relationship Id="rId741" Type="http://schemas.openxmlformats.org/officeDocument/2006/relationships/hyperlink" Target="https://drive.google.com/open?id=18vf8fYWLSDjhZLEHXFgbXDuYusRzWtFj" TargetMode="External"/><Relationship Id="rId983" Type="http://schemas.openxmlformats.org/officeDocument/2006/relationships/hyperlink" Target="https://drive.google.com/open?id=1J87W0aMQ9Qe_BAg6I5g_zcQOvdq8V-1e" TargetMode="External"/><Relationship Id="rId740" Type="http://schemas.openxmlformats.org/officeDocument/2006/relationships/hyperlink" Target="https://drive.google.com/open?id=1cH7Gh_xxSYXYTqDxD_dKt4baAbS3ipII" TargetMode="External"/><Relationship Id="rId982" Type="http://schemas.openxmlformats.org/officeDocument/2006/relationships/hyperlink" Target="https://drive.google.com/open?id=1tVdDKcabjCBtJZXklPBSofIfwm8nhyOM" TargetMode="External"/><Relationship Id="rId981" Type="http://schemas.openxmlformats.org/officeDocument/2006/relationships/hyperlink" Target="https://drive.google.com/open?id=1feRg5z2JKIXTgVxuu9yn8Zb_iIiDEmmF" TargetMode="External"/><Relationship Id="rId980" Type="http://schemas.openxmlformats.org/officeDocument/2006/relationships/hyperlink" Target="https://drive.google.com/open?id=1MGEuYXQb2-cfWfMHHH_SPu0WsIo1Aiyr" TargetMode="External"/><Relationship Id="rId31" Type="http://schemas.openxmlformats.org/officeDocument/2006/relationships/hyperlink" Target="https://drive.google.com/open?id=1zH7COExkDea81HTweM7mmdABRJDqO6wD" TargetMode="External"/><Relationship Id="rId30" Type="http://schemas.openxmlformats.org/officeDocument/2006/relationships/hyperlink" Target="https://drive.google.com/open?id=1Ujyb3SZC3S_YlIjIoND2yEBLX908WG95" TargetMode="External"/><Relationship Id="rId33" Type="http://schemas.openxmlformats.org/officeDocument/2006/relationships/hyperlink" Target="https://drive.google.com/open?id=1v5uDqnWxyE8XoFjzbtalNEEt6Lb7BnS1" TargetMode="External"/><Relationship Id="rId32" Type="http://schemas.openxmlformats.org/officeDocument/2006/relationships/hyperlink" Target="https://drive.google.com/open?id=1SP4Wq2A4Ilobw59nq0VGsokmm5R-f8A5" TargetMode="External"/><Relationship Id="rId35" Type="http://schemas.openxmlformats.org/officeDocument/2006/relationships/hyperlink" Target="https://drive.google.com/open?id=1WZABBsak3GM8_XOinXOkjFvK_-LHakeN" TargetMode="External"/><Relationship Id="rId34" Type="http://schemas.openxmlformats.org/officeDocument/2006/relationships/hyperlink" Target="https://drive.google.com/open?id=1qGN7ZjWgTqE4-Bg1Fa8fwd8VD6sbM38Y" TargetMode="External"/><Relationship Id="rId739" Type="http://schemas.openxmlformats.org/officeDocument/2006/relationships/hyperlink" Target="https://drive.google.com/open?id=1Qzk9EnDJQtepvNFrQFG-ivqpN-DqPqi2" TargetMode="External"/><Relationship Id="rId734" Type="http://schemas.openxmlformats.org/officeDocument/2006/relationships/hyperlink" Target="https://drive.google.com/open?id=1JTz4SCiXqxslcWHBSQpz93-GabwmTwhd" TargetMode="External"/><Relationship Id="rId976" Type="http://schemas.openxmlformats.org/officeDocument/2006/relationships/hyperlink" Target="https://drive.google.com/open?id=1SFnsaKsp5EdYhq__fWKR291VBorKhrBZ" TargetMode="External"/><Relationship Id="rId733" Type="http://schemas.openxmlformats.org/officeDocument/2006/relationships/hyperlink" Target="https://drive.google.com/open?id=1RrsCR0tXP_dOWLwYpLgQMS3i3YNfG3Aw" TargetMode="External"/><Relationship Id="rId975" Type="http://schemas.openxmlformats.org/officeDocument/2006/relationships/hyperlink" Target="https://drive.google.com/open?id=14XMqHNdenEHDr-LOGJWdg-HRfrRCE2t9" TargetMode="External"/><Relationship Id="rId732" Type="http://schemas.openxmlformats.org/officeDocument/2006/relationships/hyperlink" Target="https://drive.google.com/open?id=1Kqiu6UZ-dvEFUVwo4J7tj2joKFpSc1yl" TargetMode="External"/><Relationship Id="rId974" Type="http://schemas.openxmlformats.org/officeDocument/2006/relationships/hyperlink" Target="https://drive.google.com/open?id=1fkXSSSNc9GL1C4wCcXqkydjO2UMm83Ky" TargetMode="External"/><Relationship Id="rId731" Type="http://schemas.openxmlformats.org/officeDocument/2006/relationships/hyperlink" Target="https://drive.google.com/open?id=1fkQ-R9bd317I8cwHeuWQReLzCMAeIJGu" TargetMode="External"/><Relationship Id="rId973" Type="http://schemas.openxmlformats.org/officeDocument/2006/relationships/hyperlink" Target="https://drive.google.com/open?id=1RfqEaX4XJgv1m4Z0ztoQ_PLT-hGTZhlI" TargetMode="External"/><Relationship Id="rId738" Type="http://schemas.openxmlformats.org/officeDocument/2006/relationships/hyperlink" Target="https://drive.google.com/open?id=1xTevQiQhjfs8wBLMo15AngsloQuWAwWo" TargetMode="External"/><Relationship Id="rId737" Type="http://schemas.openxmlformats.org/officeDocument/2006/relationships/hyperlink" Target="https://drive.google.com/open?id=1h-4ESc6rsOg_c9Ic1w3lUq9bBQBOvTuT" TargetMode="External"/><Relationship Id="rId979" Type="http://schemas.openxmlformats.org/officeDocument/2006/relationships/hyperlink" Target="https://drive.google.com/open?id=1kRbxbgIy4NUDwdIaUaM2wh7YGcCBm1Qq" TargetMode="External"/><Relationship Id="rId736" Type="http://schemas.openxmlformats.org/officeDocument/2006/relationships/hyperlink" Target="https://drive.google.com/open?id=1ldyl-yrBQLDmM0baolE_4x9gO29KmbNa" TargetMode="External"/><Relationship Id="rId978" Type="http://schemas.openxmlformats.org/officeDocument/2006/relationships/hyperlink" Target="https://drive.google.com/open?id=1iTT6Sk4ySdYaKtCk-4xYK7PqT-xlXAj6" TargetMode="External"/><Relationship Id="rId735" Type="http://schemas.openxmlformats.org/officeDocument/2006/relationships/hyperlink" Target="https://drive.google.com/open?id=1ugpOlUDK7WT6DbSjPU7r-q0477wWEPnN" TargetMode="External"/><Relationship Id="rId977" Type="http://schemas.openxmlformats.org/officeDocument/2006/relationships/hyperlink" Target="https://drive.google.com/open?id=1VPOZgKptn-3-qd8OngrrBiQkBo8uRLeX" TargetMode="External"/><Relationship Id="rId37" Type="http://schemas.openxmlformats.org/officeDocument/2006/relationships/hyperlink" Target="https://drive.google.com/open?id=1smxw5LOR_pOSbgibWp1yOcYxj6OoeF9_" TargetMode="External"/><Relationship Id="rId36" Type="http://schemas.openxmlformats.org/officeDocument/2006/relationships/hyperlink" Target="https://drive.google.com/open?id=1epD2ATYEnNJmVYRJv-_SW29W6jmO51Xc" TargetMode="External"/><Relationship Id="rId39" Type="http://schemas.openxmlformats.org/officeDocument/2006/relationships/hyperlink" Target="https://drive.google.com/open?id=1UNwfKsROSUzG9g2NcSHo5Vj2D6WqZJY4" TargetMode="External"/><Relationship Id="rId38" Type="http://schemas.openxmlformats.org/officeDocument/2006/relationships/hyperlink" Target="https://drive.google.com/open?id=1UXfPQv5ysTQcbezU59HtMdZoBmEF9h3y" TargetMode="External"/><Relationship Id="rId730" Type="http://schemas.openxmlformats.org/officeDocument/2006/relationships/hyperlink" Target="https://drive.google.com/open?id=1vdTjjSR2AYQZPtcMUIHABddh3KxLBRZS" TargetMode="External"/><Relationship Id="rId972" Type="http://schemas.openxmlformats.org/officeDocument/2006/relationships/hyperlink" Target="https://drive.google.com/open?id=17qgt_n8FqbWUVK9nyEG0ozy0lpdluBAI" TargetMode="External"/><Relationship Id="rId971" Type="http://schemas.openxmlformats.org/officeDocument/2006/relationships/hyperlink" Target="https://drive.google.com/open?id=1ldAF9GgiygreWPCkZs8uWee0fAw6kh-f" TargetMode="External"/><Relationship Id="rId970" Type="http://schemas.openxmlformats.org/officeDocument/2006/relationships/hyperlink" Target="https://drive.google.com/open?id=1Hj-wDHcT66YER5NinIc1VASQMi19cD7X" TargetMode="External"/><Relationship Id="rId20" Type="http://schemas.openxmlformats.org/officeDocument/2006/relationships/hyperlink" Target="https://drive.google.com/open?id=1BvSj-jrBz9Wzag2MGHbRXOnOw6l9FUDj" TargetMode="External"/><Relationship Id="rId22" Type="http://schemas.openxmlformats.org/officeDocument/2006/relationships/hyperlink" Target="https://drive.google.com/open?id=1Jev2vXjCHJ8Q_b11Uk7Kw9nbtNAO67Ty" TargetMode="External"/><Relationship Id="rId21" Type="http://schemas.openxmlformats.org/officeDocument/2006/relationships/hyperlink" Target="https://drive.google.com/open?id=1PPys-f9WglaxsmkepnCPF_VWY3_2c-Mb" TargetMode="External"/><Relationship Id="rId24" Type="http://schemas.openxmlformats.org/officeDocument/2006/relationships/hyperlink" Target="https://drive.google.com/open?id=14buv0ao1kB24pFAolUYM86cK46v_rs1o" TargetMode="External"/><Relationship Id="rId23" Type="http://schemas.openxmlformats.org/officeDocument/2006/relationships/hyperlink" Target="https://drive.google.com/open?id=1qHLvFrph9Oy72OZsJVZZS6u7IM4v9Rfm" TargetMode="External"/><Relationship Id="rId525" Type="http://schemas.openxmlformats.org/officeDocument/2006/relationships/hyperlink" Target="https://drive.google.com/open?id=1x7lW66PWAaYP_MKn9V3_JEvdbxO-pdiR" TargetMode="External"/><Relationship Id="rId767" Type="http://schemas.openxmlformats.org/officeDocument/2006/relationships/hyperlink" Target="https://drive.google.com/open?id=1URaPu0rxIBAPLsU4ngQbN9vbB-ErTFVx" TargetMode="External"/><Relationship Id="rId524" Type="http://schemas.openxmlformats.org/officeDocument/2006/relationships/hyperlink" Target="https://drive.google.com/open?id=1qi44u1V4_jsBW12Z9lhmwwq1gV7gV0R7" TargetMode="External"/><Relationship Id="rId766" Type="http://schemas.openxmlformats.org/officeDocument/2006/relationships/hyperlink" Target="https://drive.google.com/open?id=1yOQ3nMZ8Ib4VQRee1DPcuS7nstGT0ZyQ" TargetMode="External"/><Relationship Id="rId523" Type="http://schemas.openxmlformats.org/officeDocument/2006/relationships/hyperlink" Target="https://drive.google.com/open?id=1ZpTg7dj8MGOaPDEKxORa39237P2CHFq3" TargetMode="External"/><Relationship Id="rId765" Type="http://schemas.openxmlformats.org/officeDocument/2006/relationships/hyperlink" Target="https://drive.google.com/open?id=1yQ9Nomci67PA7014vXEXXxdWH-c9o5i_" TargetMode="External"/><Relationship Id="rId522" Type="http://schemas.openxmlformats.org/officeDocument/2006/relationships/hyperlink" Target="https://drive.google.com/open?id=1t4wU9kafjV5ALie-9cdIrPP_nrE-gZY5" TargetMode="External"/><Relationship Id="rId764" Type="http://schemas.openxmlformats.org/officeDocument/2006/relationships/hyperlink" Target="https://drive.google.com/open?id=1CQpDe4zvy5CKuiN7eByI5pgbbVBcR-7p" TargetMode="External"/><Relationship Id="rId529" Type="http://schemas.openxmlformats.org/officeDocument/2006/relationships/hyperlink" Target="https://drive.google.com/open?id=1xrtHp-w9lh-LqXnpT4yPMgGlfhD5gIXx" TargetMode="External"/><Relationship Id="rId528" Type="http://schemas.openxmlformats.org/officeDocument/2006/relationships/hyperlink" Target="https://drive.google.com/open?id=1BaUfyGphjpSBEFMEs22YrnGrk4IUnK8O" TargetMode="External"/><Relationship Id="rId527" Type="http://schemas.openxmlformats.org/officeDocument/2006/relationships/hyperlink" Target="https://drive.google.com/open?id=1V8wpEsVWK6QJLg8Bhte2CGJTUCrn0E8W" TargetMode="External"/><Relationship Id="rId769" Type="http://schemas.openxmlformats.org/officeDocument/2006/relationships/hyperlink" Target="https://drive.google.com/open?id=1KqwXyn1C62nuqEZ5_hsaMi0RwoYVwSu7" TargetMode="External"/><Relationship Id="rId526" Type="http://schemas.openxmlformats.org/officeDocument/2006/relationships/hyperlink" Target="https://drive.google.com/open?id=1MeQqdyVFD_WfcE7CO0UnOUadyeL7LJYq" TargetMode="External"/><Relationship Id="rId768" Type="http://schemas.openxmlformats.org/officeDocument/2006/relationships/hyperlink" Target="https://drive.google.com/open?id=1OoSGMW9Yz_-cEx_IVfekONgMF-TkB_It" TargetMode="External"/><Relationship Id="rId26" Type="http://schemas.openxmlformats.org/officeDocument/2006/relationships/hyperlink" Target="https://drive.google.com/open?id=1GIk5vzhBfyLeFS0D4gWpW9bJtV3uhrgE" TargetMode="External"/><Relationship Id="rId25" Type="http://schemas.openxmlformats.org/officeDocument/2006/relationships/hyperlink" Target="https://drive.google.com/open?id=1TcnsY_gI2T2UdYoU8SNRKcaN5JYO2kxx" TargetMode="External"/><Relationship Id="rId28" Type="http://schemas.openxmlformats.org/officeDocument/2006/relationships/hyperlink" Target="https://drive.google.com/open?id=1BS4rSd9dw21TfEd-FduFbLsVnpf1QHk9" TargetMode="External"/><Relationship Id="rId27" Type="http://schemas.openxmlformats.org/officeDocument/2006/relationships/hyperlink" Target="https://drive.google.com/open?id=1NxkjEkJkuUDvXVTpn2c3WkcpFecsl7TA" TargetMode="External"/><Relationship Id="rId521" Type="http://schemas.openxmlformats.org/officeDocument/2006/relationships/hyperlink" Target="https://drive.google.com/open?id=1ENqDuMivrkZsB40lOukV_rYNI_riFlOC" TargetMode="External"/><Relationship Id="rId763" Type="http://schemas.openxmlformats.org/officeDocument/2006/relationships/hyperlink" Target="https://drive.google.com/open?id=1isNbcwJYtWs8LXqIqvsTcpW8IMW4U1Kn" TargetMode="External"/><Relationship Id="rId29" Type="http://schemas.openxmlformats.org/officeDocument/2006/relationships/hyperlink" Target="https://drive.google.com/open?id=1-b1W9TQ8f0HFIc--o3qYmWo1J2YnMtVC" TargetMode="External"/><Relationship Id="rId520" Type="http://schemas.openxmlformats.org/officeDocument/2006/relationships/hyperlink" Target="https://drive.google.com/open?id=1N9XgzALSiA1pQxpww1STTxpphKr9-KNt" TargetMode="External"/><Relationship Id="rId762" Type="http://schemas.openxmlformats.org/officeDocument/2006/relationships/hyperlink" Target="https://drive.google.com/open?id=1ozCYsR3qfnAY-YXrIHmA4zKIddtTpR_r" TargetMode="External"/><Relationship Id="rId761" Type="http://schemas.openxmlformats.org/officeDocument/2006/relationships/hyperlink" Target="https://drive.google.com/open?id=1Og75HU24UHodF74PRPapW-ZyBBpiPJSc" TargetMode="External"/><Relationship Id="rId760" Type="http://schemas.openxmlformats.org/officeDocument/2006/relationships/hyperlink" Target="https://docs.google.com/spreadsheets/d/1T3tHhGwIFpJ7XQRfZvMzWC6Qtvg8sdLr/edit?usp=drive_link&amp;ouid=105130419953376030667&amp;rtpof=true&amp;sd=true" TargetMode="External"/><Relationship Id="rId11" Type="http://schemas.openxmlformats.org/officeDocument/2006/relationships/hyperlink" Target="https://drive.google.com/open?id=1-ZnNHy3nv6FNIcHYk_NIHagP4ZCU_IED" TargetMode="External"/><Relationship Id="rId10" Type="http://schemas.openxmlformats.org/officeDocument/2006/relationships/hyperlink" Target="https://drive.google.com/open?id=1Y6sb9xcCVo0Iu11Z23jLcEpUqTPPAQz8" TargetMode="External"/><Relationship Id="rId13" Type="http://schemas.openxmlformats.org/officeDocument/2006/relationships/hyperlink" Target="https://drive.google.com/open?id=1BY4bpd9nhzTD11575AuP8Z9K-vDwnARn" TargetMode="External"/><Relationship Id="rId12" Type="http://schemas.openxmlformats.org/officeDocument/2006/relationships/hyperlink" Target="https://drive.google.com/open?id=15Z8ClMmoymmmIJZSXbbJU_BBLvQapPt3" TargetMode="External"/><Relationship Id="rId519" Type="http://schemas.openxmlformats.org/officeDocument/2006/relationships/hyperlink" Target="https://drive.google.com/open?id=1oBxNxqFbketipgugiwdqC7XWn6gMeQBf" TargetMode="External"/><Relationship Id="rId514" Type="http://schemas.openxmlformats.org/officeDocument/2006/relationships/hyperlink" Target="https://drive.google.com/open?id=1p5e_j272adoLDVbNDvs6pPv6fIFMZOHH" TargetMode="External"/><Relationship Id="rId756" Type="http://schemas.openxmlformats.org/officeDocument/2006/relationships/hyperlink" Target="https://docs.google.com/spreadsheets/d/1YL1RrXd-_inDatQaKACWgGfgEBZw6TXL/edit?usp=drive_link&amp;ouid=105130419953376030667&amp;rtpof=true&amp;sd=true" TargetMode="External"/><Relationship Id="rId513" Type="http://schemas.openxmlformats.org/officeDocument/2006/relationships/hyperlink" Target="https://drive.google.com/open?id=1-dReV66KujwwkvRtOMl1XXYMzg91NezF" TargetMode="External"/><Relationship Id="rId755" Type="http://schemas.openxmlformats.org/officeDocument/2006/relationships/hyperlink" Target="https://drive.google.com/open?id=1IyMd2RSVx9o708IN-rVWYj7gpCZiO0J4" TargetMode="External"/><Relationship Id="rId512" Type="http://schemas.openxmlformats.org/officeDocument/2006/relationships/hyperlink" Target="https://drive.google.com/open?id=1Kz8uifuqqfmJJ62vV9ZKidvZaMGtJlH0" TargetMode="External"/><Relationship Id="rId754" Type="http://schemas.openxmlformats.org/officeDocument/2006/relationships/hyperlink" Target="https://drive.google.com/open?id=1Uxj0mcqfBCrCJ7h562gFw7iAPb6OkruQ" TargetMode="External"/><Relationship Id="rId511" Type="http://schemas.openxmlformats.org/officeDocument/2006/relationships/hyperlink" Target="https://drive.google.com/open?id=1OqHjnvjNLq9r_JiP3jiI6cWFbrov3sUR" TargetMode="External"/><Relationship Id="rId753" Type="http://schemas.openxmlformats.org/officeDocument/2006/relationships/hyperlink" Target="https://drive.google.com/open?id=1gUjye9nNx_aR-ZyfN8wyvd-uF-vRqx3h" TargetMode="External"/><Relationship Id="rId518" Type="http://schemas.openxmlformats.org/officeDocument/2006/relationships/hyperlink" Target="https://drive.google.com/open?id=1x1rtAUvTWeAq5JQkko64ibQCh5sLZ5LE" TargetMode="External"/><Relationship Id="rId517" Type="http://schemas.openxmlformats.org/officeDocument/2006/relationships/hyperlink" Target="https://drive.google.com/open?id=1n8GrZJpwkI_4gkHZCDzdNhlgGv6R2ViJ" TargetMode="External"/><Relationship Id="rId759" Type="http://schemas.openxmlformats.org/officeDocument/2006/relationships/hyperlink" Target="https://drive.google.com/open?id=1V7FLW-rMMlG25Ih7rxD8ma07gdjQTr69" TargetMode="External"/><Relationship Id="rId516" Type="http://schemas.openxmlformats.org/officeDocument/2006/relationships/hyperlink" Target="https://drive.google.com/open?id=1NSjdqUwVpWY_IdU65dF-F2gKmepML5QQ" TargetMode="External"/><Relationship Id="rId758" Type="http://schemas.openxmlformats.org/officeDocument/2006/relationships/hyperlink" Target="https://drive.google.com/open?id=1O_gmk6qBLPEjeqdVrr5U9xGntqJCg5mN" TargetMode="External"/><Relationship Id="rId515" Type="http://schemas.openxmlformats.org/officeDocument/2006/relationships/hyperlink" Target="https://drive.google.com/open?id=1RpfZuws1zk0oLI7IiI9yAYQb8zRf_TuG" TargetMode="External"/><Relationship Id="rId757" Type="http://schemas.openxmlformats.org/officeDocument/2006/relationships/hyperlink" Target="https://drive.google.com/open?id=1lZwm8OMRCUmujTZTs5xUNQ-XqnRnttcC" TargetMode="External"/><Relationship Id="rId15" Type="http://schemas.openxmlformats.org/officeDocument/2006/relationships/hyperlink" Target="https://drive.google.com/open?id=1LQBOJ42XZeXB0F8fdQNzcFNkdbr7n_Wf" TargetMode="External"/><Relationship Id="rId990" Type="http://schemas.openxmlformats.org/officeDocument/2006/relationships/hyperlink" Target="https://drive.google.com/open?id=1BDhGodm5Xw9bHA-0flRJKNtQWaF1lPOc" TargetMode="External"/><Relationship Id="rId14" Type="http://schemas.openxmlformats.org/officeDocument/2006/relationships/hyperlink" Target="https://drive.google.com/open?id=1HlqWT5Ic9c4WMbP_E_BnhRsC4luRYb1B" TargetMode="External"/><Relationship Id="rId17" Type="http://schemas.openxmlformats.org/officeDocument/2006/relationships/hyperlink" Target="https://drive.google.com/open?id=17X8-wS1mPdgR1S6xDdBZhCzOdqJViB3V" TargetMode="External"/><Relationship Id="rId16" Type="http://schemas.openxmlformats.org/officeDocument/2006/relationships/hyperlink" Target="https://drive.google.com/open?id=1P_bUxF4wIrHUP5YxFQcAKzksARvNirNS" TargetMode="External"/><Relationship Id="rId19" Type="http://schemas.openxmlformats.org/officeDocument/2006/relationships/hyperlink" Target="https://drive.google.com/open?id=1oov2axesc1CqQYuTZJQBwPU5vfKMz9NE" TargetMode="External"/><Relationship Id="rId510" Type="http://schemas.openxmlformats.org/officeDocument/2006/relationships/hyperlink" Target="https://drive.google.com/open?id=1U__Q36mVXwtK622T9YvVxobY5PpPRoKe" TargetMode="External"/><Relationship Id="rId752" Type="http://schemas.openxmlformats.org/officeDocument/2006/relationships/hyperlink" Target="https://drive.google.com/open?id=1u9Co-UuuLUWRvBuvkLyOHjIcCPi-TuJJ" TargetMode="External"/><Relationship Id="rId994" Type="http://schemas.openxmlformats.org/officeDocument/2006/relationships/drawing" Target="../drawings/drawing3.xml"/><Relationship Id="rId18" Type="http://schemas.openxmlformats.org/officeDocument/2006/relationships/hyperlink" Target="https://drive.google.com/open?id=1tb_vIa7kIZEsgLiI8SmddAEUJe-36BbW" TargetMode="External"/><Relationship Id="rId751" Type="http://schemas.openxmlformats.org/officeDocument/2006/relationships/hyperlink" Target="https://drive.google.com/open?id=16P5BTAjMM-jwi83LhCPaLUfYDMm2wxwj" TargetMode="External"/><Relationship Id="rId993" Type="http://schemas.openxmlformats.org/officeDocument/2006/relationships/hyperlink" Target="https://drive.google.com/open?id=1G7U1IWZlhKkgSYq_49I8iBtvgfDAce1J" TargetMode="External"/><Relationship Id="rId750" Type="http://schemas.openxmlformats.org/officeDocument/2006/relationships/hyperlink" Target="https://drive.google.com/open?id=1q76NZrV1nskoraoGknQjAbYF_qTUUJOr" TargetMode="External"/><Relationship Id="rId992" Type="http://schemas.openxmlformats.org/officeDocument/2006/relationships/hyperlink" Target="https://drive.google.com/open?id=1sw7AGDr5BXFOQim7kEWIaR84mmrrgbl9" TargetMode="External"/><Relationship Id="rId991" Type="http://schemas.openxmlformats.org/officeDocument/2006/relationships/hyperlink" Target="https://drive.google.com/open?id=1IokgE-xHNIpowp3fVgfNCbeKXKOwduKW" TargetMode="External"/><Relationship Id="rId84" Type="http://schemas.openxmlformats.org/officeDocument/2006/relationships/hyperlink" Target="https://drive.google.com/open?id=1hF2YtytPNrViVeq5Z9wawBp5bt-mUv_q" TargetMode="External"/><Relationship Id="rId83" Type="http://schemas.openxmlformats.org/officeDocument/2006/relationships/hyperlink" Target="https://drive.google.com/open?id=18847p6gkZWbglo1S-VQSJScT-TsD1KwN" TargetMode="External"/><Relationship Id="rId86" Type="http://schemas.openxmlformats.org/officeDocument/2006/relationships/hyperlink" Target="https://drive.google.com/open?id=1Z2G3gzHd5t82X3FbWA51qi_5oVYKbVAU" TargetMode="External"/><Relationship Id="rId85" Type="http://schemas.openxmlformats.org/officeDocument/2006/relationships/hyperlink" Target="https://drive.google.com/open?id=1Is8PGZht_YsK48mcYSONTz5smK-yFAll" TargetMode="External"/><Relationship Id="rId88" Type="http://schemas.openxmlformats.org/officeDocument/2006/relationships/hyperlink" Target="https://drive.google.com/open?id=1pZDdLwjfrcwcXhWrTJ6-3ZIQ35-mFAt6" TargetMode="External"/><Relationship Id="rId87" Type="http://schemas.openxmlformats.org/officeDocument/2006/relationships/hyperlink" Target="https://drive.google.com/open?id=1J_M36jfPqZlt3Xr1p8v5t6Ufal0yHvCH" TargetMode="External"/><Relationship Id="rId89" Type="http://schemas.openxmlformats.org/officeDocument/2006/relationships/hyperlink" Target="https://drive.google.com/open?id=1ZvCIZHc-2ljDfSobEVH0j5UHQYI1MJX9" TargetMode="External"/><Relationship Id="rId709" Type="http://schemas.openxmlformats.org/officeDocument/2006/relationships/hyperlink" Target="https://drive.google.com/open?id=1pxyGMMmYhmzSkauW9kowqkwuEqrwCKMB" TargetMode="External"/><Relationship Id="rId708" Type="http://schemas.openxmlformats.org/officeDocument/2006/relationships/hyperlink" Target="https://drive.google.com/open?id=1PJGzVIteNOBRmQ6V1Me6_dJWfb5mz-Xj" TargetMode="External"/><Relationship Id="rId707" Type="http://schemas.openxmlformats.org/officeDocument/2006/relationships/hyperlink" Target="https://drive.google.com/open?id=1F0uSgVnT0qXVsjl9ONd6HKgPzhsJhfKg" TargetMode="External"/><Relationship Id="rId949" Type="http://schemas.openxmlformats.org/officeDocument/2006/relationships/hyperlink" Target="https://drive.google.com/open?id=1nP68mMnoquz4a-qr16Zm3tng3SxcwGa3" TargetMode="External"/><Relationship Id="rId706" Type="http://schemas.openxmlformats.org/officeDocument/2006/relationships/hyperlink" Target="https://drive.google.com/open?id=10yK9ujmQ64-Cp13bpHIQLM8FBv9xi3tm" TargetMode="External"/><Relationship Id="rId948" Type="http://schemas.openxmlformats.org/officeDocument/2006/relationships/hyperlink" Target="https://drive.google.com/open?id=1Ewm2JvzBsWjkj9iS9s9VUucArp0rALj3" TargetMode="External"/><Relationship Id="rId80" Type="http://schemas.openxmlformats.org/officeDocument/2006/relationships/hyperlink" Target="https://drive.google.com/open?id=1w07KUfcEnGWghYXkpIz1718rT2XymjBc" TargetMode="External"/><Relationship Id="rId82" Type="http://schemas.openxmlformats.org/officeDocument/2006/relationships/hyperlink" Target="https://drive.google.com/open?id=1LU8B4a0O6mSHFGCrzEDekLVNySl93DCw" TargetMode="External"/><Relationship Id="rId81" Type="http://schemas.openxmlformats.org/officeDocument/2006/relationships/hyperlink" Target="https://drive.google.com/open?id=1ndhfkDwxN8eNzH6Jgj5yRKohZAFfmm3p" TargetMode="External"/><Relationship Id="rId701" Type="http://schemas.openxmlformats.org/officeDocument/2006/relationships/hyperlink" Target="https://drive.google.com/open?id=1LoC1KwzlovxYl4DQ3j2LnWWeOWS-qMMZ" TargetMode="External"/><Relationship Id="rId943" Type="http://schemas.openxmlformats.org/officeDocument/2006/relationships/hyperlink" Target="https://drive.google.com/open?id=198rQe4GbXrDudwh2swg8runic2oazUIN" TargetMode="External"/><Relationship Id="rId700" Type="http://schemas.openxmlformats.org/officeDocument/2006/relationships/hyperlink" Target="https://drive.google.com/open?id=13V5kHBmhxHhHuZOOEJBbagB88ZLyAoAM" TargetMode="External"/><Relationship Id="rId942" Type="http://schemas.openxmlformats.org/officeDocument/2006/relationships/hyperlink" Target="https://drive.google.com/open?id=1Nxm9BoasdMlXB6feZvpPCavvPi5s3d36" TargetMode="External"/><Relationship Id="rId941" Type="http://schemas.openxmlformats.org/officeDocument/2006/relationships/hyperlink" Target="https://drive.google.com/open?id=1U6gQuC-dE2musW6QvE2TMVHGVSRYF1iU" TargetMode="External"/><Relationship Id="rId940" Type="http://schemas.openxmlformats.org/officeDocument/2006/relationships/hyperlink" Target="https://drive.google.com/open?id=1K0pCbEG6IcohVPGllOjcZCdJdvp0rxbi" TargetMode="External"/><Relationship Id="rId705" Type="http://schemas.openxmlformats.org/officeDocument/2006/relationships/hyperlink" Target="https://drive.google.com/open?id=1j-K3GV_j0nACgIyRUKUQeVoaZZn1VtgV" TargetMode="External"/><Relationship Id="rId947" Type="http://schemas.openxmlformats.org/officeDocument/2006/relationships/hyperlink" Target="https://drive.google.com/open?id=1HL8so-j_LQQXWOaMLfkRj8vFeGmJ_Whw" TargetMode="External"/><Relationship Id="rId704" Type="http://schemas.openxmlformats.org/officeDocument/2006/relationships/hyperlink" Target="https://drive.google.com/open?id=1fdcLhQC1bzAOyluMfmYAaLEKI1Mv2p-7" TargetMode="External"/><Relationship Id="rId946" Type="http://schemas.openxmlformats.org/officeDocument/2006/relationships/hyperlink" Target="https://drive.google.com/open?id=1cEt8oiZZVDh9l57V3ufziKakhVfa-x-c" TargetMode="External"/><Relationship Id="rId703" Type="http://schemas.openxmlformats.org/officeDocument/2006/relationships/hyperlink" Target="https://drive.google.com/open?id=1ZChE1cAPVY9P17JLYwg6IMQ0UL3A9MM4" TargetMode="External"/><Relationship Id="rId945" Type="http://schemas.openxmlformats.org/officeDocument/2006/relationships/hyperlink" Target="https://drive.google.com/open?id=1ZslyE3nsDoxCFB4jVF_Mqvz7iPVnNOBf" TargetMode="External"/><Relationship Id="rId702" Type="http://schemas.openxmlformats.org/officeDocument/2006/relationships/hyperlink" Target="https://drive.google.com/open?id=1-9QicFIxM6I9ijDwrYmPCDp52xCvQSra" TargetMode="External"/><Relationship Id="rId944" Type="http://schemas.openxmlformats.org/officeDocument/2006/relationships/hyperlink" Target="https://drive.google.com/open?id=1iRyyy4csWpTzSej-iQXqllg0hEkJymDd" TargetMode="External"/><Relationship Id="rId73" Type="http://schemas.openxmlformats.org/officeDocument/2006/relationships/hyperlink" Target="https://drive.google.com/open?id=1kKIoysK-aJckxSkg1JSmQKB4FgPCFtwO" TargetMode="External"/><Relationship Id="rId72" Type="http://schemas.openxmlformats.org/officeDocument/2006/relationships/hyperlink" Target="https://drive.google.com/open?id=1Gk_8sbzPsgtovq_YoqXtVV3IwVdPJ3HZ" TargetMode="External"/><Relationship Id="rId75" Type="http://schemas.openxmlformats.org/officeDocument/2006/relationships/hyperlink" Target="https://drive.google.com/open?id=1yHlPuNa6R-CiGa5TeXS5pDgUDkYcZ0wJ" TargetMode="External"/><Relationship Id="rId74" Type="http://schemas.openxmlformats.org/officeDocument/2006/relationships/hyperlink" Target="https://drive.google.com/open?id=1PSU4318ngoDtRDZOIY3OoPiMJtM_KkCC" TargetMode="External"/><Relationship Id="rId77" Type="http://schemas.openxmlformats.org/officeDocument/2006/relationships/hyperlink" Target="https://drive.google.com/open?id=1hyXJprWsh4SqsgD-6MINBOV6EqZkfhgM" TargetMode="External"/><Relationship Id="rId76" Type="http://schemas.openxmlformats.org/officeDocument/2006/relationships/hyperlink" Target="https://drive.google.com/open?id=1TBbfxOKmmtpOtdXVqyZV0gKORgtzaJsl" TargetMode="External"/><Relationship Id="rId79" Type="http://schemas.openxmlformats.org/officeDocument/2006/relationships/hyperlink" Target="https://drive.google.com/open?id=1R1U1LPqgX7HOGRIPmgwlZMUTDMu4a5mU" TargetMode="External"/><Relationship Id="rId78" Type="http://schemas.openxmlformats.org/officeDocument/2006/relationships/hyperlink" Target="https://drive.google.com/open?id=1WDa8HJOqRveex93vLKEIImeceTKbnmf4" TargetMode="External"/><Relationship Id="rId939" Type="http://schemas.openxmlformats.org/officeDocument/2006/relationships/hyperlink" Target="https://drive.google.com/open?id=1xLQeJfFCpNUt2yf7jx_mgaopsG2K-yfo" TargetMode="External"/><Relationship Id="rId938" Type="http://schemas.openxmlformats.org/officeDocument/2006/relationships/hyperlink" Target="https://drive.google.com/open?id=1XLQSdXqSiPrY-RyI6XCxWgf_leUBxbwz" TargetMode="External"/><Relationship Id="rId937" Type="http://schemas.openxmlformats.org/officeDocument/2006/relationships/hyperlink" Target="https://drive.google.com/open?id=12LkdzARVytRaCTm3Avc3Bq5Emp5r2lho" TargetMode="External"/><Relationship Id="rId71" Type="http://schemas.openxmlformats.org/officeDocument/2006/relationships/hyperlink" Target="https://drive.google.com/open?id=1ka2PsVpAPnkRvBOM1ingvi1-gQJJ7mil" TargetMode="External"/><Relationship Id="rId70" Type="http://schemas.openxmlformats.org/officeDocument/2006/relationships/hyperlink" Target="https://drive.google.com/open?id=11iG4ukL-D8eGUc4dDMRatLnBm2xJKy6G" TargetMode="External"/><Relationship Id="rId932" Type="http://schemas.openxmlformats.org/officeDocument/2006/relationships/hyperlink" Target="https://drive.google.com/open?id=1XXZ9wPJ5Bf-0bh5C3RLZmEn0OMMzkMMG" TargetMode="External"/><Relationship Id="rId931" Type="http://schemas.openxmlformats.org/officeDocument/2006/relationships/hyperlink" Target="https://drive.google.com/open?id=18ueZw6g9wFvktgKgwlaxlKhLrYa2dnGe" TargetMode="External"/><Relationship Id="rId930" Type="http://schemas.openxmlformats.org/officeDocument/2006/relationships/hyperlink" Target="https://drive.google.com/open?id=1joxP8b7c1iPRTn7AiwoaEyEA6ySIX14U" TargetMode="External"/><Relationship Id="rId936" Type="http://schemas.openxmlformats.org/officeDocument/2006/relationships/hyperlink" Target="https://drive.google.com/open?id=19gllqHYs4ShS36jpB6jaMF82mAGaknG9" TargetMode="External"/><Relationship Id="rId935" Type="http://schemas.openxmlformats.org/officeDocument/2006/relationships/hyperlink" Target="https://drive.google.com/open?id=1OciK8R7-LWzRUrC_tt-EXvNr0g0YJMow" TargetMode="External"/><Relationship Id="rId934" Type="http://schemas.openxmlformats.org/officeDocument/2006/relationships/hyperlink" Target="https://drive.google.com/open?id=1xfqFtjv4S3XMJldhspnnixM2KWBu8DjW" TargetMode="External"/><Relationship Id="rId933" Type="http://schemas.openxmlformats.org/officeDocument/2006/relationships/hyperlink" Target="https://drive.google.com/open?id=1TOt7zVoGn3ghyVfiOg4FmEocBvSRiSkh" TargetMode="External"/><Relationship Id="rId62" Type="http://schemas.openxmlformats.org/officeDocument/2006/relationships/hyperlink" Target="https://drive.google.com/open?id=1Oh7HdjaQSS1qp0HlohgQVvOa2nCgNwYf" TargetMode="External"/><Relationship Id="rId61" Type="http://schemas.openxmlformats.org/officeDocument/2006/relationships/hyperlink" Target="https://drive.google.com/open?id=1hWFwqFjV-UNRJabP-S-h_Dj63XLnpAYD" TargetMode="External"/><Relationship Id="rId64" Type="http://schemas.openxmlformats.org/officeDocument/2006/relationships/hyperlink" Target="https://drive.google.com/open?id=1COk6KVvvET8pmVF5J8J0hOSIKNbr3Iim" TargetMode="External"/><Relationship Id="rId63" Type="http://schemas.openxmlformats.org/officeDocument/2006/relationships/hyperlink" Target="https://drive.google.com/open?id=146GzuZB_ADbcutKe9rAKColtpyrhtsrw" TargetMode="External"/><Relationship Id="rId66" Type="http://schemas.openxmlformats.org/officeDocument/2006/relationships/hyperlink" Target="https://drive.google.com/open?id=16AKG-I9CBcB9gzH24mcNEMNRh75CqbuW" TargetMode="External"/><Relationship Id="rId65" Type="http://schemas.openxmlformats.org/officeDocument/2006/relationships/hyperlink" Target="https://drive.google.com/open?id=1AdytS7UMfmp57DBhnpOvtEnunxw_DFEk" TargetMode="External"/><Relationship Id="rId68" Type="http://schemas.openxmlformats.org/officeDocument/2006/relationships/hyperlink" Target="https://drive.google.com/open?id=1a3BH5ioYXbITeDVJhMI7jRTEeH2kpMgD" TargetMode="External"/><Relationship Id="rId67" Type="http://schemas.openxmlformats.org/officeDocument/2006/relationships/hyperlink" Target="https://drive.google.com/open?id=1foq_A6U0S_fsUKjmi2lVFc8R2ANPSd0o" TargetMode="External"/><Relationship Id="rId729" Type="http://schemas.openxmlformats.org/officeDocument/2006/relationships/hyperlink" Target="https://drive.google.com/open?id=1rCaobxdkw3aATMWRB2uzd-GUz0fiodyc" TargetMode="External"/><Relationship Id="rId728" Type="http://schemas.openxmlformats.org/officeDocument/2006/relationships/hyperlink" Target="https://drive.google.com/open?id=1_gSf5bonEgQ9QjcVgvMLQSG2I3uEJzrh" TargetMode="External"/><Relationship Id="rId60" Type="http://schemas.openxmlformats.org/officeDocument/2006/relationships/hyperlink" Target="https://drive.google.com/open?id=16kMFWRRkhmT2n-JbKzgvPFUR1Tqamt7b" TargetMode="External"/><Relationship Id="rId723" Type="http://schemas.openxmlformats.org/officeDocument/2006/relationships/hyperlink" Target="https://drive.google.com/open?id=1W1YUPbalv1blVJEr-TixGchtWlGv8Rls" TargetMode="External"/><Relationship Id="rId965" Type="http://schemas.openxmlformats.org/officeDocument/2006/relationships/hyperlink" Target="https://drive.google.com/open?id=1q5dy4_oNB5zyoWyUP-5lF8FZtp1ndfOl" TargetMode="External"/><Relationship Id="rId722" Type="http://schemas.openxmlformats.org/officeDocument/2006/relationships/hyperlink" Target="https://drive.google.com/open?id=1swTVQPTSU2m1MYsbKez8rZgR2ECRE0sw" TargetMode="External"/><Relationship Id="rId964" Type="http://schemas.openxmlformats.org/officeDocument/2006/relationships/hyperlink" Target="https://drive.google.com/open?id=15SsJ6NfmBMmM-teM9qi5D5M79We9m7X2" TargetMode="External"/><Relationship Id="rId721" Type="http://schemas.openxmlformats.org/officeDocument/2006/relationships/hyperlink" Target="https://drive.google.com/open?id=1vaTr37agfeL_s0GjFzDUWYbNg648LVhJ" TargetMode="External"/><Relationship Id="rId963" Type="http://schemas.openxmlformats.org/officeDocument/2006/relationships/hyperlink" Target="https://drive.google.com/open?id=1TM1U2DGjDmR66S-ndqgpM2tarnvmeQoo" TargetMode="External"/><Relationship Id="rId720" Type="http://schemas.openxmlformats.org/officeDocument/2006/relationships/hyperlink" Target="https://drive.google.com/open?id=1g6Ok7KxOQgg4gDb8dEBwE5svxBElAnmg" TargetMode="External"/><Relationship Id="rId962" Type="http://schemas.openxmlformats.org/officeDocument/2006/relationships/hyperlink" Target="https://drive.google.com/open?id=1-Ydueg2FyjNR_OgKGDx2X06w-XXqklMb" TargetMode="External"/><Relationship Id="rId727" Type="http://schemas.openxmlformats.org/officeDocument/2006/relationships/hyperlink" Target="https://drive.google.com/open?id=1LszH01bEyQ6tFD8-2wdNl9AAKRvI9j_X" TargetMode="External"/><Relationship Id="rId969" Type="http://schemas.openxmlformats.org/officeDocument/2006/relationships/hyperlink" Target="https://drive.google.com/open?id=1zkHltyiNqQfAl7i8r_mdetlr7KZtjo4R" TargetMode="External"/><Relationship Id="rId726" Type="http://schemas.openxmlformats.org/officeDocument/2006/relationships/hyperlink" Target="https://drive.google.com/open?id=1fmsc74v66iNjBPdFMXImvGRNCk0LCBUt" TargetMode="External"/><Relationship Id="rId968" Type="http://schemas.openxmlformats.org/officeDocument/2006/relationships/hyperlink" Target="https://drive.google.com/open?id=1PZ2FcZJYEPrWoZWS0r3dnxZNFpjmwduv" TargetMode="External"/><Relationship Id="rId725" Type="http://schemas.openxmlformats.org/officeDocument/2006/relationships/hyperlink" Target="https://drive.google.com/open?id=1fRewtSU76ZbSsWziydq8njxnB3dg4F8P" TargetMode="External"/><Relationship Id="rId967" Type="http://schemas.openxmlformats.org/officeDocument/2006/relationships/hyperlink" Target="https://drive.google.com/open?id=1Bd0vUR7gBITDEUrjCTbtaWfwtIFoSCMq" TargetMode="External"/><Relationship Id="rId724" Type="http://schemas.openxmlformats.org/officeDocument/2006/relationships/hyperlink" Target="https://drive.google.com/open?id=1l-KK1IngESK3Dlno7Oh5hEC5Yesk_qyE" TargetMode="External"/><Relationship Id="rId966" Type="http://schemas.openxmlformats.org/officeDocument/2006/relationships/hyperlink" Target="https://drive.google.com/open?id=14TJBh-M8Qa3LM_pf8YJlCWykhNEe3icY" TargetMode="External"/><Relationship Id="rId69" Type="http://schemas.openxmlformats.org/officeDocument/2006/relationships/hyperlink" Target="https://drive.google.com/open?id=1WFW9zIHiVOduewIxdOlF5yumFs22Gco_" TargetMode="External"/><Relationship Id="rId961" Type="http://schemas.openxmlformats.org/officeDocument/2006/relationships/hyperlink" Target="https://drive.google.com/open?id=1Je5gEslfnoNj2cZ2FcjLiye3EAfrvG4u" TargetMode="External"/><Relationship Id="rId960" Type="http://schemas.openxmlformats.org/officeDocument/2006/relationships/hyperlink" Target="https://drive.google.com/open?id=1aL1CmfFcchQUjopF-TVPDQZipZp0XNeI" TargetMode="External"/><Relationship Id="rId51" Type="http://schemas.openxmlformats.org/officeDocument/2006/relationships/hyperlink" Target="https://drive.google.com/open?id=1p9W6xITnscuYhPX48EttJ3NPhtCbDmeu" TargetMode="External"/><Relationship Id="rId50" Type="http://schemas.openxmlformats.org/officeDocument/2006/relationships/hyperlink" Target="https://drive.google.com/open?id=1yGuAecOJ9Pq-wpL-lOP_9FRDt0nVuQCv" TargetMode="External"/><Relationship Id="rId53" Type="http://schemas.openxmlformats.org/officeDocument/2006/relationships/hyperlink" Target="https://drive.google.com/open?id=1aYzo5_Bga8R7y9fGdQaX-hPOHiYkjCbc" TargetMode="External"/><Relationship Id="rId52" Type="http://schemas.openxmlformats.org/officeDocument/2006/relationships/hyperlink" Target="https://drive.google.com/open?id=1tTmO3Y7KYHuflxpniEtXSnkD0g0TJ44Z" TargetMode="External"/><Relationship Id="rId55" Type="http://schemas.openxmlformats.org/officeDocument/2006/relationships/hyperlink" Target="https://drive.google.com/open?id=1NJPBmIrRab1OMhHrFZ3rZrU1shsjlvoM" TargetMode="External"/><Relationship Id="rId54" Type="http://schemas.openxmlformats.org/officeDocument/2006/relationships/hyperlink" Target="https://drive.google.com/open?id=1saRDuLaKahMO6so0_j0LcH1Dz7E5c3_H" TargetMode="External"/><Relationship Id="rId57" Type="http://schemas.openxmlformats.org/officeDocument/2006/relationships/hyperlink" Target="https://drive.google.com/open?id=19Z4MHVY_i__j5CjO460_3BISwoazyfN-" TargetMode="External"/><Relationship Id="rId56" Type="http://schemas.openxmlformats.org/officeDocument/2006/relationships/hyperlink" Target="https://drive.google.com/open?id=13qgolNumctsqDqTWYuah9QqvpRL6kG9j" TargetMode="External"/><Relationship Id="rId719" Type="http://schemas.openxmlformats.org/officeDocument/2006/relationships/hyperlink" Target="https://drive.google.com/open?id=161aJzjQ_yFudA1HMW2v5RTwxOV13VHjx" TargetMode="External"/><Relationship Id="rId718" Type="http://schemas.openxmlformats.org/officeDocument/2006/relationships/hyperlink" Target="https://drive.google.com/open?id=1i1IsL702BCmBeTpstsi3pWW0Z9WjpcmX" TargetMode="External"/><Relationship Id="rId717" Type="http://schemas.openxmlformats.org/officeDocument/2006/relationships/hyperlink" Target="https://drive.google.com/open?id=1qwXDX2x8juFl9mvihX7HTXK5SHjjvFSy" TargetMode="External"/><Relationship Id="rId959" Type="http://schemas.openxmlformats.org/officeDocument/2006/relationships/hyperlink" Target="https://drive.google.com/open?id=1cgpNnnMoJPRF26iS5NMRhGCId-lXMaES" TargetMode="External"/><Relationship Id="rId712" Type="http://schemas.openxmlformats.org/officeDocument/2006/relationships/hyperlink" Target="https://drive.google.com/open?id=10YpfAoYd7OgYq3PfPAvki0INeg6VgUZC" TargetMode="External"/><Relationship Id="rId954" Type="http://schemas.openxmlformats.org/officeDocument/2006/relationships/hyperlink" Target="https://drive.google.com/open?id=107ynDbIALn5M_Kiy6_-lYp51xQ8FAc9n" TargetMode="External"/><Relationship Id="rId711" Type="http://schemas.openxmlformats.org/officeDocument/2006/relationships/hyperlink" Target="https://drive.google.com/open?id=1Innc5T915kWQnPepVJbcLk6tLlYSsaB3" TargetMode="External"/><Relationship Id="rId953" Type="http://schemas.openxmlformats.org/officeDocument/2006/relationships/hyperlink" Target="https://drive.google.com/open?id=1X12XNzIb4OpnKhoZD5MTiM-Ja-5Z54_Y" TargetMode="External"/><Relationship Id="rId710" Type="http://schemas.openxmlformats.org/officeDocument/2006/relationships/hyperlink" Target="https://drive.google.com/open?id=1_fg-7PGIlmzJxlwjhcNWNRYJS_OKkG8l" TargetMode="External"/><Relationship Id="rId952" Type="http://schemas.openxmlformats.org/officeDocument/2006/relationships/hyperlink" Target="https://drive.google.com/open?id=1GHqZ2i_zOQHJy8TRm3Yd330YEKKGrxZE" TargetMode="External"/><Relationship Id="rId951" Type="http://schemas.openxmlformats.org/officeDocument/2006/relationships/hyperlink" Target="https://drive.google.com/open?id=1-0B9rEk3uJPNBwIQJKHJDZVf8V5oY-67" TargetMode="External"/><Relationship Id="rId716" Type="http://schemas.openxmlformats.org/officeDocument/2006/relationships/hyperlink" Target="https://drive.google.com/open?id=1KTjqHEefHd43AKjd8gPxObJ0OeBtd1tv" TargetMode="External"/><Relationship Id="rId958" Type="http://schemas.openxmlformats.org/officeDocument/2006/relationships/hyperlink" Target="https://drive.google.com/open?id=13_3WtRVPPMfx4T2In676TBlJnDh2kP5s" TargetMode="External"/><Relationship Id="rId715" Type="http://schemas.openxmlformats.org/officeDocument/2006/relationships/hyperlink" Target="https://drive.google.com/open?id=1gd9H8bH8On3677Nzwjzb6hcG1hHBCF5H" TargetMode="External"/><Relationship Id="rId957" Type="http://schemas.openxmlformats.org/officeDocument/2006/relationships/hyperlink" Target="https://drive.google.com/open?id=1vZyRMI6JWVVcbox1kVioG3LK44-iTPmJ" TargetMode="External"/><Relationship Id="rId714" Type="http://schemas.openxmlformats.org/officeDocument/2006/relationships/hyperlink" Target="https://drive.google.com/open?id=1OLeE6zLodUvPrJ84ZvAByCI4cmhvQzsW" TargetMode="External"/><Relationship Id="rId956" Type="http://schemas.openxmlformats.org/officeDocument/2006/relationships/hyperlink" Target="https://drive.google.com/open?id=1A-vzKlzwYAE7K4LuPZkq3cAOicj93nRG" TargetMode="External"/><Relationship Id="rId713" Type="http://schemas.openxmlformats.org/officeDocument/2006/relationships/hyperlink" Target="https://drive.google.com/open?id=1emPiIak5Jh6KLFW2t-_3tfl2fI0LMzRZ" TargetMode="External"/><Relationship Id="rId955" Type="http://schemas.openxmlformats.org/officeDocument/2006/relationships/hyperlink" Target="https://drive.google.com/open?id=1iSHL_Nc4Kn08MgbVCioaIYZgfYP85KVZ" TargetMode="External"/><Relationship Id="rId59" Type="http://schemas.openxmlformats.org/officeDocument/2006/relationships/hyperlink" Target="https://drive.google.com/open?id=1m2ThBYa-uiysLK_tTd8X84y1fdhnxZKk" TargetMode="External"/><Relationship Id="rId58" Type="http://schemas.openxmlformats.org/officeDocument/2006/relationships/hyperlink" Target="https://drive.google.com/open?id=1rhlG_pkqWqmE7Lp0Srj4gdg_PdLpagJt" TargetMode="External"/><Relationship Id="rId950" Type="http://schemas.openxmlformats.org/officeDocument/2006/relationships/hyperlink" Target="https://drive.google.com/open?id=1Hruxz0Htx2GAzKuoZ3iuRmfMRtXZ9s3F" TargetMode="External"/><Relationship Id="rId590" Type="http://schemas.openxmlformats.org/officeDocument/2006/relationships/hyperlink" Target="https://drive.google.com/open?id=1bdhtI3vPrYvGw1ma0d0YsV10zC_xJsKR" TargetMode="External"/><Relationship Id="rId107" Type="http://schemas.openxmlformats.org/officeDocument/2006/relationships/hyperlink" Target="https://drive.google.com/open?id=1ar5dRyU0a0fdy7Jl2m7GIa1unsHUu7fW" TargetMode="External"/><Relationship Id="rId349" Type="http://schemas.openxmlformats.org/officeDocument/2006/relationships/hyperlink" Target="https://drive.google.com/open?id=1SFae02hkVGr96mw1stVGaBwbgbJYvfTc" TargetMode="External"/><Relationship Id="rId106" Type="http://schemas.openxmlformats.org/officeDocument/2006/relationships/hyperlink" Target="https://drive.google.com/open?id=1ggvulKVwaNTKz62DFdfP50n-UkYIJyuZ" TargetMode="External"/><Relationship Id="rId348" Type="http://schemas.openxmlformats.org/officeDocument/2006/relationships/hyperlink" Target="https://drive.google.com/open?id=1M-_vSSWCaFySQT3Hg4_Rbz0heFZ48k01" TargetMode="External"/><Relationship Id="rId105" Type="http://schemas.openxmlformats.org/officeDocument/2006/relationships/hyperlink" Target="https://drive.google.com/open?id=1KGEEyuTzbsqnKEWYAD5adGk_JW0_xNnP" TargetMode="External"/><Relationship Id="rId347" Type="http://schemas.openxmlformats.org/officeDocument/2006/relationships/hyperlink" Target="https://drive.google.com/open?id=1jQovXeVn08wwhqTGirCPZ-AcZLkKmPTx" TargetMode="External"/><Relationship Id="rId589" Type="http://schemas.openxmlformats.org/officeDocument/2006/relationships/hyperlink" Target="https://drive.google.com/open?id=1SzLXtEIeokOWkmV1UpOyHyq7yjv5d0do" TargetMode="External"/><Relationship Id="rId104" Type="http://schemas.openxmlformats.org/officeDocument/2006/relationships/hyperlink" Target="https://drive.google.com/open?id=1HpWFBhPIBB6wbnj5pH-c-m73ZcnZ2qOM" TargetMode="External"/><Relationship Id="rId346" Type="http://schemas.openxmlformats.org/officeDocument/2006/relationships/hyperlink" Target="https://drive.google.com/open?id=1msJvhhLAnPpqtPC1yl4XmOGBB6DdT1Zz" TargetMode="External"/><Relationship Id="rId588" Type="http://schemas.openxmlformats.org/officeDocument/2006/relationships/hyperlink" Target="https://drive.google.com/open?id=1tbiMX9mgxI3x6htYps2ijm7MfrTGCkQY" TargetMode="External"/><Relationship Id="rId109" Type="http://schemas.openxmlformats.org/officeDocument/2006/relationships/hyperlink" Target="https://drive.google.com/open?id=1K1aj7kzz19GEZCBd8FMoFs-0Hxijyzc6" TargetMode="External"/><Relationship Id="rId108" Type="http://schemas.openxmlformats.org/officeDocument/2006/relationships/hyperlink" Target="https://drive.google.com/open?id=17stpjZCOs8GoyWRPynqSNgXosxGfKkgI" TargetMode="External"/><Relationship Id="rId341" Type="http://schemas.openxmlformats.org/officeDocument/2006/relationships/hyperlink" Target="https://drive.google.com/open?id=1SNwH1hz3NUyiDgcnbncC3EsTt18rkFTl" TargetMode="External"/><Relationship Id="rId583" Type="http://schemas.openxmlformats.org/officeDocument/2006/relationships/hyperlink" Target="https://drive.google.com/open?id=1lbs5h9Pj0GSF6IPISzbOrOE2dmOdZfCX" TargetMode="External"/><Relationship Id="rId340" Type="http://schemas.openxmlformats.org/officeDocument/2006/relationships/hyperlink" Target="https://drive.google.com/open?id=1zZb3HVMZpWl671nvSC2SWvRZ7wUfeI-A" TargetMode="External"/><Relationship Id="rId582" Type="http://schemas.openxmlformats.org/officeDocument/2006/relationships/hyperlink" Target="https://drive.google.com/open?id=1r-_M4jKAzzdqyMWEWpIAnkd-De2cAz36" TargetMode="External"/><Relationship Id="rId581" Type="http://schemas.openxmlformats.org/officeDocument/2006/relationships/hyperlink" Target="https://drive.google.com/open?id=11K5mSnNfiEawLN42qPnIhUQJwR03nnyn" TargetMode="External"/><Relationship Id="rId580" Type="http://schemas.openxmlformats.org/officeDocument/2006/relationships/hyperlink" Target="https://drive.google.com/open?id=1DUMR0tVcEuOshGg78VnJBYgUEgwApkgi" TargetMode="External"/><Relationship Id="rId103" Type="http://schemas.openxmlformats.org/officeDocument/2006/relationships/hyperlink" Target="https://drive.google.com/open?id=1E9vA_VrzymuECYKgo8cu3EiqxMF214mP" TargetMode="External"/><Relationship Id="rId345" Type="http://schemas.openxmlformats.org/officeDocument/2006/relationships/hyperlink" Target="https://drive.google.com/open?id=1l6jLYlcMipS4Z5GhoGZUfNhSB5fFG6m9" TargetMode="External"/><Relationship Id="rId587" Type="http://schemas.openxmlformats.org/officeDocument/2006/relationships/hyperlink" Target="https://drive.google.com/open?id=1h7eBNF9Td_7FTd5x3B1D4Ai0niT_b6KP" TargetMode="External"/><Relationship Id="rId102" Type="http://schemas.openxmlformats.org/officeDocument/2006/relationships/hyperlink" Target="https://drive.google.com/open?id=19oWwKfSEXlC1-GlmAC9z9NW36dNOrGK3" TargetMode="External"/><Relationship Id="rId344" Type="http://schemas.openxmlformats.org/officeDocument/2006/relationships/hyperlink" Target="https://drive.google.com/open?id=1sZsgize0sn8TJczQv1IAEKMdQr5mBA-Y" TargetMode="External"/><Relationship Id="rId586" Type="http://schemas.openxmlformats.org/officeDocument/2006/relationships/hyperlink" Target="https://drive.google.com/open?id=15tMnjNVr2JOB2ArafDWwKHEgzXLVBj6_" TargetMode="External"/><Relationship Id="rId101" Type="http://schemas.openxmlformats.org/officeDocument/2006/relationships/hyperlink" Target="https://drive.google.com/open?id=1qe6d4Afa5oAHp5x52G-YWlVBFB2U-aF4" TargetMode="External"/><Relationship Id="rId343" Type="http://schemas.openxmlformats.org/officeDocument/2006/relationships/hyperlink" Target="https://drive.google.com/open?id=17TiNDflH8b1itcgDzapDHdZaFbnDNsps" TargetMode="External"/><Relationship Id="rId585" Type="http://schemas.openxmlformats.org/officeDocument/2006/relationships/hyperlink" Target="https://drive.google.com/open?id=1whHReF0BjowgBbgwlhMSHqrkRAiOtVeW" TargetMode="External"/><Relationship Id="rId100" Type="http://schemas.openxmlformats.org/officeDocument/2006/relationships/hyperlink" Target="https://drive.google.com/open?id=1BYfABZYtxKE-O996IeUuT4mGBUdpqBH1" TargetMode="External"/><Relationship Id="rId342" Type="http://schemas.openxmlformats.org/officeDocument/2006/relationships/hyperlink" Target="https://drive.google.com/open?id=19_HA_fCptiCm3I39tbk1srqXP6qRi3wr" TargetMode="External"/><Relationship Id="rId584" Type="http://schemas.openxmlformats.org/officeDocument/2006/relationships/hyperlink" Target="https://drive.google.com/open?id=1ITVG0NwhfMCkcHj8oznb6lfakFXeAMxB" TargetMode="External"/><Relationship Id="rId338" Type="http://schemas.openxmlformats.org/officeDocument/2006/relationships/hyperlink" Target="https://drive.google.com/open?id=1sohiKfi_qt-F5idNzPkX2G3FzUEa1zBa" TargetMode="External"/><Relationship Id="rId337" Type="http://schemas.openxmlformats.org/officeDocument/2006/relationships/hyperlink" Target="https://drive.google.com/open?id=1VKqXod_ZfbveenHJ2A6v9McJMr_KZJ4W" TargetMode="External"/><Relationship Id="rId579" Type="http://schemas.openxmlformats.org/officeDocument/2006/relationships/hyperlink" Target="https://drive.google.com/open?id=1awd98Tq9Az3pOh0IppV1hES15tbMIwaQ" TargetMode="External"/><Relationship Id="rId336" Type="http://schemas.openxmlformats.org/officeDocument/2006/relationships/hyperlink" Target="https://drive.google.com/open?id=1N-v_jH8xFltshc3Ex67cwHhQyXrP-H1r" TargetMode="External"/><Relationship Id="rId578" Type="http://schemas.openxmlformats.org/officeDocument/2006/relationships/hyperlink" Target="https://drive.google.com/open?id=16_2mDFWjD4g4gLfEb5sJKqvx0H3LXHKU" TargetMode="External"/><Relationship Id="rId335" Type="http://schemas.openxmlformats.org/officeDocument/2006/relationships/hyperlink" Target="https://drive.google.com/open?id=1NGohfvj8c1Oq-KG96lUUvJYwr6bYbn-4" TargetMode="External"/><Relationship Id="rId577" Type="http://schemas.openxmlformats.org/officeDocument/2006/relationships/hyperlink" Target="https://drive.google.com/open?id=1spU7uwEHDPLghR2DLsc1sSK390lboEMP" TargetMode="External"/><Relationship Id="rId339" Type="http://schemas.openxmlformats.org/officeDocument/2006/relationships/hyperlink" Target="https://drive.google.com/open?id=1MBkPbhCWpu7W7qiZc5UpDEBMi3VHtJYi" TargetMode="External"/><Relationship Id="rId330" Type="http://schemas.openxmlformats.org/officeDocument/2006/relationships/hyperlink" Target="https://drive.google.com/open?id=1hNE2apeuDQBSO2SK63nnMIlEVWgytu4r" TargetMode="External"/><Relationship Id="rId572" Type="http://schemas.openxmlformats.org/officeDocument/2006/relationships/hyperlink" Target="https://drive.google.com/open?id=1w8vJSNZV2Ql7yQPCqiCKqmnuVoUBr-Ll" TargetMode="External"/><Relationship Id="rId571" Type="http://schemas.openxmlformats.org/officeDocument/2006/relationships/hyperlink" Target="https://drive.google.com/open?id=1bBhDxOqKKVME2tCuVQHeyVCfMl98eHmO" TargetMode="External"/><Relationship Id="rId570" Type="http://schemas.openxmlformats.org/officeDocument/2006/relationships/hyperlink" Target="https://drive.google.com/open?id=1NB21_cXs_HitsqtR7LnND8_mk21hJiTL" TargetMode="External"/><Relationship Id="rId334" Type="http://schemas.openxmlformats.org/officeDocument/2006/relationships/hyperlink" Target="https://drive.google.com/open?id=1iIqzo85TKbR7xWoq_J48XGmX6t27dvb7" TargetMode="External"/><Relationship Id="rId576" Type="http://schemas.openxmlformats.org/officeDocument/2006/relationships/hyperlink" Target="https://drive.google.com/open?id=1xGZEaNVuZ5VHj8FRVA9QI2aoG5siLlCD" TargetMode="External"/><Relationship Id="rId333" Type="http://schemas.openxmlformats.org/officeDocument/2006/relationships/hyperlink" Target="https://drive.google.com/open?id=1GBartAQUMW1JsVGPKAYnsww5p6KntVZJ" TargetMode="External"/><Relationship Id="rId575" Type="http://schemas.openxmlformats.org/officeDocument/2006/relationships/hyperlink" Target="https://drive.google.com/open?id=1K9puGfQl1AMSMsHjEk7cszQKAzebY5Ca" TargetMode="External"/><Relationship Id="rId332" Type="http://schemas.openxmlformats.org/officeDocument/2006/relationships/hyperlink" Target="https://drive.google.com/open?id=1gfqjUXDTHisE-vxhPv-W0YBSJUFCMZtO" TargetMode="External"/><Relationship Id="rId574" Type="http://schemas.openxmlformats.org/officeDocument/2006/relationships/hyperlink" Target="https://drive.google.com/open?id=1yvt3YiepzffhtL786PAlsa0ofFajIFgr" TargetMode="External"/><Relationship Id="rId331" Type="http://schemas.openxmlformats.org/officeDocument/2006/relationships/hyperlink" Target="https://drive.google.com/open?id=1ut9JnpmG3z2nVcmWlG4C-Z64nND8Ghps" TargetMode="External"/><Relationship Id="rId573" Type="http://schemas.openxmlformats.org/officeDocument/2006/relationships/hyperlink" Target="https://drive.google.com/open?id=13PT3hWjsUxRG6ZbyYD6mGoUa2aSKyeJX" TargetMode="External"/><Relationship Id="rId370" Type="http://schemas.openxmlformats.org/officeDocument/2006/relationships/hyperlink" Target="https://drive.google.com/open?id=1SzywRP78LFQnLgu9cjOZr6gBC3zKM7jw" TargetMode="External"/><Relationship Id="rId129" Type="http://schemas.openxmlformats.org/officeDocument/2006/relationships/hyperlink" Target="https://drive.google.com/open?id=1I-mPY3tmoXPDZEaQvPwV0sT6pOJPMQ1L" TargetMode="External"/><Relationship Id="rId128" Type="http://schemas.openxmlformats.org/officeDocument/2006/relationships/hyperlink" Target="https://drive.google.com/open?id=1ulZD_DmT0XRwzqFynLjAz2P_IemFOVXZ" TargetMode="External"/><Relationship Id="rId127" Type="http://schemas.openxmlformats.org/officeDocument/2006/relationships/hyperlink" Target="https://drive.google.com/open?id=1JKSF9jSpBqvtjWX862zhe7mKhhPggjd0" TargetMode="External"/><Relationship Id="rId369" Type="http://schemas.openxmlformats.org/officeDocument/2006/relationships/hyperlink" Target="https://drive.google.com/open?id=1noKtxpROGBO-ejayqOnLyuUunQumnGNY" TargetMode="External"/><Relationship Id="rId126" Type="http://schemas.openxmlformats.org/officeDocument/2006/relationships/hyperlink" Target="https://drive.google.com/open?id=10ES1EOHI7xBvNAvEOkj5gRK325wKoxoe" TargetMode="External"/><Relationship Id="rId368" Type="http://schemas.openxmlformats.org/officeDocument/2006/relationships/hyperlink" Target="https://drive.google.com/open?id=1bt4QT6gfg408LBXkWr9m_7CejHOnSGzk" TargetMode="External"/><Relationship Id="rId121" Type="http://schemas.openxmlformats.org/officeDocument/2006/relationships/hyperlink" Target="https://drive.google.com/open?id=1yrPkAhHkd1rme8a0yOfjfATMZUE2msbP" TargetMode="External"/><Relationship Id="rId363" Type="http://schemas.openxmlformats.org/officeDocument/2006/relationships/hyperlink" Target="https://drive.google.com/open?id=1XJa8rtqC2p_7DJ6SvVkNrS-s0LWwbivN" TargetMode="External"/><Relationship Id="rId120" Type="http://schemas.openxmlformats.org/officeDocument/2006/relationships/hyperlink" Target="https://drive.google.com/open?id=1ARy1ykxQCqHiO-fS1c0VGZU95TnMT92w" TargetMode="External"/><Relationship Id="rId362" Type="http://schemas.openxmlformats.org/officeDocument/2006/relationships/hyperlink" Target="https://drive.google.com/open?id=1kLXUt--NIxRSTaT3IomKCwMWDyMPKPdv" TargetMode="External"/><Relationship Id="rId361" Type="http://schemas.openxmlformats.org/officeDocument/2006/relationships/hyperlink" Target="https://drive.google.com/open?id=1xW-b1YlujzQ502xFI6Fr43rq_R_bQBih" TargetMode="External"/><Relationship Id="rId360" Type="http://schemas.openxmlformats.org/officeDocument/2006/relationships/hyperlink" Target="https://drive.google.com/open?id=1zUn3kbBysMKuqeEJtEhIQJTCCbY7pZS5" TargetMode="External"/><Relationship Id="rId125" Type="http://schemas.openxmlformats.org/officeDocument/2006/relationships/hyperlink" Target="https://drive.google.com/open?id=1jc4S1tnIojaxE7K-RtWvbrHC6R_PTUBa" TargetMode="External"/><Relationship Id="rId367" Type="http://schemas.openxmlformats.org/officeDocument/2006/relationships/hyperlink" Target="https://drive.google.com/open?id=1beLZJZSMfL-igvvyvF2RdUvpWR0cyvOw" TargetMode="External"/><Relationship Id="rId124" Type="http://schemas.openxmlformats.org/officeDocument/2006/relationships/hyperlink" Target="https://drive.google.com/open?id=14SZTrZvT1Bqkv0iQylWKhwqAdanEGkIH" TargetMode="External"/><Relationship Id="rId366" Type="http://schemas.openxmlformats.org/officeDocument/2006/relationships/hyperlink" Target="https://drive.google.com/open?id=1FIxOTcqu0P4zFoh1FNJsyai8D04tIVlA" TargetMode="External"/><Relationship Id="rId123" Type="http://schemas.openxmlformats.org/officeDocument/2006/relationships/hyperlink" Target="https://drive.google.com/open?id=1kzyb35E6OFQkqR-FimbqjEingz8Z9fM4" TargetMode="External"/><Relationship Id="rId365" Type="http://schemas.openxmlformats.org/officeDocument/2006/relationships/hyperlink" Target="https://drive.google.com/open?id=1qD0pZh2-uCjLPhqxyppoAGM_ehstKaV1" TargetMode="External"/><Relationship Id="rId122" Type="http://schemas.openxmlformats.org/officeDocument/2006/relationships/hyperlink" Target="https://drive.google.com/open?id=1cJtbmD_yHrM-5Wi5S9yjkJK55QuSVyIE" TargetMode="External"/><Relationship Id="rId364" Type="http://schemas.openxmlformats.org/officeDocument/2006/relationships/hyperlink" Target="https://drive.google.com/open?id=1Cz4KamT_rXl3kX6vvigr2_o_hKoYntVx" TargetMode="External"/><Relationship Id="rId95" Type="http://schemas.openxmlformats.org/officeDocument/2006/relationships/hyperlink" Target="https://drive.google.com/open?id=1MP76QsyDQJvupCWzAYaJ0Cfs1Vq6VGfE" TargetMode="External"/><Relationship Id="rId94" Type="http://schemas.openxmlformats.org/officeDocument/2006/relationships/hyperlink" Target="https://drive.google.com/open?id=1Ol4B6nBkXp4-Aa00wQ-7zlSF-igivLv3" TargetMode="External"/><Relationship Id="rId97" Type="http://schemas.openxmlformats.org/officeDocument/2006/relationships/hyperlink" Target="https://drive.google.com/open?id=1C1TL9Sw_-gDLnu23ug3M0WfJd42NFbbn" TargetMode="External"/><Relationship Id="rId96" Type="http://schemas.openxmlformats.org/officeDocument/2006/relationships/hyperlink" Target="https://drive.google.com/open?id=1LdS4ycZ40QOLyNYC_1BMyAOSwqSzu9Ti" TargetMode="External"/><Relationship Id="rId99" Type="http://schemas.openxmlformats.org/officeDocument/2006/relationships/hyperlink" Target="https://drive.google.com/open?id=1dOXkZ-MxFOMRfdoerxeliRHE09rERlUz" TargetMode="External"/><Relationship Id="rId98" Type="http://schemas.openxmlformats.org/officeDocument/2006/relationships/hyperlink" Target="https://drive.google.com/open?id=1FUEqyQFTD1sMNm7I_Pdn9jHQcZZ085TJ" TargetMode="External"/><Relationship Id="rId91" Type="http://schemas.openxmlformats.org/officeDocument/2006/relationships/hyperlink" Target="https://drive.google.com/open?id=1cXFq9lQj_mT4bsnV7ZgQ1rhGrOJandoR" TargetMode="External"/><Relationship Id="rId90" Type="http://schemas.openxmlformats.org/officeDocument/2006/relationships/hyperlink" Target="https://drive.google.com/open?id=1opu6hpplKbshbdMhT6Czzfpk1iw-n90t" TargetMode="External"/><Relationship Id="rId93" Type="http://schemas.openxmlformats.org/officeDocument/2006/relationships/hyperlink" Target="https://drive.google.com/open?id=1KysZ-PMR7JzwMPlJ9DN1Jnz1ZAa9SlIt" TargetMode="External"/><Relationship Id="rId92" Type="http://schemas.openxmlformats.org/officeDocument/2006/relationships/hyperlink" Target="https://drive.google.com/open?id=1mZF5aPR-z5EFxgn8a4FnU-NEvic566s0" TargetMode="External"/><Relationship Id="rId118" Type="http://schemas.openxmlformats.org/officeDocument/2006/relationships/hyperlink" Target="https://drive.google.com/open?id=1B6FX5vhLvGE8oTgsQjwt4zghMfnv-UpF" TargetMode="External"/><Relationship Id="rId117" Type="http://schemas.openxmlformats.org/officeDocument/2006/relationships/hyperlink" Target="https://drive.google.com/open?id=1tIwl8eI544vVQfYQ7oI1H2-G9Okke5CM" TargetMode="External"/><Relationship Id="rId359" Type="http://schemas.openxmlformats.org/officeDocument/2006/relationships/hyperlink" Target="https://drive.google.com/open?id=1jQpdBUupB9NIRMIUB2edSs3HCT3QMgpN" TargetMode="External"/><Relationship Id="rId116" Type="http://schemas.openxmlformats.org/officeDocument/2006/relationships/hyperlink" Target="https://drive.google.com/open?id=1S3dXxlynTfPndbqwSHkvzs31isyoPAsy" TargetMode="External"/><Relationship Id="rId358" Type="http://schemas.openxmlformats.org/officeDocument/2006/relationships/hyperlink" Target="https://drive.google.com/open?id=1ed0Sv9Vwxxak3rFOBH9Mh-Bqm4Wudxny" TargetMode="External"/><Relationship Id="rId115" Type="http://schemas.openxmlformats.org/officeDocument/2006/relationships/hyperlink" Target="https://drive.google.com/open?id=1IwIpCmQqBwLvUG6KInIe6dweMe0lEgwo" TargetMode="External"/><Relationship Id="rId357" Type="http://schemas.openxmlformats.org/officeDocument/2006/relationships/hyperlink" Target="https://drive.google.com/open?id=1EJWrnw4XKYmmBbxSL9BykGrAYYnoWO2g" TargetMode="External"/><Relationship Id="rId599" Type="http://schemas.openxmlformats.org/officeDocument/2006/relationships/hyperlink" Target="https://drive.google.com/open?id=1XGodkU79q_F7EYByFcFRwF18mPVwHs-f" TargetMode="External"/><Relationship Id="rId119" Type="http://schemas.openxmlformats.org/officeDocument/2006/relationships/hyperlink" Target="https://drive.google.com/open?id=13dwOc2as_60pn3ZB1B6Oog1Hd1okkbv7" TargetMode="External"/><Relationship Id="rId110" Type="http://schemas.openxmlformats.org/officeDocument/2006/relationships/hyperlink" Target="https://drive.google.com/open?id=1XLgCBiqpKpg-KBoJeHSv3_XOfXAMXZd_" TargetMode="External"/><Relationship Id="rId352" Type="http://schemas.openxmlformats.org/officeDocument/2006/relationships/hyperlink" Target="https://drive.google.com/open?id=1o8SevF33VJC3dbRgdDLR8nLyO4i6wjXu" TargetMode="External"/><Relationship Id="rId594" Type="http://schemas.openxmlformats.org/officeDocument/2006/relationships/hyperlink" Target="https://drive.google.com/open?id=1PRBVBVkv1G_fYeBUD297wzw2R4gHYMlI" TargetMode="External"/><Relationship Id="rId351" Type="http://schemas.openxmlformats.org/officeDocument/2006/relationships/hyperlink" Target="https://drive.google.com/open?id=1gxj3KJ-EuAwXt1J_WFWmtV0SR0zhrCxf" TargetMode="External"/><Relationship Id="rId593" Type="http://schemas.openxmlformats.org/officeDocument/2006/relationships/hyperlink" Target="https://drive.google.com/open?id=1G90dnMEkxcOnasqmMoJ3oOoI3C-fMxzU" TargetMode="External"/><Relationship Id="rId350" Type="http://schemas.openxmlformats.org/officeDocument/2006/relationships/hyperlink" Target="https://drive.google.com/open?id=1LVuzukkIMYq4gkW7_4Zq5H5CT5sfwvGf" TargetMode="External"/><Relationship Id="rId592" Type="http://schemas.openxmlformats.org/officeDocument/2006/relationships/hyperlink" Target="https://drive.google.com/open?id=1jPij9QEo76AksIcqjr6b5NuwpiktW33O" TargetMode="External"/><Relationship Id="rId591" Type="http://schemas.openxmlformats.org/officeDocument/2006/relationships/hyperlink" Target="https://drive.google.com/open?id=13xgD12rnAg2VT-kttuSalx1nHPR3yHZL" TargetMode="External"/><Relationship Id="rId114" Type="http://schemas.openxmlformats.org/officeDocument/2006/relationships/hyperlink" Target="https://drive.google.com/open?id=1qaR6-q3aH7_-x55pKJnRZ2xI89cKpG6x" TargetMode="External"/><Relationship Id="rId356" Type="http://schemas.openxmlformats.org/officeDocument/2006/relationships/hyperlink" Target="https://drive.google.com/open?id=1E200olsLW9Yee3CJBwA_4ErDoXjUs7nh" TargetMode="External"/><Relationship Id="rId598" Type="http://schemas.openxmlformats.org/officeDocument/2006/relationships/hyperlink" Target="https://drive.google.com/open?id=15WbjALC6sPp39q5O2h8XeMSrdKo8ltN6" TargetMode="External"/><Relationship Id="rId113" Type="http://schemas.openxmlformats.org/officeDocument/2006/relationships/hyperlink" Target="https://drive.google.com/open?id=1gbAcUTH6w2sJD_kE1fIRQPmNg65fiimZ" TargetMode="External"/><Relationship Id="rId355" Type="http://schemas.openxmlformats.org/officeDocument/2006/relationships/hyperlink" Target="https://drive.google.com/open?id=1-7rkjystUMOotJ1M3er0AgC6VblD4bhM" TargetMode="External"/><Relationship Id="rId597" Type="http://schemas.openxmlformats.org/officeDocument/2006/relationships/hyperlink" Target="https://drive.google.com/open?id=1SZUb1ohAvjlfObZwBAM1X5Ml0naU5aFs" TargetMode="External"/><Relationship Id="rId112" Type="http://schemas.openxmlformats.org/officeDocument/2006/relationships/hyperlink" Target="https://drive.google.com/open?id=1zrMjmk3W3N5Raq5G-59OJURNMJoGTt5r" TargetMode="External"/><Relationship Id="rId354" Type="http://schemas.openxmlformats.org/officeDocument/2006/relationships/hyperlink" Target="https://drive.google.com/open?id=1gY7R9ekiJO60e-cjoijdV_8u91svyXIy" TargetMode="External"/><Relationship Id="rId596" Type="http://schemas.openxmlformats.org/officeDocument/2006/relationships/hyperlink" Target="https://drive.google.com/open?id=1XzDeEVrXbDuD8ACritnfC5OHH3FrMFrw" TargetMode="External"/><Relationship Id="rId111" Type="http://schemas.openxmlformats.org/officeDocument/2006/relationships/hyperlink" Target="https://drive.google.com/open?id=1faqoNu5hU8zEqcAtduWFZcwITWqz4cHi" TargetMode="External"/><Relationship Id="rId353" Type="http://schemas.openxmlformats.org/officeDocument/2006/relationships/hyperlink" Target="https://drive.google.com/open?id=1A-ex0Fd9oB02B9gNtw8FbS2P8VmhvXuq" TargetMode="External"/><Relationship Id="rId595" Type="http://schemas.openxmlformats.org/officeDocument/2006/relationships/hyperlink" Target="https://drive.google.com/open?id=1AfC4e9TldyEncpB-q8Uv3Enp-n8cWlZs" TargetMode="External"/><Relationship Id="rId305" Type="http://schemas.openxmlformats.org/officeDocument/2006/relationships/hyperlink" Target="https://drive.google.com/open?id=1lpdgWdUcc7nAjJ8tF3zTGKOfdTYAofYp" TargetMode="External"/><Relationship Id="rId547" Type="http://schemas.openxmlformats.org/officeDocument/2006/relationships/hyperlink" Target="https://drive.google.com/open?id=14loDn17HPcQSrJKtZznu0nemAxpmkaZh" TargetMode="External"/><Relationship Id="rId789" Type="http://schemas.openxmlformats.org/officeDocument/2006/relationships/hyperlink" Target="https://drive.google.com/open?id=1233FGVmCuCFQKhQ3O5ACh8g_gy4cBqOE" TargetMode="External"/><Relationship Id="rId304" Type="http://schemas.openxmlformats.org/officeDocument/2006/relationships/hyperlink" Target="https://drive.google.com/open?id=1RJ87i-jgKuW-_6tao1GzhkvbiF8Nbv0p" TargetMode="External"/><Relationship Id="rId546" Type="http://schemas.openxmlformats.org/officeDocument/2006/relationships/hyperlink" Target="https://drive.google.com/open?id=1GWG3_Pv_TDPObbfn_FfYTkN19KAQ49kt" TargetMode="External"/><Relationship Id="rId788" Type="http://schemas.openxmlformats.org/officeDocument/2006/relationships/hyperlink" Target="https://drive.google.com/open?id=1sjrSitz1kuySYvA2xaToBfkXb8FmbfCS" TargetMode="External"/><Relationship Id="rId303" Type="http://schemas.openxmlformats.org/officeDocument/2006/relationships/hyperlink" Target="https://drive.google.com/open?id=1KOg9APDMKj1RZG2FWXSMfrj46HqYM00A" TargetMode="External"/><Relationship Id="rId545" Type="http://schemas.openxmlformats.org/officeDocument/2006/relationships/hyperlink" Target="https://drive.google.com/open?id=16AyM6WNi7zYllgdvjV4P7L6KUJOxm3sC" TargetMode="External"/><Relationship Id="rId787" Type="http://schemas.openxmlformats.org/officeDocument/2006/relationships/hyperlink" Target="https://drive.google.com/open?id=14E9E6JEQxww3Poo-py9E-oAdH-X45Mm11" TargetMode="External"/><Relationship Id="rId302" Type="http://schemas.openxmlformats.org/officeDocument/2006/relationships/hyperlink" Target="https://drive.google.com/open?id=12A9qVgHMNCoj-3sjTjpTqOxQCGHkp7Qw" TargetMode="External"/><Relationship Id="rId544" Type="http://schemas.openxmlformats.org/officeDocument/2006/relationships/hyperlink" Target="https://drive.google.com/open?id=1L4HI6ASEGXWvw-OHhzk9vJc-p6WNAkAK" TargetMode="External"/><Relationship Id="rId786" Type="http://schemas.openxmlformats.org/officeDocument/2006/relationships/hyperlink" Target="https://drive.google.com/open?id=1IpJQshIdQyEpZ0eMZBps-VCkSenJ4mCA" TargetMode="External"/><Relationship Id="rId309" Type="http://schemas.openxmlformats.org/officeDocument/2006/relationships/hyperlink" Target="https://drive.google.com/open?id=1_FDDq2pHx4RyYqaQBxWYYVWSAnOdOyEw" TargetMode="External"/><Relationship Id="rId308" Type="http://schemas.openxmlformats.org/officeDocument/2006/relationships/hyperlink" Target="https://drive.google.com/open?id=1-PXlbExO_JWKm5YqjAHJUxuVkcnXlsuL" TargetMode="External"/><Relationship Id="rId307" Type="http://schemas.openxmlformats.org/officeDocument/2006/relationships/hyperlink" Target="https://drive.google.com/open?id=1XH_ujULb12KGXPGt27z2b-Yp8pmWKvv7" TargetMode="External"/><Relationship Id="rId549" Type="http://schemas.openxmlformats.org/officeDocument/2006/relationships/hyperlink" Target="https://drive.google.com/open?id=1X4TF5jNcRwZRwSB5JFooTUw45rpf_NK2" TargetMode="External"/><Relationship Id="rId306" Type="http://schemas.openxmlformats.org/officeDocument/2006/relationships/hyperlink" Target="https://drive.google.com/open?id=17QGinHjqMux9he_XJ6RSvszX5iCh12wY" TargetMode="External"/><Relationship Id="rId548" Type="http://schemas.openxmlformats.org/officeDocument/2006/relationships/hyperlink" Target="https://drive.google.com/open?id=1_GA8aNUZN-ts14JIIqTl2soESghkEExE" TargetMode="External"/><Relationship Id="rId781" Type="http://schemas.openxmlformats.org/officeDocument/2006/relationships/hyperlink" Target="https://drive.google.com/open?id=1UcrFl1mZfv9v1XiGHjqW3p4ZxOumBNON1" TargetMode="External"/><Relationship Id="rId780" Type="http://schemas.openxmlformats.org/officeDocument/2006/relationships/hyperlink" Target="https://drive.google.com/open?id=1406h0vQaFNeIF_JEES12_Kz0XXc599ko" TargetMode="External"/><Relationship Id="rId301" Type="http://schemas.openxmlformats.org/officeDocument/2006/relationships/hyperlink" Target="https://drive.google.com/open?id=1UDMU50zcVuyDAhNJfzx7ScY4FxDZV4NH" TargetMode="External"/><Relationship Id="rId543" Type="http://schemas.openxmlformats.org/officeDocument/2006/relationships/hyperlink" Target="https://drive.google.com/open?id=1Gq3GF0IfeGT-qjQfYmiDHR60L2IsmR5V" TargetMode="External"/><Relationship Id="rId785" Type="http://schemas.openxmlformats.org/officeDocument/2006/relationships/hyperlink" Target="https://drive.google.com/open?id=1rbFrdQUBg9hB12mHOT_IWwzW88yRWWGN" TargetMode="External"/><Relationship Id="rId300" Type="http://schemas.openxmlformats.org/officeDocument/2006/relationships/hyperlink" Target="https://drive.google.com/open?id=1AqQfXkxvzjmYX7fmBpdZj23-1g3zb0q4" TargetMode="External"/><Relationship Id="rId542" Type="http://schemas.openxmlformats.org/officeDocument/2006/relationships/hyperlink" Target="https://drive.google.com/open?id=1-52wb84mKwKKZy2utXrRpSI1ZXwxwqhi" TargetMode="External"/><Relationship Id="rId784" Type="http://schemas.openxmlformats.org/officeDocument/2006/relationships/hyperlink" Target="https://drive.google.com/open?id=1oKwh5gQA8HKOJJ5x6FWio6FirnZz_N2-1" TargetMode="External"/><Relationship Id="rId541" Type="http://schemas.openxmlformats.org/officeDocument/2006/relationships/hyperlink" Target="https://drive.google.com/open?id=1lWpvcjjRLc3VyI9sPV9g8mvqrh22EWm2" TargetMode="External"/><Relationship Id="rId783" Type="http://schemas.openxmlformats.org/officeDocument/2006/relationships/hyperlink" Target="https://drive.google.com/open?id=1GRkaYkQ5zJZiVoC0HuzX9zRRtpu3FQNZ" TargetMode="External"/><Relationship Id="rId540" Type="http://schemas.openxmlformats.org/officeDocument/2006/relationships/hyperlink" Target="https://drive.google.com/open?id=1aa1uyOHkPR4EDmEjuNqRTwy_JbKE2z2X" TargetMode="External"/><Relationship Id="rId782" Type="http://schemas.openxmlformats.org/officeDocument/2006/relationships/hyperlink" Target="https://drive.google.com/open?id=1SsfM695d5TsZED8v_ggQpBtlm_KrAsDR" TargetMode="External"/><Relationship Id="rId536" Type="http://schemas.openxmlformats.org/officeDocument/2006/relationships/hyperlink" Target="https://drive.google.com/open?id=1ZEk6PF0W5V0af9Nxm1pvCI3L24aCIAbj" TargetMode="External"/><Relationship Id="rId778" Type="http://schemas.openxmlformats.org/officeDocument/2006/relationships/hyperlink" Target="https://drive.google.com/open?id=1Es68hGW3WAoPUHt8SEtRadBw8c7Ht8Nk1" TargetMode="External"/><Relationship Id="rId535" Type="http://schemas.openxmlformats.org/officeDocument/2006/relationships/hyperlink" Target="https://drive.google.com/open?id=1jpvjSJQcVi0SzZ6nAr7P4AK2Asv7f7GR" TargetMode="External"/><Relationship Id="rId777" Type="http://schemas.openxmlformats.org/officeDocument/2006/relationships/hyperlink" Target="https://drive.google.com/open?id=1_2ClmQOp6b8vTw9KnLeCSIXM_XwOfYsu" TargetMode="External"/><Relationship Id="rId534" Type="http://schemas.openxmlformats.org/officeDocument/2006/relationships/hyperlink" Target="https://drive.google.com/open?id=1_kL7h5TNXxU96zyeyN-YSkA0BtXDFLR_" TargetMode="External"/><Relationship Id="rId776" Type="http://schemas.openxmlformats.org/officeDocument/2006/relationships/hyperlink" Target="https://drive.google.com/open?id=1wHJFBQ_XU5L5u3eNzfNiBHoG_pM-IESi" TargetMode="External"/><Relationship Id="rId533" Type="http://schemas.openxmlformats.org/officeDocument/2006/relationships/hyperlink" Target="https://drive.google.com/open?id=1KvKCoOXpLDst4yEnPdMjdmFcUrv9QGvO" TargetMode="External"/><Relationship Id="rId775" Type="http://schemas.openxmlformats.org/officeDocument/2006/relationships/hyperlink" Target="https://drive.google.com/open?id=1IyrlAgZdj1JIO8wR_xLvUZOvTd3qKJlD" TargetMode="External"/><Relationship Id="rId539" Type="http://schemas.openxmlformats.org/officeDocument/2006/relationships/hyperlink" Target="https://drive.google.com/open?id=1tW1l1ktZh0T40wyuQsrD8FiPFPxtG3-U" TargetMode="External"/><Relationship Id="rId538" Type="http://schemas.openxmlformats.org/officeDocument/2006/relationships/hyperlink" Target="https://drive.google.com/open?id=1fvkO5X8mxw4atfCBUfgz54JEZb41hcz9" TargetMode="External"/><Relationship Id="rId537" Type="http://schemas.openxmlformats.org/officeDocument/2006/relationships/hyperlink" Target="https://drive.google.com/open?id=1LvEaa7mGKqgvfIRj1afbrMae1EBsdm1E" TargetMode="External"/><Relationship Id="rId779" Type="http://schemas.openxmlformats.org/officeDocument/2006/relationships/hyperlink" Target="https://drive.google.com/open?id=1rGtizetvIfjj_4A_psAqNb-SlNRAdy3i" TargetMode="External"/><Relationship Id="rId770" Type="http://schemas.openxmlformats.org/officeDocument/2006/relationships/hyperlink" Target="https://drive.google.com/open?id=1JQA9qwf4PHMVZPSqmr6j9HKAGOslaK_B" TargetMode="External"/><Relationship Id="rId532" Type="http://schemas.openxmlformats.org/officeDocument/2006/relationships/hyperlink" Target="https://drive.google.com/open?id=1Na1mRHdgORIwiLCf_-djkR_arLZ522bd" TargetMode="External"/><Relationship Id="rId774" Type="http://schemas.openxmlformats.org/officeDocument/2006/relationships/hyperlink" Target="https://drive.google.com/open?id=1OZkkN2kCTtKHqdztJ1fmELVUkIwvyVg71" TargetMode="External"/><Relationship Id="rId531" Type="http://schemas.openxmlformats.org/officeDocument/2006/relationships/hyperlink" Target="https://drive.google.com/open?id=1KFwL3oo5r-c9kFPdPhIoUB8skIMs2F56" TargetMode="External"/><Relationship Id="rId773" Type="http://schemas.openxmlformats.org/officeDocument/2006/relationships/hyperlink" Target="https://drive.google.com/open?id=1b2d3GtmTBSjIIUX8Cf1VrcLB2MouoplC" TargetMode="External"/><Relationship Id="rId530" Type="http://schemas.openxmlformats.org/officeDocument/2006/relationships/hyperlink" Target="https://drive.google.com/open?id=1whn9BmyVIlDSY_VKzLK4eMxSOm-K77bM" TargetMode="External"/><Relationship Id="rId772" Type="http://schemas.openxmlformats.org/officeDocument/2006/relationships/hyperlink" Target="https://drive.google.com/open?id=1nal8qsVVjqLGz7RP5zN1wNYp0PnksrMR" TargetMode="External"/><Relationship Id="rId771" Type="http://schemas.openxmlformats.org/officeDocument/2006/relationships/hyperlink" Target="https://drive.google.com/open?id=1Tl_Fuoyatk1QOE0ZSRzgnVTJd7sPxR0B" TargetMode="External"/><Relationship Id="rId327" Type="http://schemas.openxmlformats.org/officeDocument/2006/relationships/hyperlink" Target="https://drive.google.com/open?id=1vzcNXx8k9KK6Dz4F_BFsm7G2HIL-3snw" TargetMode="External"/><Relationship Id="rId569" Type="http://schemas.openxmlformats.org/officeDocument/2006/relationships/hyperlink" Target="https://drive.google.com/open?id=1UaO7JfmtPvgKBA2k4Ev_iaXRaFPoosJ4" TargetMode="External"/><Relationship Id="rId326" Type="http://schemas.openxmlformats.org/officeDocument/2006/relationships/hyperlink" Target="https://drive.google.com/open?id=1ggDIM1wdg0-6QjjLLYMh9w5Jk3Kd8u8E" TargetMode="External"/><Relationship Id="rId568" Type="http://schemas.openxmlformats.org/officeDocument/2006/relationships/hyperlink" Target="https://drive.google.com/open?id=110gUVc2dVuG9FzYVhfve_aN5JbjpSWnn" TargetMode="External"/><Relationship Id="rId325" Type="http://schemas.openxmlformats.org/officeDocument/2006/relationships/hyperlink" Target="https://drive.google.com/open?id=1SHQjMSLgpGPpZe7vEEIVV5hjB2k4hmSg" TargetMode="External"/><Relationship Id="rId567" Type="http://schemas.openxmlformats.org/officeDocument/2006/relationships/hyperlink" Target="https://drive.google.com/open?id=1-aLoO6uzefjB_Z5Ew8O_xlKSbokHv0rH" TargetMode="External"/><Relationship Id="rId324" Type="http://schemas.openxmlformats.org/officeDocument/2006/relationships/hyperlink" Target="https://drive.google.com/open?id=1p6edl1lW3lu-DKG-XfH_nGSG-T48tCF0" TargetMode="External"/><Relationship Id="rId566" Type="http://schemas.openxmlformats.org/officeDocument/2006/relationships/hyperlink" Target="https://drive.google.com/open?id=1p9qom5bS1WZ-0T7rQRI79SY7mCCq6fEP" TargetMode="External"/><Relationship Id="rId329" Type="http://schemas.openxmlformats.org/officeDocument/2006/relationships/hyperlink" Target="https://drive.google.com/open?id=1QC1mC0MnMkD1gU4SrtIWjcr0iaEOAKbT" TargetMode="External"/><Relationship Id="rId328" Type="http://schemas.openxmlformats.org/officeDocument/2006/relationships/hyperlink" Target="https://drive.google.com/open?id=1KprVUz_6WHGH760SnwO5li_rmrMhAxxA" TargetMode="External"/><Relationship Id="rId561" Type="http://schemas.openxmlformats.org/officeDocument/2006/relationships/hyperlink" Target="https://drive.google.com/open?id=1J5OCrIcrD-cAY32s-kF4MfyfeN2McfCi" TargetMode="External"/><Relationship Id="rId560" Type="http://schemas.openxmlformats.org/officeDocument/2006/relationships/hyperlink" Target="https://drive.google.com/open?id=1DwqHOzdHR08p-gUw3HmbINOltUkcWgDc" TargetMode="External"/><Relationship Id="rId323" Type="http://schemas.openxmlformats.org/officeDocument/2006/relationships/hyperlink" Target="https://drive.google.com/open?id=1XTqxhHKJOuWWwJcsTedSsOAbIFBhnlSX" TargetMode="External"/><Relationship Id="rId565" Type="http://schemas.openxmlformats.org/officeDocument/2006/relationships/hyperlink" Target="https://drive.google.com/open?id=1pH7Gg8HjlcpQtiPHO7feTsOQXxIkvGtP" TargetMode="External"/><Relationship Id="rId322" Type="http://schemas.openxmlformats.org/officeDocument/2006/relationships/hyperlink" Target="https://drive.google.com/open?id=1N0KXBscDSfC54FWfV2wQV8_7XuzLjLAQ" TargetMode="External"/><Relationship Id="rId564" Type="http://schemas.openxmlformats.org/officeDocument/2006/relationships/hyperlink" Target="https://drive.google.com/open?id=1ahcFDBp4G1g6vSTD6VstL1Vdh-_6I969" TargetMode="External"/><Relationship Id="rId321" Type="http://schemas.openxmlformats.org/officeDocument/2006/relationships/hyperlink" Target="https://drive.google.com/open?id=1-odqDqeJSzqLnxLhqhfkOoF78-TJxC5U" TargetMode="External"/><Relationship Id="rId563" Type="http://schemas.openxmlformats.org/officeDocument/2006/relationships/hyperlink" Target="https://drive.google.com/open?id=1epUQ2AxFyRm6EgnXV31aaaV-rJHgo6ka" TargetMode="External"/><Relationship Id="rId320" Type="http://schemas.openxmlformats.org/officeDocument/2006/relationships/hyperlink" Target="https://drive.google.com/open?id=1eSf1CtUrgN7euPBWQqiLxJYNy0Zy92d1" TargetMode="External"/><Relationship Id="rId562" Type="http://schemas.openxmlformats.org/officeDocument/2006/relationships/hyperlink" Target="https://drive.google.com/open?id=1RK8F1pjDWGUXPdIFXAHxzIJ9pHp4_XEW" TargetMode="External"/><Relationship Id="rId316" Type="http://schemas.openxmlformats.org/officeDocument/2006/relationships/hyperlink" Target="https://drive.google.com/open?id=1kGRldtmYsvoSOYKtnCXhkjUVfM3-nRYe" TargetMode="External"/><Relationship Id="rId558" Type="http://schemas.openxmlformats.org/officeDocument/2006/relationships/hyperlink" Target="https://drive.google.com/open?id=1QYTZvgithUAjHDuK01xrtAFK-4iAud2j" TargetMode="External"/><Relationship Id="rId315" Type="http://schemas.openxmlformats.org/officeDocument/2006/relationships/hyperlink" Target="https://drive.google.com/open?id=1MWAiOXFSIx2UXcmoNWVxLbYOEm0a3YD8" TargetMode="External"/><Relationship Id="rId557" Type="http://schemas.openxmlformats.org/officeDocument/2006/relationships/hyperlink" Target="https://drive.google.com/open?id=1at51c7O8Bh5jcPMZ1K791fH2DyBPKoNz" TargetMode="External"/><Relationship Id="rId799" Type="http://schemas.openxmlformats.org/officeDocument/2006/relationships/hyperlink" Target="https://drive.google.com/open?id=1vQ88j-BoiRHQBWenuzHTydIimU-wK5ly" TargetMode="External"/><Relationship Id="rId314" Type="http://schemas.openxmlformats.org/officeDocument/2006/relationships/hyperlink" Target="https://drive.google.com/open?id=1X2WUeBT_D2MrB9OF6zlyyWptWUR7JSj6" TargetMode="External"/><Relationship Id="rId556" Type="http://schemas.openxmlformats.org/officeDocument/2006/relationships/hyperlink" Target="https://drive.google.com/open?id=1CgcfhpHG4qf7JFFW-8QsC1oK8rAL_J5W" TargetMode="External"/><Relationship Id="rId798" Type="http://schemas.openxmlformats.org/officeDocument/2006/relationships/hyperlink" Target="https://drive.google.com/open?id=1_XHQdsmP_PTIcg1fsQEbFSZ89vGNirt3" TargetMode="External"/><Relationship Id="rId313" Type="http://schemas.openxmlformats.org/officeDocument/2006/relationships/hyperlink" Target="https://drive.google.com/open?id=1ukEb_H1tffzC1Am9pDqrxz1ux0Yx8E9H" TargetMode="External"/><Relationship Id="rId555" Type="http://schemas.openxmlformats.org/officeDocument/2006/relationships/hyperlink" Target="https://drive.google.com/open?id=1H9-ZWNGh4k3xY1ugNyGkEY26jr3xL608" TargetMode="External"/><Relationship Id="rId797" Type="http://schemas.openxmlformats.org/officeDocument/2006/relationships/hyperlink" Target="https://drive.google.com/open?id=1sh3mCkKb2ycX8vOqzB1tw6eiMkInqd9E" TargetMode="External"/><Relationship Id="rId319" Type="http://schemas.openxmlformats.org/officeDocument/2006/relationships/hyperlink" Target="https://drive.google.com/open?id=1-dw3fmUsMmNkJ3tfjURWcX70dWWI3b3H" TargetMode="External"/><Relationship Id="rId318" Type="http://schemas.openxmlformats.org/officeDocument/2006/relationships/hyperlink" Target="https://drive.google.com/open?id=1Qt-WNUOvcwTaFvhtxD2jU_uD3dXLYA33" TargetMode="External"/><Relationship Id="rId317" Type="http://schemas.openxmlformats.org/officeDocument/2006/relationships/hyperlink" Target="https://drive.google.com/open?id=1vcc4gIXkEIREAA3zgQLzCUaInBs0KC_i" TargetMode="External"/><Relationship Id="rId559" Type="http://schemas.openxmlformats.org/officeDocument/2006/relationships/hyperlink" Target="https://drive.google.com/open?id=1Z602XH5cKgII96JGtzV8G5_E4UEwSWcc" TargetMode="External"/><Relationship Id="rId550" Type="http://schemas.openxmlformats.org/officeDocument/2006/relationships/hyperlink" Target="https://drive.google.com/open?id=1tzbfZIe913kQPrfhfHC1D5g4f9myqV4u" TargetMode="External"/><Relationship Id="rId792" Type="http://schemas.openxmlformats.org/officeDocument/2006/relationships/hyperlink" Target="https://drive.google.com/open?id=11FkLkwboV8KWGCx2bYt-ARZw8Bn_lUaf" TargetMode="External"/><Relationship Id="rId791" Type="http://schemas.openxmlformats.org/officeDocument/2006/relationships/hyperlink" Target="https://drive.google.com/open?id=1l82cJMTbrI1R6uZV-I9hlBn4r5rQhK-g" TargetMode="External"/><Relationship Id="rId790" Type="http://schemas.openxmlformats.org/officeDocument/2006/relationships/hyperlink" Target="https://drive.google.com/open?id=1Xww8UMhPMv7xImFmOxcsIHMr4hheZbJn" TargetMode="External"/><Relationship Id="rId312" Type="http://schemas.openxmlformats.org/officeDocument/2006/relationships/hyperlink" Target="https://drive.google.com/open?id=1hI-NvESNWOHBNaXmvfXeCQ42ns8O-w46" TargetMode="External"/><Relationship Id="rId554" Type="http://schemas.openxmlformats.org/officeDocument/2006/relationships/hyperlink" Target="https://drive.google.com/open?id=1BcvEU8L3A2kwIVo71g-ilAsfxUG7bceJ" TargetMode="External"/><Relationship Id="rId796" Type="http://schemas.openxmlformats.org/officeDocument/2006/relationships/hyperlink" Target="https://drive.google.com/open?id=1096w0fg7CwRy1CJaDjiEiDOYSY2yULQ4" TargetMode="External"/><Relationship Id="rId311" Type="http://schemas.openxmlformats.org/officeDocument/2006/relationships/hyperlink" Target="https://drive.google.com/open?id=1Z2bayvnCjn9064NLeP03HfABOliNaVe3" TargetMode="External"/><Relationship Id="rId553" Type="http://schemas.openxmlformats.org/officeDocument/2006/relationships/hyperlink" Target="https://drive.google.com/open?id=1uqbnw6Yi0qeTfUibhQy1TM6wjsgG2ciN" TargetMode="External"/><Relationship Id="rId795" Type="http://schemas.openxmlformats.org/officeDocument/2006/relationships/hyperlink" Target="https://drive.google.com/open?id=1FQD7BuzukkU0HbzZzP8zSN5WbRl0a_45" TargetMode="External"/><Relationship Id="rId310" Type="http://schemas.openxmlformats.org/officeDocument/2006/relationships/hyperlink" Target="https://drive.google.com/open?id=1WwCUb2C-jpnHQcllJh0eD-Qg6o-D0AyB" TargetMode="External"/><Relationship Id="rId552" Type="http://schemas.openxmlformats.org/officeDocument/2006/relationships/hyperlink" Target="https://drive.google.com/open?id=1iy9cXVHQ2HltiEvavaVxRDcQqxIa21O9" TargetMode="External"/><Relationship Id="rId794" Type="http://schemas.openxmlformats.org/officeDocument/2006/relationships/hyperlink" Target="https://drive.google.com/open?id=1rX2DL3102HRpwjGXXr_7rS87yfEg77Zx" TargetMode="External"/><Relationship Id="rId551" Type="http://schemas.openxmlformats.org/officeDocument/2006/relationships/hyperlink" Target="https://drive.google.com/open?id=1acDqzhC69rIdeFM4KS2EeMk_FqL9-jf3" TargetMode="External"/><Relationship Id="rId793" Type="http://schemas.openxmlformats.org/officeDocument/2006/relationships/hyperlink" Target="https://drive.google.com/open?id=1iLwIX5S7sxSzNLyAuyr0JptBMzLRUgYT" TargetMode="External"/><Relationship Id="rId297" Type="http://schemas.openxmlformats.org/officeDocument/2006/relationships/hyperlink" Target="https://drive.google.com/open?id=1tqtE2MKidkx8pxXpnsYRJoKhyP_fE9Hm" TargetMode="External"/><Relationship Id="rId296" Type="http://schemas.openxmlformats.org/officeDocument/2006/relationships/hyperlink" Target="https://drive.google.com/open?id=1aPVw5I43iWN31QpuPvBNsq93E-yGWJyb" TargetMode="External"/><Relationship Id="rId295" Type="http://schemas.openxmlformats.org/officeDocument/2006/relationships/hyperlink" Target="https://drive.google.com/open?id=1Gvo_dWiI9niNpLbG0TPgCQ1HQvtahhJ9" TargetMode="External"/><Relationship Id="rId294" Type="http://schemas.openxmlformats.org/officeDocument/2006/relationships/hyperlink" Target="https://drive.google.com/open?id=1pUA72nnyqQPGouUruXOFtA4whBunZEY3" TargetMode="External"/><Relationship Id="rId299" Type="http://schemas.openxmlformats.org/officeDocument/2006/relationships/hyperlink" Target="https://drive.google.com/open?id=1huf4EtCGuXUDxLc44yi7_xSgItdcdooY" TargetMode="External"/><Relationship Id="rId298" Type="http://schemas.openxmlformats.org/officeDocument/2006/relationships/hyperlink" Target="https://drive.google.com/open?id=1I9Hb_jy9e5HXOmaSAZSCCXUFHONowPqM" TargetMode="External"/><Relationship Id="rId271" Type="http://schemas.openxmlformats.org/officeDocument/2006/relationships/hyperlink" Target="https://drive.google.com/open?id=1e89HuArdlpfXNeY1ZWYyMyBZC9VDikBY" TargetMode="External"/><Relationship Id="rId270" Type="http://schemas.openxmlformats.org/officeDocument/2006/relationships/hyperlink" Target="https://drive.google.com/open?id=1cCxFQdZGIl4RZ-CyZGkNebpSrIpEeWkr" TargetMode="External"/><Relationship Id="rId269" Type="http://schemas.openxmlformats.org/officeDocument/2006/relationships/hyperlink" Target="https://drive.google.com/open?id=1iypALjQswZaxiaSMtNRT7HYGDrPcrQiP" TargetMode="External"/><Relationship Id="rId264" Type="http://schemas.openxmlformats.org/officeDocument/2006/relationships/hyperlink" Target="https://drive.google.com/open?id=1np0YXMbHQ3qi50GYCYlyb1GpqYH87yhm" TargetMode="External"/><Relationship Id="rId263" Type="http://schemas.openxmlformats.org/officeDocument/2006/relationships/hyperlink" Target="https://drive.google.com/open?id=1c3wNHA0FzYsD6GwJiFjZFL1dlSmEOa1z" TargetMode="External"/><Relationship Id="rId262" Type="http://schemas.openxmlformats.org/officeDocument/2006/relationships/hyperlink" Target="https://drive.google.com/open?id=1_R6exhLf8RobDRPI3P83yJpx1EwqlxEx" TargetMode="External"/><Relationship Id="rId261" Type="http://schemas.openxmlformats.org/officeDocument/2006/relationships/hyperlink" Target="https://drive.google.com/open?id=18ytM67jBGeB52kRPqHTdM2zqpqnQGZDT" TargetMode="External"/><Relationship Id="rId268" Type="http://schemas.openxmlformats.org/officeDocument/2006/relationships/hyperlink" Target="https://drive.google.com/open?id=1ohkuC7IXe-nIp4oYjxlChHvK-EfNSY8-" TargetMode="External"/><Relationship Id="rId267" Type="http://schemas.openxmlformats.org/officeDocument/2006/relationships/hyperlink" Target="https://drive.google.com/open?id=1YCrjnCM3cuxrcWy2X-zzh7CxRxIhqkwn" TargetMode="External"/><Relationship Id="rId266" Type="http://schemas.openxmlformats.org/officeDocument/2006/relationships/hyperlink" Target="https://drive.google.com/open?id=1NbFKdvbFFxs3T8qDea9bPVOkwM2iNPBt" TargetMode="External"/><Relationship Id="rId265" Type="http://schemas.openxmlformats.org/officeDocument/2006/relationships/hyperlink" Target="https://drive.google.com/open?id=1qEjf6yRM9zlDXbteiS5XJwk-Gkt61CdQ" TargetMode="External"/><Relationship Id="rId260" Type="http://schemas.openxmlformats.org/officeDocument/2006/relationships/hyperlink" Target="https://drive.google.com/open?id=1O8Z8_dQ4b3vvlLUUxkRLEp28tSrsdBAt" TargetMode="External"/><Relationship Id="rId259" Type="http://schemas.openxmlformats.org/officeDocument/2006/relationships/hyperlink" Target="https://drive.google.com/open?id=1bkmDchc5YTSenni8f9oIWFIOWBekrWtV" TargetMode="External"/><Relationship Id="rId258" Type="http://schemas.openxmlformats.org/officeDocument/2006/relationships/hyperlink" Target="https://drive.google.com/open?id=1mzYTXFMqD7ASvaXid3BJv-IiEW0amFVe" TargetMode="External"/><Relationship Id="rId253" Type="http://schemas.openxmlformats.org/officeDocument/2006/relationships/hyperlink" Target="https://drive.google.com/open?id=1hqBdY6gA_4JOxH7b7siCkdwDf09zMSxJ" TargetMode="External"/><Relationship Id="rId495" Type="http://schemas.openxmlformats.org/officeDocument/2006/relationships/hyperlink" Target="https://drive.google.com/open?id=1HFdGmfzKa4N1yqsobgcYjYDC86kAM-de" TargetMode="External"/><Relationship Id="rId252" Type="http://schemas.openxmlformats.org/officeDocument/2006/relationships/hyperlink" Target="https://drive.google.com/open?id=1zYTlJTpvSxElNYbtUo_MJx0O9tFHatVl" TargetMode="External"/><Relationship Id="rId494" Type="http://schemas.openxmlformats.org/officeDocument/2006/relationships/hyperlink" Target="https://drive.google.com/open?id=18Uw0J1XPATsYwHH4PMIsCf-_JPxRFjZI" TargetMode="External"/><Relationship Id="rId251" Type="http://schemas.openxmlformats.org/officeDocument/2006/relationships/hyperlink" Target="https://drive.google.com/open?id=1VLvfdkCyC6P60vuXxjvc6RBSOUtRvpvZ" TargetMode="External"/><Relationship Id="rId493" Type="http://schemas.openxmlformats.org/officeDocument/2006/relationships/hyperlink" Target="https://drive.google.com/open?id=1nSSJNJr8H-Ke2npVfRO2B7MqJCJq7WMk" TargetMode="External"/><Relationship Id="rId250" Type="http://schemas.openxmlformats.org/officeDocument/2006/relationships/hyperlink" Target="https://drive.google.com/open?id=19cLZOrSMZN-9VU5fVyov4p6WSRG7yPc4" TargetMode="External"/><Relationship Id="rId492" Type="http://schemas.openxmlformats.org/officeDocument/2006/relationships/hyperlink" Target="https://drive.google.com/open?id=1iK3XIe42qUVmwsarDa8-ru-EDTUb7vmU" TargetMode="External"/><Relationship Id="rId257" Type="http://schemas.openxmlformats.org/officeDocument/2006/relationships/hyperlink" Target="https://drive.google.com/open?id=1vbZyq4KV59WNZ3HgPmfwxeqTGTywYmAN" TargetMode="External"/><Relationship Id="rId499" Type="http://schemas.openxmlformats.org/officeDocument/2006/relationships/hyperlink" Target="https://drive.google.com/open?id=1d-EjpIxDr2iKUismdhWbEo3SJmoGSpXr" TargetMode="External"/><Relationship Id="rId256" Type="http://schemas.openxmlformats.org/officeDocument/2006/relationships/hyperlink" Target="https://drive.google.com/open?id=18UuFZMagZZsjzh4v38iCjsfZBWORoAq-" TargetMode="External"/><Relationship Id="rId498" Type="http://schemas.openxmlformats.org/officeDocument/2006/relationships/hyperlink" Target="https://drive.google.com/open?id=1SaHfOTJoPg1htVCVLoXaYJ4Yk97Q5iUB" TargetMode="External"/><Relationship Id="rId255" Type="http://schemas.openxmlformats.org/officeDocument/2006/relationships/hyperlink" Target="https://drive.google.com/open?id=1pzkOPkMMAHoIqEZOU5jC-Uqsu9MY0Ss-" TargetMode="External"/><Relationship Id="rId497" Type="http://schemas.openxmlformats.org/officeDocument/2006/relationships/hyperlink" Target="https://drive.google.com/open?id=1pCWJzEkY08KMG5qReBWr_DchSh1qhQWe" TargetMode="External"/><Relationship Id="rId254" Type="http://schemas.openxmlformats.org/officeDocument/2006/relationships/hyperlink" Target="https://drive.google.com/open?id=1GFl3gWkkq-cRMz9vB6hkd5F60vcEYJIG" TargetMode="External"/><Relationship Id="rId496" Type="http://schemas.openxmlformats.org/officeDocument/2006/relationships/hyperlink" Target="https://drive.google.com/open?id=1PyDThkg6G4U3iTmiPs60Ks4ibN_1cElg" TargetMode="External"/><Relationship Id="rId293" Type="http://schemas.openxmlformats.org/officeDocument/2006/relationships/hyperlink" Target="https://drive.google.com/open?id=1PrHPKhopz9WZ0C17LvB6sAxmrzPFifGA" TargetMode="External"/><Relationship Id="rId292" Type="http://schemas.openxmlformats.org/officeDocument/2006/relationships/hyperlink" Target="https://drive.google.com/open?id=1tTIip9fWPj8a1aVxghmlcGnejEM2rR6R" TargetMode="External"/><Relationship Id="rId291" Type="http://schemas.openxmlformats.org/officeDocument/2006/relationships/hyperlink" Target="https://drive.google.com/open?id=1YhEPwKstPPxZIaZ1gtxUOjmPbWvvA_5X" TargetMode="External"/><Relationship Id="rId290" Type="http://schemas.openxmlformats.org/officeDocument/2006/relationships/hyperlink" Target="https://drive.google.com/open?id=1a4OeNajD9gol-1kg4LNC-RSxf2yAUYFC" TargetMode="External"/><Relationship Id="rId286" Type="http://schemas.openxmlformats.org/officeDocument/2006/relationships/hyperlink" Target="https://drive.google.com/open?id=1xyYwsJ-Njib54k7rY53U_rdGGdrK6Uz6" TargetMode="External"/><Relationship Id="rId285" Type="http://schemas.openxmlformats.org/officeDocument/2006/relationships/hyperlink" Target="https://drive.google.com/open?id=1nFhYKXPjS40l_Lq20Bk8Y57BzJ3gugI5" TargetMode="External"/><Relationship Id="rId284" Type="http://schemas.openxmlformats.org/officeDocument/2006/relationships/hyperlink" Target="https://drive.google.com/open?id=18qoCL6clEy8kmhVpmKI_Ry7IV_tU7hpy" TargetMode="External"/><Relationship Id="rId283" Type="http://schemas.openxmlformats.org/officeDocument/2006/relationships/hyperlink" Target="https://drive.google.com/open?id=1RiB9wK7N30VX6DKYiS823jkAfXk-obpH" TargetMode="External"/><Relationship Id="rId289" Type="http://schemas.openxmlformats.org/officeDocument/2006/relationships/hyperlink" Target="https://drive.google.com/open?id=1wvYLEGfFRWRP2bVeD5EtS8niSkdZNeo_" TargetMode="External"/><Relationship Id="rId288" Type="http://schemas.openxmlformats.org/officeDocument/2006/relationships/hyperlink" Target="https://drive.google.com/open?id=1R7VBgt_IkizwRbtuvwJheYdFKKq6Ucf0" TargetMode="External"/><Relationship Id="rId287" Type="http://schemas.openxmlformats.org/officeDocument/2006/relationships/hyperlink" Target="https://drive.google.com/open?id=1WLfsHW-QpNxCoApeLRLbIqXzFNB0rzuq" TargetMode="External"/><Relationship Id="rId282" Type="http://schemas.openxmlformats.org/officeDocument/2006/relationships/hyperlink" Target="https://drive.google.com/open?id=1PRS2WMbn9Vw87B8iOzfSqK7BD2ucE0WJ" TargetMode="External"/><Relationship Id="rId281" Type="http://schemas.openxmlformats.org/officeDocument/2006/relationships/hyperlink" Target="https://drive.google.com/open?id=1wVEF3TdkAmmDUG8olBbsF6e7S4BvRzxt" TargetMode="External"/><Relationship Id="rId280" Type="http://schemas.openxmlformats.org/officeDocument/2006/relationships/hyperlink" Target="https://drive.google.com/open?id=1WvsIZWPtsQUVrdNOddIBpo7mvVMSRcfZ" TargetMode="External"/><Relationship Id="rId275" Type="http://schemas.openxmlformats.org/officeDocument/2006/relationships/hyperlink" Target="https://drive.google.com/open?id=1PZMjDAafXMYEXD8OLLX5fqopeb8B7u7Z" TargetMode="External"/><Relationship Id="rId274" Type="http://schemas.openxmlformats.org/officeDocument/2006/relationships/hyperlink" Target="https://drive.google.com/open?id=1TLEseYaXu3RL6mmsXEa6bN22Xw_Ipbgy" TargetMode="External"/><Relationship Id="rId273" Type="http://schemas.openxmlformats.org/officeDocument/2006/relationships/hyperlink" Target="https://drive.google.com/open?id=1OJJrRb7RshSjg141-dvUINEWe2Hc1YpJ" TargetMode="External"/><Relationship Id="rId272" Type="http://schemas.openxmlformats.org/officeDocument/2006/relationships/hyperlink" Target="https://drive.google.com/open?id=1m6E6qVk0t_8V9w070rTUOElulqgRWsdB" TargetMode="External"/><Relationship Id="rId279" Type="http://schemas.openxmlformats.org/officeDocument/2006/relationships/hyperlink" Target="https://drive.google.com/open?id=14czc0oHUC5eAZG8nrI3g94kGhgjbWpqU" TargetMode="External"/><Relationship Id="rId278" Type="http://schemas.openxmlformats.org/officeDocument/2006/relationships/hyperlink" Target="https://drive.google.com/open?id=1QmjaUBTkBm3h8HNWQQnMw7QdL1UkcPeC" TargetMode="External"/><Relationship Id="rId277" Type="http://schemas.openxmlformats.org/officeDocument/2006/relationships/hyperlink" Target="https://drive.google.com/open?id=1Iskt4xx1pEoGJxigLhvr7fCk02TByfTd" TargetMode="External"/><Relationship Id="rId276" Type="http://schemas.openxmlformats.org/officeDocument/2006/relationships/hyperlink" Target="https://drive.google.com/open?id=1Du5CxfyWdrcBhsvzTYso6qvke5WEUgyT" TargetMode="External"/><Relationship Id="rId907" Type="http://schemas.openxmlformats.org/officeDocument/2006/relationships/hyperlink" Target="https://drive.google.com/open?id=1LTu2r_csiaI5IBOX-solc7CSMS6yIxTJ" TargetMode="External"/><Relationship Id="rId906" Type="http://schemas.openxmlformats.org/officeDocument/2006/relationships/hyperlink" Target="https://drive.google.com/open?id=1AoMeuYIkVDEM_pQAuNSdRpWuC09m5Uo_" TargetMode="External"/><Relationship Id="rId905" Type="http://schemas.openxmlformats.org/officeDocument/2006/relationships/hyperlink" Target="https://drive.google.com/open?id=1Ocr2FTZyKe_G5I-lIZ5BEefpvI_3wfsS" TargetMode="External"/><Relationship Id="rId904" Type="http://schemas.openxmlformats.org/officeDocument/2006/relationships/hyperlink" Target="https://drive.google.com/open?id=1NWxuvN8ULTHp1tUdMC-BUbEhzaR6HmXx" TargetMode="External"/><Relationship Id="rId909" Type="http://schemas.openxmlformats.org/officeDocument/2006/relationships/hyperlink" Target="https://drive.google.com/open?id=1ixDXIivwsZ5wPFu8bjOPegzexdm0Qkv7" TargetMode="External"/><Relationship Id="rId908" Type="http://schemas.openxmlformats.org/officeDocument/2006/relationships/hyperlink" Target="https://drive.google.com/open?id=1-euokvPRmTJLd2ehlBVXyBjr8rnW6UA-" TargetMode="External"/><Relationship Id="rId903" Type="http://schemas.openxmlformats.org/officeDocument/2006/relationships/hyperlink" Target="https://drive.google.com/open?id=1S6POaQ-qyFEfysKiK-PnJwz00ZV3B-X-" TargetMode="External"/><Relationship Id="rId902" Type="http://schemas.openxmlformats.org/officeDocument/2006/relationships/hyperlink" Target="https://drive.google.com/open?id=1vyTpqjn-1ruUA_ZyRbeDPLF0DvuTiIWg" TargetMode="External"/><Relationship Id="rId901" Type="http://schemas.openxmlformats.org/officeDocument/2006/relationships/hyperlink" Target="https://drive.google.com/open?id=1t3KDShP8hSNuug0vUSkje6sKMBmBCFdf" TargetMode="External"/><Relationship Id="rId900" Type="http://schemas.openxmlformats.org/officeDocument/2006/relationships/hyperlink" Target="https://drive.google.com/open?id=1SS-RiWtRCjLD8KnvJrtVEuGq3bjIyEIe" TargetMode="External"/><Relationship Id="rId929" Type="http://schemas.openxmlformats.org/officeDocument/2006/relationships/hyperlink" Target="https://drive.google.com/open?id=11mEmlHAaAC0eWBBCSgH3QDnNcYZc0tRK" TargetMode="External"/><Relationship Id="rId928" Type="http://schemas.openxmlformats.org/officeDocument/2006/relationships/hyperlink" Target="https://drive.google.com/open?id=187j_WEQPpxG3kJ5AOIJiSFhbaoIo_KQn" TargetMode="External"/><Relationship Id="rId927" Type="http://schemas.openxmlformats.org/officeDocument/2006/relationships/hyperlink" Target="https://drive.google.com/open?id=1rW4mPLuqsaMA09knWp_Il2r_PoE5EAT4" TargetMode="External"/><Relationship Id="rId926" Type="http://schemas.openxmlformats.org/officeDocument/2006/relationships/hyperlink" Target="https://drive.google.com/open?id=1FMSboKLcO9qx4g5wRXv8MB94SLFHiKuw" TargetMode="External"/><Relationship Id="rId921" Type="http://schemas.openxmlformats.org/officeDocument/2006/relationships/hyperlink" Target="https://drive.google.com/open?id=16TJ0C2BNMSd59Qy8ZwblicdaI4UPT3cu" TargetMode="External"/><Relationship Id="rId920" Type="http://schemas.openxmlformats.org/officeDocument/2006/relationships/hyperlink" Target="https://drive.google.com/open?id=1AMj4yQx-ym2k_2OZuxJZ3dvqDY-p4oMF" TargetMode="External"/><Relationship Id="rId925" Type="http://schemas.openxmlformats.org/officeDocument/2006/relationships/hyperlink" Target="https://drive.google.com/open?id=15ZzLC5YTi__Gh4Oeqw_91d3h3GYN6OKt" TargetMode="External"/><Relationship Id="rId924" Type="http://schemas.openxmlformats.org/officeDocument/2006/relationships/hyperlink" Target="https://drive.google.com/open?id=1LGTgxeY7U6DwShnNqPBkSzx0GplXVhtJ" TargetMode="External"/><Relationship Id="rId923" Type="http://schemas.openxmlformats.org/officeDocument/2006/relationships/hyperlink" Target="https://drive.google.com/open?id=1f0LZpXnaaXl4rPoDJ77ZAxzRMHHNqAmn" TargetMode="External"/><Relationship Id="rId922" Type="http://schemas.openxmlformats.org/officeDocument/2006/relationships/hyperlink" Target="https://drive.google.com/open?id=13LIduwN-jYZli8rNmVXYm59RXJ1QeGE0" TargetMode="External"/><Relationship Id="rId918" Type="http://schemas.openxmlformats.org/officeDocument/2006/relationships/hyperlink" Target="https://drive.google.com/open?id=1Lg14BTOZ8-aWakvzuJub3OM2N_mFMMfA" TargetMode="External"/><Relationship Id="rId917" Type="http://schemas.openxmlformats.org/officeDocument/2006/relationships/hyperlink" Target="https://drive.google.com/open?id=1IJw648C-fUKBxKeAvDg5r-1p92Crxxx_" TargetMode="External"/><Relationship Id="rId916" Type="http://schemas.openxmlformats.org/officeDocument/2006/relationships/hyperlink" Target="https://drive.google.com/open?id=1jLI5HVXAIjei3OosGI_hWBP-W2QJk69-" TargetMode="External"/><Relationship Id="rId915" Type="http://schemas.openxmlformats.org/officeDocument/2006/relationships/hyperlink" Target="https://drive.google.com/open?id=1uoVKrDBGvgU6PwFTbYyBV4KBzCWnIwUJ" TargetMode="External"/><Relationship Id="rId919" Type="http://schemas.openxmlformats.org/officeDocument/2006/relationships/hyperlink" Target="https://drive.google.com/open?id=1azj1PocHO0_A_OLRvS2EUFA310x9Abvj" TargetMode="External"/><Relationship Id="rId910" Type="http://schemas.openxmlformats.org/officeDocument/2006/relationships/hyperlink" Target="https://drive.google.com/open?id=1jceMlxApx0bhDi_tGuuUG4V8JaJFOj9u" TargetMode="External"/><Relationship Id="rId914" Type="http://schemas.openxmlformats.org/officeDocument/2006/relationships/hyperlink" Target="https://drive.google.com/open?id=1rqKVjJX8KeeaCDOWgKa74HUtK0p9lchS" TargetMode="External"/><Relationship Id="rId913" Type="http://schemas.openxmlformats.org/officeDocument/2006/relationships/hyperlink" Target="https://drive.google.com/open?id=1ew0A1tqGAh9xYGU-QB1Ko2-SkBBMIRqN" TargetMode="External"/><Relationship Id="rId912" Type="http://schemas.openxmlformats.org/officeDocument/2006/relationships/hyperlink" Target="https://drive.google.com/open?id=15qKCCh2F79GUh-QA97B86SUQdM19ufXP" TargetMode="External"/><Relationship Id="rId911" Type="http://schemas.openxmlformats.org/officeDocument/2006/relationships/hyperlink" Target="https://drive.google.com/open?id=1R3YYs9w5nib-GtFlpprtSXEEoTSiy13a" TargetMode="External"/><Relationship Id="rId629" Type="http://schemas.openxmlformats.org/officeDocument/2006/relationships/hyperlink" Target="https://drive.google.com/open?id=1XKZKS2kHhDYT4ZvxjUJMA6wpEGK8ksn4" TargetMode="External"/><Relationship Id="rId624" Type="http://schemas.openxmlformats.org/officeDocument/2006/relationships/hyperlink" Target="https://drive.google.com/open?id=1i4Et8XDEu1Wl6C-Cv9VoKoDdcor036Vm" TargetMode="External"/><Relationship Id="rId866" Type="http://schemas.openxmlformats.org/officeDocument/2006/relationships/hyperlink" Target="https://drive.google.com/open?id=1qAQe1GHQiYMQDiTV4ET6iR94GvmoKNzf" TargetMode="External"/><Relationship Id="rId623" Type="http://schemas.openxmlformats.org/officeDocument/2006/relationships/hyperlink" Target="https://drive.google.com/open?id=1cDElaw_aQSq7sUQxh20KsjJBkpAxJLUr" TargetMode="External"/><Relationship Id="rId865" Type="http://schemas.openxmlformats.org/officeDocument/2006/relationships/hyperlink" Target="https://drive.google.com/open?id=134BcfFnZIzG8lZPlA8fhz4Lxj_vGQvmy" TargetMode="External"/><Relationship Id="rId622" Type="http://schemas.openxmlformats.org/officeDocument/2006/relationships/hyperlink" Target="https://drive.google.com/open?id=1TGYTUw7VoVbrgRiiz_XKCs-O_eAc2vuR" TargetMode="External"/><Relationship Id="rId864" Type="http://schemas.openxmlformats.org/officeDocument/2006/relationships/hyperlink" Target="https://drive.google.com/open?id=1gqW4WVTn2rXPZ3jc5LzekJh_1mXJWW1U" TargetMode="External"/><Relationship Id="rId621" Type="http://schemas.openxmlformats.org/officeDocument/2006/relationships/hyperlink" Target="https://drive.google.com/open?id=1X1AOa3yPtuY3o55JwtnvrHk5Y_mTBYJC" TargetMode="External"/><Relationship Id="rId863" Type="http://schemas.openxmlformats.org/officeDocument/2006/relationships/hyperlink" Target="https://drive.google.com/open?id=1FIrhh4kLGEY6_q0HtWSt_8TH6ieh8uAU" TargetMode="External"/><Relationship Id="rId628" Type="http://schemas.openxmlformats.org/officeDocument/2006/relationships/hyperlink" Target="https://drive.google.com/open?id=13ok49zlpviU-dG35g1u3PFSHOI7fgyvq" TargetMode="External"/><Relationship Id="rId627" Type="http://schemas.openxmlformats.org/officeDocument/2006/relationships/hyperlink" Target="https://drive.google.com/open?id=1sc2Vg1LQZZqXYfwKh_HQ3VSK8-YHSeGG" TargetMode="External"/><Relationship Id="rId869" Type="http://schemas.openxmlformats.org/officeDocument/2006/relationships/hyperlink" Target="https://drive.google.com/open?id=1VFaw-Hg_ROjQhjuBXu19lr8B6Di-Ljze" TargetMode="External"/><Relationship Id="rId626" Type="http://schemas.openxmlformats.org/officeDocument/2006/relationships/hyperlink" Target="https://drive.google.com/open?id=1H9sxHVmvyU9vK39H2JywqbApSlJxCy5m" TargetMode="External"/><Relationship Id="rId868" Type="http://schemas.openxmlformats.org/officeDocument/2006/relationships/hyperlink" Target="https://drive.google.com/open?id=1G2R_GKVYE2VwPgKuPmX8c_SA9RUSwrOU" TargetMode="External"/><Relationship Id="rId625" Type="http://schemas.openxmlformats.org/officeDocument/2006/relationships/hyperlink" Target="https://drive.google.com/open?id=1tWAhVHVsPrbsve4w4WXwSafMPdL_xN1K" TargetMode="External"/><Relationship Id="rId867" Type="http://schemas.openxmlformats.org/officeDocument/2006/relationships/hyperlink" Target="https://drive.google.com/open?id=1i4zxY2-i2U1UIBCyRpXNwRNur3BBFJIr" TargetMode="External"/><Relationship Id="rId620" Type="http://schemas.openxmlformats.org/officeDocument/2006/relationships/hyperlink" Target="https://drive.google.com/open?id=1ZJIBi7sjAphvcMZzSvnF2mE2OQHtiofF" TargetMode="External"/><Relationship Id="rId862" Type="http://schemas.openxmlformats.org/officeDocument/2006/relationships/hyperlink" Target="https://drive.google.com/open?id=10GWksmYuWdT2QMDr9TNpKJDxpnNQCR0M" TargetMode="External"/><Relationship Id="rId861" Type="http://schemas.openxmlformats.org/officeDocument/2006/relationships/hyperlink" Target="https://drive.google.com/open?id=1hG17pXtfiTdsmNC0WKXoCvcz8IgTRQQU" TargetMode="External"/><Relationship Id="rId860" Type="http://schemas.openxmlformats.org/officeDocument/2006/relationships/hyperlink" Target="https://drive.google.com/open?id=1jtHijfviOHib6rdX4qW0pA_czPrVtvb_" TargetMode="External"/><Relationship Id="rId619" Type="http://schemas.openxmlformats.org/officeDocument/2006/relationships/hyperlink" Target="https://drive.google.com/open?id=1gm7vUKZHq5nNlTEcv3OMJfZX_y4bfr4g" TargetMode="External"/><Relationship Id="rId618" Type="http://schemas.openxmlformats.org/officeDocument/2006/relationships/hyperlink" Target="https://drive.google.com/open?id=1FyjCrHtzpu6ENShPn1dIdL2gVpb25XQ6" TargetMode="External"/><Relationship Id="rId613" Type="http://schemas.openxmlformats.org/officeDocument/2006/relationships/hyperlink" Target="https://drive.google.com/open?id=1pJ_oMXichMFIIkP8ugT8eY-Ududmxq08" TargetMode="External"/><Relationship Id="rId855" Type="http://schemas.openxmlformats.org/officeDocument/2006/relationships/hyperlink" Target="https://drive.google.com/open?id=1YmZpP98LryJWIbE84mvP2aiYGXf0sTNF" TargetMode="External"/><Relationship Id="rId612" Type="http://schemas.openxmlformats.org/officeDocument/2006/relationships/hyperlink" Target="https://drive.google.com/open?id=11gAm42v40Q4j_jgo4IipZyUEi4rPHg3C" TargetMode="External"/><Relationship Id="rId854" Type="http://schemas.openxmlformats.org/officeDocument/2006/relationships/hyperlink" Target="https://drive.google.com/open?id=1oAHvxbdVCwzZlNrY7BvtzqsG2cutwgNm" TargetMode="External"/><Relationship Id="rId611" Type="http://schemas.openxmlformats.org/officeDocument/2006/relationships/hyperlink" Target="https://drive.google.com/open?id=1ZJR9UbJOHHhpl0zfcXl465euiKmNr1Nf" TargetMode="External"/><Relationship Id="rId853" Type="http://schemas.openxmlformats.org/officeDocument/2006/relationships/hyperlink" Target="https://drive.google.com/open?id=1QV1v6iWQntDt9e36iW6oP4g2KbeOMgpk" TargetMode="External"/><Relationship Id="rId610" Type="http://schemas.openxmlformats.org/officeDocument/2006/relationships/hyperlink" Target="https://drive.google.com/open?id=1CE9NLFl2bs9mDYXEDIcLBsVSRWW-ldNN" TargetMode="External"/><Relationship Id="rId852" Type="http://schemas.openxmlformats.org/officeDocument/2006/relationships/hyperlink" Target="https://drive.google.com/open?id=1RGMIPsAlhw9RdujXzpmpCXh3ltRuSZ8W" TargetMode="External"/><Relationship Id="rId617" Type="http://schemas.openxmlformats.org/officeDocument/2006/relationships/hyperlink" Target="https://drive.google.com/open?id=1EkecHtkJGsFPt7mG550T6e-BlwD-Z783" TargetMode="External"/><Relationship Id="rId859" Type="http://schemas.openxmlformats.org/officeDocument/2006/relationships/hyperlink" Target="https://drive.google.com/open?id=1j2d0-zT6opfq4PUzO4jOIGrjxqalgXxm" TargetMode="External"/><Relationship Id="rId616" Type="http://schemas.openxmlformats.org/officeDocument/2006/relationships/hyperlink" Target="https://drive.google.com/open?id=1YbokDW-xZz4tz6eUs_4KuIkA_K0WPMJ7" TargetMode="External"/><Relationship Id="rId858" Type="http://schemas.openxmlformats.org/officeDocument/2006/relationships/hyperlink" Target="https://drive.google.com/open?id=1WVSqskYHFMe9JhHiOJ4qFtEqhuNP6jTI" TargetMode="External"/><Relationship Id="rId615" Type="http://schemas.openxmlformats.org/officeDocument/2006/relationships/hyperlink" Target="https://drive.google.com/open?id=1PZO7EIZuO7EoCnP01fBcr71WfImBS4G2" TargetMode="External"/><Relationship Id="rId857" Type="http://schemas.openxmlformats.org/officeDocument/2006/relationships/hyperlink" Target="https://drive.google.com/open?id=1NjI5KR4oK1GZhf3w9MmZ76OBAX9vCjuI" TargetMode="External"/><Relationship Id="rId614" Type="http://schemas.openxmlformats.org/officeDocument/2006/relationships/hyperlink" Target="https://drive.google.com/open?id=1RHwY38mJVzRJCd_GT8HpyNfmZgup3ek8" TargetMode="External"/><Relationship Id="rId856" Type="http://schemas.openxmlformats.org/officeDocument/2006/relationships/hyperlink" Target="https://drive.google.com/open?id=1xNe2xT-KnTRzpuOwMiQbEF0ng0o4ktn6" TargetMode="External"/><Relationship Id="rId851" Type="http://schemas.openxmlformats.org/officeDocument/2006/relationships/hyperlink" Target="https://drive.google.com/open?id=1FDdnzHJmyTbk1P2S-oh6g2ICEPNVaVXi" TargetMode="External"/><Relationship Id="rId850" Type="http://schemas.openxmlformats.org/officeDocument/2006/relationships/hyperlink" Target="https://drive.google.com/open?id=1zYy3pviiQMJlHiuFFvGiTIE6Qnk7saQw" TargetMode="External"/><Relationship Id="rId409" Type="http://schemas.openxmlformats.org/officeDocument/2006/relationships/hyperlink" Target="https://drive.google.com/open?id=1HuL_SwUzOBZV9zpfifO991U_J9rKpcGU" TargetMode="External"/><Relationship Id="rId404" Type="http://schemas.openxmlformats.org/officeDocument/2006/relationships/hyperlink" Target="https://drive.google.com/open?id=1v2PltFxq_QK4gEf1VGSnAs31LdxQqcWS" TargetMode="External"/><Relationship Id="rId646" Type="http://schemas.openxmlformats.org/officeDocument/2006/relationships/hyperlink" Target="https://drive.google.com/open?id=1idDImgTx7jPTnbUav92_nUAw8bdrvc4l" TargetMode="External"/><Relationship Id="rId888" Type="http://schemas.openxmlformats.org/officeDocument/2006/relationships/hyperlink" Target="https://drive.google.com/open?id=10L7eJ-b3Pz5la2O-RcVerwmKB2Bd2z5j" TargetMode="External"/><Relationship Id="rId403" Type="http://schemas.openxmlformats.org/officeDocument/2006/relationships/hyperlink" Target="https://drive.google.com/open?id=1PdrM0lglxi80fuG9fTRBib-anKh4PB8F" TargetMode="External"/><Relationship Id="rId645" Type="http://schemas.openxmlformats.org/officeDocument/2006/relationships/hyperlink" Target="https://drive.google.com/open?id=16S8ez9rJg7CavhhOn0K7wQzQYYFX0h8z" TargetMode="External"/><Relationship Id="rId887" Type="http://schemas.openxmlformats.org/officeDocument/2006/relationships/hyperlink" Target="https://drive.google.com/open?id=1Yf_UYuQidnskpQoUvJg-X6fxFwh0c0Ax" TargetMode="External"/><Relationship Id="rId402" Type="http://schemas.openxmlformats.org/officeDocument/2006/relationships/hyperlink" Target="https://drive.google.com/open?id=1-Hbe1hwiGgQPG_Cy78s-XJqCbb0Tj9H-" TargetMode="External"/><Relationship Id="rId644" Type="http://schemas.openxmlformats.org/officeDocument/2006/relationships/hyperlink" Target="https://drive.google.com/open?id=1llyZS3xibZaJf5HbWq8ON96zVg82G-Jn" TargetMode="External"/><Relationship Id="rId886" Type="http://schemas.openxmlformats.org/officeDocument/2006/relationships/hyperlink" Target="https://drive.google.com/open?id=13_ZFMXJD1SCHgyBjl0mexFFoA8n7Comb" TargetMode="External"/><Relationship Id="rId401" Type="http://schemas.openxmlformats.org/officeDocument/2006/relationships/hyperlink" Target="https://drive.google.com/open?id=1DZ4DUJbc7M0JESCakJoldGiBsb343BF2" TargetMode="External"/><Relationship Id="rId643" Type="http://schemas.openxmlformats.org/officeDocument/2006/relationships/hyperlink" Target="https://drive.google.com/open?id=1d5gX3LGN9gSkj1z7OyPTgtMo8TOPMmYf" TargetMode="External"/><Relationship Id="rId885" Type="http://schemas.openxmlformats.org/officeDocument/2006/relationships/hyperlink" Target="https://drive.google.com/open?id=1Qrce7eCc5fkDGLmNp2ttEdFWW0onhsB9" TargetMode="External"/><Relationship Id="rId408" Type="http://schemas.openxmlformats.org/officeDocument/2006/relationships/hyperlink" Target="https://drive.google.com/open?id=1fgv25kudkXj95__HTv3hTDeJVdIj9Olp" TargetMode="External"/><Relationship Id="rId407" Type="http://schemas.openxmlformats.org/officeDocument/2006/relationships/hyperlink" Target="https://drive.google.com/open?id=1PfL0KX1HEyS39KwzfOHlaNXjy_OSxXDV" TargetMode="External"/><Relationship Id="rId649" Type="http://schemas.openxmlformats.org/officeDocument/2006/relationships/hyperlink" Target="https://drive.google.com/open?id=10FkGgdRuaphyq_xDdb6_p3XYO9NCvV7A" TargetMode="External"/><Relationship Id="rId406" Type="http://schemas.openxmlformats.org/officeDocument/2006/relationships/hyperlink" Target="https://drive.google.com/open?id=1wwCV9n4naFZB_G1BWezS6Fx-E2r0rt1V" TargetMode="External"/><Relationship Id="rId648" Type="http://schemas.openxmlformats.org/officeDocument/2006/relationships/hyperlink" Target="https://drive.google.com/open?id=1u9l7IDnE3RhwdtduFwbERftGgaeMtaEY" TargetMode="External"/><Relationship Id="rId405" Type="http://schemas.openxmlformats.org/officeDocument/2006/relationships/hyperlink" Target="https://drive.google.com/open?id=1800DccFW1lLnRLCjo80bdxuCnLGGvPvN" TargetMode="External"/><Relationship Id="rId647" Type="http://schemas.openxmlformats.org/officeDocument/2006/relationships/hyperlink" Target="https://drive.google.com/open?id=1x-Vhv8zp4IFBFjCU6voFgtadMvAiVPFk" TargetMode="External"/><Relationship Id="rId889" Type="http://schemas.openxmlformats.org/officeDocument/2006/relationships/hyperlink" Target="https://drive.google.com/open?id=1QYbiTC2zqj4rl3TLIP0d7y0HcWFSF8Mx" TargetMode="External"/><Relationship Id="rId880" Type="http://schemas.openxmlformats.org/officeDocument/2006/relationships/hyperlink" Target="https://drive.google.com/open?id=1WxHHT0-HZeuOIXAvc9umrbK5YKkoQI7f" TargetMode="External"/><Relationship Id="rId400" Type="http://schemas.openxmlformats.org/officeDocument/2006/relationships/hyperlink" Target="https://drive.google.com/open?id=11NZOp7hBBz5dMxdSeTQr6hdfl-Mu3JPX" TargetMode="External"/><Relationship Id="rId642" Type="http://schemas.openxmlformats.org/officeDocument/2006/relationships/hyperlink" Target="https://drive.google.com/open?id=1tL26rJVpPm44aXuFxQoTIx99EC4vdu2Q" TargetMode="External"/><Relationship Id="rId884" Type="http://schemas.openxmlformats.org/officeDocument/2006/relationships/hyperlink" Target="https://drive.google.com/open?id=1iA-wXFIQ92hxAAeezZ1khZFUP-F8wtSp" TargetMode="External"/><Relationship Id="rId641" Type="http://schemas.openxmlformats.org/officeDocument/2006/relationships/hyperlink" Target="https://drive.google.com/open?id=1IbS9yGmlavbyo378JNlz7iZAGk_fzp0n" TargetMode="External"/><Relationship Id="rId883" Type="http://schemas.openxmlformats.org/officeDocument/2006/relationships/hyperlink" Target="https://drive.google.com/open?id=1w1znZ6Meys2I6GThLscklcJFiLaDSaeP" TargetMode="External"/><Relationship Id="rId640" Type="http://schemas.openxmlformats.org/officeDocument/2006/relationships/hyperlink" Target="https://drive.google.com/open?id=115D3g-i0OuO7b_hK9xmTGhMEdK_P7Fcq" TargetMode="External"/><Relationship Id="rId882" Type="http://schemas.openxmlformats.org/officeDocument/2006/relationships/hyperlink" Target="https://drive.google.com/open?id=1_g4zCVb0NPCn8TXqyUmLTfGjonIAFgyb" TargetMode="External"/><Relationship Id="rId881" Type="http://schemas.openxmlformats.org/officeDocument/2006/relationships/hyperlink" Target="https://drive.google.com/open?id=13JgywW7VNM5mkR_cr_TFT5-_gLP9sbW3" TargetMode="External"/><Relationship Id="rId635" Type="http://schemas.openxmlformats.org/officeDocument/2006/relationships/hyperlink" Target="https://drive.google.com/open?id=1S-oS573NBjakMSFDcZsJEQTa0B8UK5o0" TargetMode="External"/><Relationship Id="rId877" Type="http://schemas.openxmlformats.org/officeDocument/2006/relationships/hyperlink" Target="https://drive.google.com/open?id=1MLc1scdU6NDlUckP4cak2hu4lEa6RBka" TargetMode="External"/><Relationship Id="rId634" Type="http://schemas.openxmlformats.org/officeDocument/2006/relationships/hyperlink" Target="https://drive.google.com/open?id=1Hs3ntAx3IQB0dNuL3-WXFAhEbQXFoAUu" TargetMode="External"/><Relationship Id="rId876" Type="http://schemas.openxmlformats.org/officeDocument/2006/relationships/hyperlink" Target="https://drive.google.com/open?id=1IhczKwEjwEdp_Jd4EXGxXL70aU_RHYHY" TargetMode="External"/><Relationship Id="rId633" Type="http://schemas.openxmlformats.org/officeDocument/2006/relationships/hyperlink" Target="https://drive.google.com/open?id=1wvRBYEUKhRmy5qYMgkKFXO2NPpYDMlJP" TargetMode="External"/><Relationship Id="rId875" Type="http://schemas.openxmlformats.org/officeDocument/2006/relationships/hyperlink" Target="https://drive.google.com/open?id=1fiXb1GOyYMTXgvyfxD7EvYPxzXUPHoNn" TargetMode="External"/><Relationship Id="rId632" Type="http://schemas.openxmlformats.org/officeDocument/2006/relationships/hyperlink" Target="https://drive.google.com/open?id=1jjXsedMR3bocw7KImkWsRbtSG4FMfAQl" TargetMode="External"/><Relationship Id="rId874" Type="http://schemas.openxmlformats.org/officeDocument/2006/relationships/hyperlink" Target="https://drive.google.com/open?id=1e7TQy_KHCzVIcu4Gehxi2bDniWWLF1HP" TargetMode="External"/><Relationship Id="rId639" Type="http://schemas.openxmlformats.org/officeDocument/2006/relationships/hyperlink" Target="https://drive.google.com/open?id=1J9NPcs2799XyqWq8Ojj3bWFv7_65nEHM" TargetMode="External"/><Relationship Id="rId638" Type="http://schemas.openxmlformats.org/officeDocument/2006/relationships/hyperlink" Target="https://drive.google.com/open?id=1qe8Oen7noMvzz06Dx0Jns-LoK9F5sePs" TargetMode="External"/><Relationship Id="rId637" Type="http://schemas.openxmlformats.org/officeDocument/2006/relationships/hyperlink" Target="https://drive.google.com/open?id=1Ru3EMmpJP2z3SoI42qQO80GL4JEw6eVU" TargetMode="External"/><Relationship Id="rId879" Type="http://schemas.openxmlformats.org/officeDocument/2006/relationships/hyperlink" Target="https://drive.google.com/open?id=1i5tMOZT5Uk58_MgDNo7qnXxlmRUnTQLM" TargetMode="External"/><Relationship Id="rId636" Type="http://schemas.openxmlformats.org/officeDocument/2006/relationships/hyperlink" Target="https://drive.google.com/open?id=1Ua_gmbmnCiQetGStS5z2K2amtQKuJcLZ" TargetMode="External"/><Relationship Id="rId878" Type="http://schemas.openxmlformats.org/officeDocument/2006/relationships/hyperlink" Target="https://drive.google.com/open?id=1CeXXewJjAR4_WjH2lxx4WqcZfwScj0Ve" TargetMode="External"/><Relationship Id="rId631" Type="http://schemas.openxmlformats.org/officeDocument/2006/relationships/hyperlink" Target="https://drive.google.com/open?id=14KqKd73RT62H31lwsDs9uwTr7nzy1DvF" TargetMode="External"/><Relationship Id="rId873" Type="http://schemas.openxmlformats.org/officeDocument/2006/relationships/hyperlink" Target="https://drive.google.com/open?id=11K4jfBvrIJMRfcUdbaOEYHXdH4wpJTRd" TargetMode="External"/><Relationship Id="rId630" Type="http://schemas.openxmlformats.org/officeDocument/2006/relationships/hyperlink" Target="https://drive.google.com/open?id=1rP4slb8j8JRR0HFMwch1ewmKugO_JFb_" TargetMode="External"/><Relationship Id="rId872" Type="http://schemas.openxmlformats.org/officeDocument/2006/relationships/hyperlink" Target="https://drive.google.com/open?id=13ujYdHNKVM_mWVkcCKOMzwbAfpD2e6Mm" TargetMode="External"/><Relationship Id="rId871" Type="http://schemas.openxmlformats.org/officeDocument/2006/relationships/hyperlink" Target="https://drive.google.com/open?id=1VtTjaHNsawfO_ogXKztdGeHYxOAYyfKW" TargetMode="External"/><Relationship Id="rId870" Type="http://schemas.openxmlformats.org/officeDocument/2006/relationships/hyperlink" Target="https://drive.google.com/open?id=1_5nBIMZejeS0ibEU8sn13VlM8MOuh1aJ" TargetMode="External"/><Relationship Id="rId829" Type="http://schemas.openxmlformats.org/officeDocument/2006/relationships/hyperlink" Target="https://drive.google.com/open?id=1kvAVZZtk_jdXCSCWjgKh6gkXUALkRWA7" TargetMode="External"/><Relationship Id="rId828" Type="http://schemas.openxmlformats.org/officeDocument/2006/relationships/hyperlink" Target="https://drive.google.com/open?id=1oS3O788TB-1tvuuwaoQHzx1XZCBkUuRA" TargetMode="External"/><Relationship Id="rId827" Type="http://schemas.openxmlformats.org/officeDocument/2006/relationships/hyperlink" Target="https://drive.google.com/open?id=1tFsBT3_eVVF2b3Akcservga_cI0oM6ks" TargetMode="External"/><Relationship Id="rId822" Type="http://schemas.openxmlformats.org/officeDocument/2006/relationships/hyperlink" Target="https://drive.google.com/open?id=1k1N8YJS2l111YwjZILk2iInRD3y90_Ep" TargetMode="External"/><Relationship Id="rId821" Type="http://schemas.openxmlformats.org/officeDocument/2006/relationships/hyperlink" Target="https://drive.google.com/open?id=1906afbsIkEQTx0H5VXw5W3pe647ncYDy" TargetMode="External"/><Relationship Id="rId820" Type="http://schemas.openxmlformats.org/officeDocument/2006/relationships/hyperlink" Target="https://drive.google.com/open?id=1UNA2Ouo86JTQMvmzGs7f1i6j4Yv49hCA" TargetMode="External"/><Relationship Id="rId826" Type="http://schemas.openxmlformats.org/officeDocument/2006/relationships/hyperlink" Target="https://drive.google.com/open?id=1JTbeS-d0mVVwBgVre4Kmydca03tSWyJU" TargetMode="External"/><Relationship Id="rId825" Type="http://schemas.openxmlformats.org/officeDocument/2006/relationships/hyperlink" Target="https://drive.google.com/open?id=1c-lJPo_19Mi8FwyS3NN8-hXO-MSANxfU" TargetMode="External"/><Relationship Id="rId824" Type="http://schemas.openxmlformats.org/officeDocument/2006/relationships/hyperlink" Target="https://drive.google.com/open?id=1QgKVVRAKbW7IDk8m_35Lp85htckT-CDV" TargetMode="External"/><Relationship Id="rId823" Type="http://schemas.openxmlformats.org/officeDocument/2006/relationships/hyperlink" Target="https://drive.google.com/open?id=1rJ0sART6gzD9CLI-QKDNx5u-bxb8ujxC" TargetMode="External"/><Relationship Id="rId819" Type="http://schemas.openxmlformats.org/officeDocument/2006/relationships/hyperlink" Target="https://drive.google.com/open?id=1gVsE5uRRHf1YgHjwh5hD5Zoe_Ow4Pciu" TargetMode="External"/><Relationship Id="rId818" Type="http://schemas.openxmlformats.org/officeDocument/2006/relationships/hyperlink" Target="https://drive.google.com/open?id=1WNdwP3jGJHrd5vOiB7aFs7VHN-4GDRNE" TargetMode="External"/><Relationship Id="rId817" Type="http://schemas.openxmlformats.org/officeDocument/2006/relationships/hyperlink" Target="https://drive.google.com/open?id=1NABNh3YgA0AoSSutLvteHq4VVLGDQcTx" TargetMode="External"/><Relationship Id="rId816" Type="http://schemas.openxmlformats.org/officeDocument/2006/relationships/hyperlink" Target="https://drive.google.com/open?id=1TyvEWwIV2uV3NlmTTF95OOcY5lIbksHj" TargetMode="External"/><Relationship Id="rId811" Type="http://schemas.openxmlformats.org/officeDocument/2006/relationships/hyperlink" Target="https://drive.google.com/open?id=1VxExGpp_i_8DpkiO_jJHG-45V7X1wcQT" TargetMode="External"/><Relationship Id="rId810" Type="http://schemas.openxmlformats.org/officeDocument/2006/relationships/hyperlink" Target="https://drive.google.com/open?id=1uI4ZMEejxZT_xQc-8ax14itgaKnk4Q-6" TargetMode="External"/><Relationship Id="rId815" Type="http://schemas.openxmlformats.org/officeDocument/2006/relationships/hyperlink" Target="https://drive.google.com/open?id=1AZrqk1e3YqVNaFkMse0eknllRUw2J1nn" TargetMode="External"/><Relationship Id="rId814" Type="http://schemas.openxmlformats.org/officeDocument/2006/relationships/hyperlink" Target="https://drive.google.com/open?id=1IKZiOTPbZymbTSeFvmus3hOFaho3KfAw" TargetMode="External"/><Relationship Id="rId813" Type="http://schemas.openxmlformats.org/officeDocument/2006/relationships/hyperlink" Target="https://drive.google.com/open?id=1hUZ90JqZ1E0L72c6Uzg3GUrcE5eBIqYg" TargetMode="External"/><Relationship Id="rId812" Type="http://schemas.openxmlformats.org/officeDocument/2006/relationships/hyperlink" Target="https://drive.google.com/open?id=1swoChZykTbWDYUDFdwQdTHMJDeQvE3Xg" TargetMode="External"/><Relationship Id="rId609" Type="http://schemas.openxmlformats.org/officeDocument/2006/relationships/hyperlink" Target="https://drive.google.com/open?id=1xrJ5q86mtdaD-rYb3_X_s60_xOaBCefY" TargetMode="External"/><Relationship Id="rId608" Type="http://schemas.openxmlformats.org/officeDocument/2006/relationships/hyperlink" Target="https://drive.google.com/open?id=1niqC6E0lYHuJK2Xvb2C3yXdlGdoB5Skq" TargetMode="External"/><Relationship Id="rId607" Type="http://schemas.openxmlformats.org/officeDocument/2006/relationships/hyperlink" Target="https://drive.google.com/open?id=1MPFBIGfwd9b4I-glrpNwZqkM2ypUgPzE" TargetMode="External"/><Relationship Id="rId849" Type="http://schemas.openxmlformats.org/officeDocument/2006/relationships/hyperlink" Target="https://drive.google.com/open?id=14ycjl-C6b8LZyxs-cHgy6Ms5OQlvSgVT" TargetMode="External"/><Relationship Id="rId602" Type="http://schemas.openxmlformats.org/officeDocument/2006/relationships/hyperlink" Target="https://drive.google.com/open?id=1XWgxrOCKvbnuMtQuuSzNz-HuNLO3JS4x" TargetMode="External"/><Relationship Id="rId844" Type="http://schemas.openxmlformats.org/officeDocument/2006/relationships/hyperlink" Target="https://drive.google.com/open?id=1ChcgrRNGB8cCiaVrFL4bT1g9BlWLAl1Q" TargetMode="External"/><Relationship Id="rId601" Type="http://schemas.openxmlformats.org/officeDocument/2006/relationships/hyperlink" Target="https://drive.google.com/open?id=1TfaeyYKvQtZ7hnR1qKL0hzUwCKeNNwAm" TargetMode="External"/><Relationship Id="rId843" Type="http://schemas.openxmlformats.org/officeDocument/2006/relationships/hyperlink" Target="https://drive.google.com/open?id=1Hwl4OlsXb11sfJ-pMpb7ITcgWHnoDtbI" TargetMode="External"/><Relationship Id="rId600" Type="http://schemas.openxmlformats.org/officeDocument/2006/relationships/hyperlink" Target="https://drive.google.com/open?id=1NSW3I13lXk2InY6MRovjqY5-Ety8Kgtm" TargetMode="External"/><Relationship Id="rId842" Type="http://schemas.openxmlformats.org/officeDocument/2006/relationships/hyperlink" Target="https://drive.google.com/open?id=1hos1286i0P7A4Hb0EuntF3nmZQ_O9QvX" TargetMode="External"/><Relationship Id="rId841" Type="http://schemas.openxmlformats.org/officeDocument/2006/relationships/hyperlink" Target="https://drive.google.com/open?id=1cLGIZPDFenpPKZe1AQrySJosSNYSg4KI" TargetMode="External"/><Relationship Id="rId606" Type="http://schemas.openxmlformats.org/officeDocument/2006/relationships/hyperlink" Target="https://drive.google.com/open?id=1gxR0THM4crM_xUkO1HB1leBgFBN40MGR" TargetMode="External"/><Relationship Id="rId848" Type="http://schemas.openxmlformats.org/officeDocument/2006/relationships/hyperlink" Target="https://drive.google.com/open?id=1XszX633_X1zEMclx8vhu-xiG8Fi5r9Bz" TargetMode="External"/><Relationship Id="rId605" Type="http://schemas.openxmlformats.org/officeDocument/2006/relationships/hyperlink" Target="https://drive.google.com/open?id=1jZDs7c6Wg1GZqG2BNAY31Wun7ukk_M61" TargetMode="External"/><Relationship Id="rId847" Type="http://schemas.openxmlformats.org/officeDocument/2006/relationships/hyperlink" Target="https://drive.google.com/open?id=1fkjXmkwONLIg9ycX2dSAMKtqPmQ3n8ti" TargetMode="External"/><Relationship Id="rId604" Type="http://schemas.openxmlformats.org/officeDocument/2006/relationships/hyperlink" Target="https://drive.google.com/open?id=1vfUipHEO2jYYQdz33Cfr4BLxaRmcab81" TargetMode="External"/><Relationship Id="rId846" Type="http://schemas.openxmlformats.org/officeDocument/2006/relationships/hyperlink" Target="https://drive.google.com/open?id=1i2X6bgDhVqZdg3Z1rs1ChLJPgKoyCTGK" TargetMode="External"/><Relationship Id="rId603" Type="http://schemas.openxmlformats.org/officeDocument/2006/relationships/hyperlink" Target="https://drive.google.com/open?id=1NY2dOmhFqpqciCbBNvSUmudED_qrXOAg" TargetMode="External"/><Relationship Id="rId845" Type="http://schemas.openxmlformats.org/officeDocument/2006/relationships/hyperlink" Target="https://drive.google.com/open?id=1fDLF0elCjNiA2OaxD3bdfRrAFeK8Kvo3" TargetMode="External"/><Relationship Id="rId840" Type="http://schemas.openxmlformats.org/officeDocument/2006/relationships/hyperlink" Target="https://drive.google.com/open?id=1q7KGALM1xh3OfEdyH4s26VhxY1SjfDla" TargetMode="External"/><Relationship Id="rId839" Type="http://schemas.openxmlformats.org/officeDocument/2006/relationships/hyperlink" Target="https://drive.google.com/open?id=13yEyqzQDwk8qnzeqXqBBKJkp2apnNhMb" TargetMode="External"/><Relationship Id="rId838" Type="http://schemas.openxmlformats.org/officeDocument/2006/relationships/hyperlink" Target="https://drive.google.com/open?id=1hLgaMm6OgPCoKpZnuKGOMOHdMcCfBY6d" TargetMode="External"/><Relationship Id="rId833" Type="http://schemas.openxmlformats.org/officeDocument/2006/relationships/hyperlink" Target="https://drive.google.com/open?id=1rCUErBaPAnDkm6BymI5k6nxI3f4nAczQ" TargetMode="External"/><Relationship Id="rId832" Type="http://schemas.openxmlformats.org/officeDocument/2006/relationships/hyperlink" Target="https://drive.google.com/open?id=1i-966RQL_ecp7M6ph2axdetUMo9ykFmo" TargetMode="External"/><Relationship Id="rId831" Type="http://schemas.openxmlformats.org/officeDocument/2006/relationships/hyperlink" Target="https://drive.google.com/open?id=1F-h4W4_hX6fc1Q-hWe2tvyArWjXuautf" TargetMode="External"/><Relationship Id="rId830" Type="http://schemas.openxmlformats.org/officeDocument/2006/relationships/hyperlink" Target="https://drive.google.com/open?id=1tse4b3Ag7DzHp_M3zIuS2ELb_5aENFN-" TargetMode="External"/><Relationship Id="rId837" Type="http://schemas.openxmlformats.org/officeDocument/2006/relationships/hyperlink" Target="https://drive.google.com/open?id=1bgSnLJ7Zb9hvLLWjK9_gexZIfLFfHKK-" TargetMode="External"/><Relationship Id="rId836" Type="http://schemas.openxmlformats.org/officeDocument/2006/relationships/hyperlink" Target="https://drive.google.com/open?id=1tF93Alm0xgXv7QA0Yy0OuFUJNnQeqFDO" TargetMode="External"/><Relationship Id="rId835" Type="http://schemas.openxmlformats.org/officeDocument/2006/relationships/hyperlink" Target="https://drive.google.com/open?id=1tqiSrIh4ZdFRvj7jmP0ZYqRrkwuUMpDo" TargetMode="External"/><Relationship Id="rId834" Type="http://schemas.openxmlformats.org/officeDocument/2006/relationships/hyperlink" Target="https://drive.google.com/open?id=1QbNOxEFM8kf1xvuyuDAqooB2_DvHkCOv" TargetMode="External"/><Relationship Id="rId228" Type="http://schemas.openxmlformats.org/officeDocument/2006/relationships/hyperlink" Target="https://drive.google.com/open?id=16Ri2p6t2oQP90G8I0gWPfb6s66OpV0-9" TargetMode="External"/><Relationship Id="rId227" Type="http://schemas.openxmlformats.org/officeDocument/2006/relationships/hyperlink" Target="https://drive.google.com/open?id=1leh7kkCzluPfQun9eV2NkDN2fCp3k84y" TargetMode="External"/><Relationship Id="rId469" Type="http://schemas.openxmlformats.org/officeDocument/2006/relationships/hyperlink" Target="https://drive.google.com/open?id=1PycY9WtKG5dEnBg03L8M6H0XwW-vt6Dv" TargetMode="External"/><Relationship Id="rId226" Type="http://schemas.openxmlformats.org/officeDocument/2006/relationships/hyperlink" Target="https://drive.google.com/open?id=1v4YM3eNj6HzL8YDyeQdsF_GOBbxJWebi" TargetMode="External"/><Relationship Id="rId468" Type="http://schemas.openxmlformats.org/officeDocument/2006/relationships/hyperlink" Target="https://drive.google.com/open?id=1Hjc281aHwoDEYZBJA5QMBJt40S9xSdgQ" TargetMode="External"/><Relationship Id="rId225" Type="http://schemas.openxmlformats.org/officeDocument/2006/relationships/hyperlink" Target="https://drive.google.com/open?id=1TIiU7k2ojhuByMXn0XAuSJnZsscb0o8V" TargetMode="External"/><Relationship Id="rId467" Type="http://schemas.openxmlformats.org/officeDocument/2006/relationships/hyperlink" Target="https://drive.google.com/open?id=1rRrPxQzQUeOzjSV1euXuk735etIr7kau" TargetMode="External"/><Relationship Id="rId229" Type="http://schemas.openxmlformats.org/officeDocument/2006/relationships/hyperlink" Target="https://drive.google.com/open?id=10zDonCDHmrUvSYVDQfDH_L4mSJGcRWl-" TargetMode="External"/><Relationship Id="rId220" Type="http://schemas.openxmlformats.org/officeDocument/2006/relationships/hyperlink" Target="https://drive.google.com/open?id=1THLeUEpVymLcWqQlxWsbuzTkkZTmzAld" TargetMode="External"/><Relationship Id="rId462" Type="http://schemas.openxmlformats.org/officeDocument/2006/relationships/hyperlink" Target="https://drive.google.com/open?id=10WerBY23eQ3yOfjEsfAgdrl2_y-cMAT8" TargetMode="External"/><Relationship Id="rId461" Type="http://schemas.openxmlformats.org/officeDocument/2006/relationships/hyperlink" Target="https://drive.google.com/open?id=1-_Hk75BkCu0YE2uTcwgJXpF7J_qsucDb" TargetMode="External"/><Relationship Id="rId460" Type="http://schemas.openxmlformats.org/officeDocument/2006/relationships/hyperlink" Target="https://drive.google.com/open?id=18nUVc5CGoljDszHFaLxnPAWfUwO07zlC" TargetMode="External"/><Relationship Id="rId224" Type="http://schemas.openxmlformats.org/officeDocument/2006/relationships/hyperlink" Target="https://drive.google.com/open?id=1by2t8GoS6JpTDCFXTiMj45wSXrr137Q7" TargetMode="External"/><Relationship Id="rId466" Type="http://schemas.openxmlformats.org/officeDocument/2006/relationships/hyperlink" Target="https://drive.google.com/open?id=1jyGV6H5fb6I9JhJvOYJG2P--m18XY0Gh" TargetMode="External"/><Relationship Id="rId223" Type="http://schemas.openxmlformats.org/officeDocument/2006/relationships/hyperlink" Target="https://drive.google.com/open?id=1F0uVzIIXpPdzaYpU119yTR-FFEL0jytp" TargetMode="External"/><Relationship Id="rId465" Type="http://schemas.openxmlformats.org/officeDocument/2006/relationships/hyperlink" Target="https://drive.google.com/open?id=1SUbq72-LnbUD-q2Vdm-e17VhobCyPuMK" TargetMode="External"/><Relationship Id="rId222" Type="http://schemas.openxmlformats.org/officeDocument/2006/relationships/hyperlink" Target="https://drive.google.com/open?id=1Sut_mI4L6Q-iv6XX3N0NIQCpcV1S0zrJ" TargetMode="External"/><Relationship Id="rId464" Type="http://schemas.openxmlformats.org/officeDocument/2006/relationships/hyperlink" Target="https://drive.google.com/open?id=1xg-Pxv3o9_t0a4HmKTPrqL_LOkXcqGf1" TargetMode="External"/><Relationship Id="rId221" Type="http://schemas.openxmlformats.org/officeDocument/2006/relationships/hyperlink" Target="https://drive.google.com/open?id=1bmbSAjEQrlHR9fUBTasQ8bCPdzIa06mq" TargetMode="External"/><Relationship Id="rId463" Type="http://schemas.openxmlformats.org/officeDocument/2006/relationships/hyperlink" Target="https://drive.google.com/open?id=1UVlDiiuw62rmNcDjKxaXWygjB8IBM8c1" TargetMode="External"/><Relationship Id="rId217" Type="http://schemas.openxmlformats.org/officeDocument/2006/relationships/hyperlink" Target="https://drive.google.com/open?id=1blgczzG_2ReNibCt8xk9mL3aR9zoqs2n" TargetMode="External"/><Relationship Id="rId459" Type="http://schemas.openxmlformats.org/officeDocument/2006/relationships/hyperlink" Target="https://drive.google.com/open?id=1e8mDsoNnDBgmQwklHhA41a-D1hSmd0DQ" TargetMode="External"/><Relationship Id="rId216" Type="http://schemas.openxmlformats.org/officeDocument/2006/relationships/hyperlink" Target="https://drive.google.com/open?id=1O3H3JzBwM4cUJwRhUf07xlPUoZtFobfa" TargetMode="External"/><Relationship Id="rId458" Type="http://schemas.openxmlformats.org/officeDocument/2006/relationships/hyperlink" Target="https://drive.google.com/open?id=1hNlVarUorfZP7rS1Eq2hc2xUvbdNRzb9" TargetMode="External"/><Relationship Id="rId215" Type="http://schemas.openxmlformats.org/officeDocument/2006/relationships/hyperlink" Target="https://drive.google.com/open?id=12iO8HtNiDrwOagFZgxyXx9vhawgfW56K" TargetMode="External"/><Relationship Id="rId457" Type="http://schemas.openxmlformats.org/officeDocument/2006/relationships/hyperlink" Target="https://drive.google.com/open?id=1Rjw3tznje4hUZDKDCLiMnt1w6Fyg8lJp" TargetMode="External"/><Relationship Id="rId699" Type="http://schemas.openxmlformats.org/officeDocument/2006/relationships/hyperlink" Target="https://drive.google.com/open?id=1Y6F0FuLxkpNlTfP9xZnTGfR4N_TuwLYW" TargetMode="External"/><Relationship Id="rId214" Type="http://schemas.openxmlformats.org/officeDocument/2006/relationships/hyperlink" Target="https://drive.google.com/open?id=1WNh8fSklGma8RCr2xygrT1nWJryLpCjN" TargetMode="External"/><Relationship Id="rId456" Type="http://schemas.openxmlformats.org/officeDocument/2006/relationships/hyperlink" Target="https://drive.google.com/open?id=1jdkRH1pEhxBg-aY_CQ8jqqMmbYcVRbh2" TargetMode="External"/><Relationship Id="rId698" Type="http://schemas.openxmlformats.org/officeDocument/2006/relationships/hyperlink" Target="https://drive.google.com/open?id=1nTSKXqntDuno6AJgY7jmQsUc71htPXrY" TargetMode="External"/><Relationship Id="rId219" Type="http://schemas.openxmlformats.org/officeDocument/2006/relationships/hyperlink" Target="https://drive.google.com/open?id=1gthCIUMe0GbdatWjTTh0aIWhEyZe3G5S" TargetMode="External"/><Relationship Id="rId218" Type="http://schemas.openxmlformats.org/officeDocument/2006/relationships/hyperlink" Target="https://drive.google.com/open?id=1r-C_PQx5_85_gA1Byi9_fI9VhqrdE3uw" TargetMode="External"/><Relationship Id="rId451" Type="http://schemas.openxmlformats.org/officeDocument/2006/relationships/hyperlink" Target="https://drive.google.com/open?id=1aPhv6ZTnwy3FfPugC63WeCF70L3WsrJ2" TargetMode="External"/><Relationship Id="rId693" Type="http://schemas.openxmlformats.org/officeDocument/2006/relationships/hyperlink" Target="https://drive.google.com/open?id=1uKZMEmpneMR2ZIq4hszofn_9h87pNKgm" TargetMode="External"/><Relationship Id="rId450" Type="http://schemas.openxmlformats.org/officeDocument/2006/relationships/hyperlink" Target="https://drive.google.com/open?id=1PsTsY3sDQ_xBWqUz0O6jBmUD7VdZXzhE" TargetMode="External"/><Relationship Id="rId692" Type="http://schemas.openxmlformats.org/officeDocument/2006/relationships/hyperlink" Target="https://drive.google.com/open?id=113QqniCBZzom-ZKFIqtZbLngEHy5aRJ3" TargetMode="External"/><Relationship Id="rId691" Type="http://schemas.openxmlformats.org/officeDocument/2006/relationships/hyperlink" Target="https://drive.google.com/open?id=1E5IqZol978sfV_HABpZ4P3UrEW64Afe9" TargetMode="External"/><Relationship Id="rId690" Type="http://schemas.openxmlformats.org/officeDocument/2006/relationships/hyperlink" Target="https://drive.google.com/open?id=1HodCJjxY8eWOIpuX4ZbYrvv5PE5-XmEC" TargetMode="External"/><Relationship Id="rId213" Type="http://schemas.openxmlformats.org/officeDocument/2006/relationships/hyperlink" Target="https://drive.google.com/open?id=1WbQjFuWnFJ2evFuuQAhdA-acTduCGEVg" TargetMode="External"/><Relationship Id="rId455" Type="http://schemas.openxmlformats.org/officeDocument/2006/relationships/hyperlink" Target="https://drive.google.com/open?id=1heK8s3DyJr6zmuwLq3MtdFpu316ChaiQ" TargetMode="External"/><Relationship Id="rId697" Type="http://schemas.openxmlformats.org/officeDocument/2006/relationships/hyperlink" Target="https://drive.google.com/open?id=1U4XmP1-WF_5SKmBYS8K4w5zBEciNx0z7" TargetMode="External"/><Relationship Id="rId212" Type="http://schemas.openxmlformats.org/officeDocument/2006/relationships/hyperlink" Target="https://drive.google.com/open?id=1zTNHVPrQhPLBghNkCSyU2zW2zuNZXVDo" TargetMode="External"/><Relationship Id="rId454" Type="http://schemas.openxmlformats.org/officeDocument/2006/relationships/hyperlink" Target="https://drive.google.com/open?id=14QocJv8pVdurmkf2U3JaZ5R266iHTaf0" TargetMode="External"/><Relationship Id="rId696" Type="http://schemas.openxmlformats.org/officeDocument/2006/relationships/hyperlink" Target="https://drive.google.com/open?id=1Hg9BqtmhiMinO_ffxxOBvRNQlJH8loQ4" TargetMode="External"/><Relationship Id="rId211" Type="http://schemas.openxmlformats.org/officeDocument/2006/relationships/hyperlink" Target="https://drive.google.com/open?id=1_tfYr48HTnzcse3aoXjUlJXUvJ7De7Kg" TargetMode="External"/><Relationship Id="rId453" Type="http://schemas.openxmlformats.org/officeDocument/2006/relationships/hyperlink" Target="https://drive.google.com/open?id=1vw1LcTfyGiBhI7S0xK0bp48tvSS9lX18" TargetMode="External"/><Relationship Id="rId695" Type="http://schemas.openxmlformats.org/officeDocument/2006/relationships/hyperlink" Target="https://drive.google.com/open?id=14EiuWRlv_6d131O04kcqaU-qkjcYk_SS" TargetMode="External"/><Relationship Id="rId210" Type="http://schemas.openxmlformats.org/officeDocument/2006/relationships/hyperlink" Target="https://drive.google.com/open?id=1yB4rp28TaPcUYdl8Dwj1ttSvpY6xwHow" TargetMode="External"/><Relationship Id="rId452" Type="http://schemas.openxmlformats.org/officeDocument/2006/relationships/hyperlink" Target="https://drive.google.com/open?id=1BZheQZsnU831Uvo_-MiQvE9LA6HQwNI9" TargetMode="External"/><Relationship Id="rId694" Type="http://schemas.openxmlformats.org/officeDocument/2006/relationships/hyperlink" Target="https://drive.google.com/open?id=1AnkB_Ivf2cMP9_wR2TKRRAOlOvxrHMSA" TargetMode="External"/><Relationship Id="rId491" Type="http://schemas.openxmlformats.org/officeDocument/2006/relationships/hyperlink" Target="https://drive.google.com/open?id=1nFHGG82m25RaPTUAomHQDRSx5hORA0OX" TargetMode="External"/><Relationship Id="rId490" Type="http://schemas.openxmlformats.org/officeDocument/2006/relationships/hyperlink" Target="https://drive.google.com/open?id=1ZSXQBkR4sogkPqhxqW6FoOuTzvSFlEMk" TargetMode="External"/><Relationship Id="rId249" Type="http://schemas.openxmlformats.org/officeDocument/2006/relationships/hyperlink" Target="https://drive.google.com/open?id=1AWwGPI2JgT3djYDIOmd2J7aKsfVWAokm" TargetMode="External"/><Relationship Id="rId248" Type="http://schemas.openxmlformats.org/officeDocument/2006/relationships/hyperlink" Target="https://drive.google.com/open?id=1bLqVaNFwZgdiasE6bJdYKaYk7IDR3MNh" TargetMode="External"/><Relationship Id="rId247" Type="http://schemas.openxmlformats.org/officeDocument/2006/relationships/hyperlink" Target="https://drive.google.com/open?id=11g6taGMXNqlxBQfyx0fmmKST3v3aWchD" TargetMode="External"/><Relationship Id="rId489" Type="http://schemas.openxmlformats.org/officeDocument/2006/relationships/hyperlink" Target="https://drive.google.com/open?id=1RmDctM4MUPFBmfOACty63ZTKVEwbvQYb" TargetMode="External"/><Relationship Id="rId242" Type="http://schemas.openxmlformats.org/officeDocument/2006/relationships/hyperlink" Target="https://drive.google.com/open?id=17qDXYTDWDO4-4q6rUQa6NWuo21pgNUy8" TargetMode="External"/><Relationship Id="rId484" Type="http://schemas.openxmlformats.org/officeDocument/2006/relationships/hyperlink" Target="https://drive.google.com/open?id=1gVKpPi6X3kRS4VtoXMBJSXOPXc2T5KoH" TargetMode="External"/><Relationship Id="rId241" Type="http://schemas.openxmlformats.org/officeDocument/2006/relationships/hyperlink" Target="https://drive.google.com/open?id=1s4Z0ozKalU6jKKrAFURE1Te-qY7I0b5V" TargetMode="External"/><Relationship Id="rId483" Type="http://schemas.openxmlformats.org/officeDocument/2006/relationships/hyperlink" Target="https://drive.google.com/open?id=12xYslNMA8aeVx7H_AftnW57tNYVyLguu" TargetMode="External"/><Relationship Id="rId240" Type="http://schemas.openxmlformats.org/officeDocument/2006/relationships/hyperlink" Target="https://drive.google.com/open?id=1OGvXU08iKKI_ewunFsrZyq3GGNu4x-Ug" TargetMode="External"/><Relationship Id="rId482" Type="http://schemas.openxmlformats.org/officeDocument/2006/relationships/hyperlink" Target="https://drive.google.com/open?id=1pReXz0SzJPV_Gj76YZc_3UMQ3P9N4EVf" TargetMode="External"/><Relationship Id="rId481" Type="http://schemas.openxmlformats.org/officeDocument/2006/relationships/hyperlink" Target="https://drive.google.com/open?id=1ZQSnCfDruiclkRYaITEY_nP1P7aZQaVM" TargetMode="External"/><Relationship Id="rId246" Type="http://schemas.openxmlformats.org/officeDocument/2006/relationships/hyperlink" Target="https://drive.google.com/open?id=1B1icRG63rtn0MThYBeS7a8-c-rvLD9gv" TargetMode="External"/><Relationship Id="rId488" Type="http://schemas.openxmlformats.org/officeDocument/2006/relationships/hyperlink" Target="https://drive.google.com/open?id=1MNzrpl3BHZgPDP2nyeMTdjlrc1aCieRk" TargetMode="External"/><Relationship Id="rId245" Type="http://schemas.openxmlformats.org/officeDocument/2006/relationships/hyperlink" Target="https://drive.google.com/open?id=1CKTrEegm_KtBvADTKv2e1VkjGTz3vRgO" TargetMode="External"/><Relationship Id="rId487" Type="http://schemas.openxmlformats.org/officeDocument/2006/relationships/hyperlink" Target="https://drive.google.com/open?id=1zzGSNFnBRNdmRErzzR_8CZ5kKGLGNQow" TargetMode="External"/><Relationship Id="rId244" Type="http://schemas.openxmlformats.org/officeDocument/2006/relationships/hyperlink" Target="https://drive.google.com/open?id=1-z-N1dYqQBCFMvv2R1A8TK-b-3-Fy6AI" TargetMode="External"/><Relationship Id="rId486" Type="http://schemas.openxmlformats.org/officeDocument/2006/relationships/hyperlink" Target="https://drive.google.com/open?id=1wMGAheHpH6-RyxUPcrzfGssLsQ_NIX3a" TargetMode="External"/><Relationship Id="rId243" Type="http://schemas.openxmlformats.org/officeDocument/2006/relationships/hyperlink" Target="https://drive.google.com/open?id=1NkQdVLIaPRhezJcQQJ5fksCuCraRqXeR" TargetMode="External"/><Relationship Id="rId485" Type="http://schemas.openxmlformats.org/officeDocument/2006/relationships/hyperlink" Target="https://drive.google.com/open?id=1agBsvsgOYp2ibraIxvm-cG9ljzPoVfFT" TargetMode="External"/><Relationship Id="rId480" Type="http://schemas.openxmlformats.org/officeDocument/2006/relationships/hyperlink" Target="https://drive.google.com/open?id=10lm-jb-60iktkcybrs1--gC7L3n4PAbu" TargetMode="External"/><Relationship Id="rId239" Type="http://schemas.openxmlformats.org/officeDocument/2006/relationships/hyperlink" Target="https://drive.google.com/open?id=1KqzDHO_72z5szUOWaZnq0uBXcUc20c2e" TargetMode="External"/><Relationship Id="rId238" Type="http://schemas.openxmlformats.org/officeDocument/2006/relationships/hyperlink" Target="https://drive.google.com/open?id=1antTfWbxMJh0iKPV1nFIAUExWuNxnpkx" TargetMode="External"/><Relationship Id="rId237" Type="http://schemas.openxmlformats.org/officeDocument/2006/relationships/hyperlink" Target="https://drive.google.com/open?id=1d0guOJmfJ4ABjIRyGc-g5y6e3Pgfzlid" TargetMode="External"/><Relationship Id="rId479" Type="http://schemas.openxmlformats.org/officeDocument/2006/relationships/hyperlink" Target="https://drive.google.com/open?id=1krbk9KAY_jOv3TRmO4Rcm6_pE6-LSQjk" TargetMode="External"/><Relationship Id="rId236" Type="http://schemas.openxmlformats.org/officeDocument/2006/relationships/hyperlink" Target="https://drive.google.com/open?id=1N0l5TRONtAif-nO65lNtsO5_RsG701h9" TargetMode="External"/><Relationship Id="rId478" Type="http://schemas.openxmlformats.org/officeDocument/2006/relationships/hyperlink" Target="https://drive.google.com/open?id=1l7m0XfKvAFY9vR6ryYjSTdNe5d31gZCC" TargetMode="External"/><Relationship Id="rId231" Type="http://schemas.openxmlformats.org/officeDocument/2006/relationships/hyperlink" Target="https://drive.google.com/open?id=1s4pICSNDbGaRm-76sfDccKZ-2Z8GNB65" TargetMode="External"/><Relationship Id="rId473" Type="http://schemas.openxmlformats.org/officeDocument/2006/relationships/hyperlink" Target="https://drive.google.com/open?id=1RSaWacAneiO9Wcx6E5OeXDIpFyLxzBfF" TargetMode="External"/><Relationship Id="rId230" Type="http://schemas.openxmlformats.org/officeDocument/2006/relationships/hyperlink" Target="https://drive.google.com/open?id=13eF-FzetEHCdR-3YpYHpUxuga6cgqgDU" TargetMode="External"/><Relationship Id="rId472" Type="http://schemas.openxmlformats.org/officeDocument/2006/relationships/hyperlink" Target="https://drive.google.com/open?id=1XghenCiOG6Y36Y9rzjhPEkx5Tqvoe5TA" TargetMode="External"/><Relationship Id="rId471" Type="http://schemas.openxmlformats.org/officeDocument/2006/relationships/hyperlink" Target="https://drive.google.com/open?id=129RxZImQ0YvEgBnf7ZsOOenkfcmDdY1I" TargetMode="External"/><Relationship Id="rId470" Type="http://schemas.openxmlformats.org/officeDocument/2006/relationships/hyperlink" Target="https://drive.google.com/open?id=1bVO5JDnVuN0_LG2brPSZhkrI3gQOtCKz" TargetMode="External"/><Relationship Id="rId235" Type="http://schemas.openxmlformats.org/officeDocument/2006/relationships/hyperlink" Target="https://drive.google.com/open?id=1G8tamIj249Du-PAvP9ukQPtRAfqsALhd" TargetMode="External"/><Relationship Id="rId477" Type="http://schemas.openxmlformats.org/officeDocument/2006/relationships/hyperlink" Target="https://drive.google.com/open?id=1uGEkImtEloyIYsp4yjqdo_-DsFYsrxNg" TargetMode="External"/><Relationship Id="rId234" Type="http://schemas.openxmlformats.org/officeDocument/2006/relationships/hyperlink" Target="https://drive.google.com/open?id=14RODOx-OxxI6MMX1CbUJ4IuMie2QPqml" TargetMode="External"/><Relationship Id="rId476" Type="http://schemas.openxmlformats.org/officeDocument/2006/relationships/hyperlink" Target="https://drive.google.com/open?id=1Uvf94s5uBzVpPleIBHqva5q4XFa9Awtg" TargetMode="External"/><Relationship Id="rId233" Type="http://schemas.openxmlformats.org/officeDocument/2006/relationships/hyperlink" Target="https://drive.google.com/open?id=1Nb3oRgrtOQLSaHvLG1LI7C3ZgwUE2Nzy" TargetMode="External"/><Relationship Id="rId475" Type="http://schemas.openxmlformats.org/officeDocument/2006/relationships/hyperlink" Target="https://drive.google.com/open?id=1sZcPcbmzFL-VxLBT5b7PjziK6QUKiQ1r" TargetMode="External"/><Relationship Id="rId232" Type="http://schemas.openxmlformats.org/officeDocument/2006/relationships/hyperlink" Target="https://drive.google.com/open?id=1mQpd4WU5KFBv0E1ZMU8HVBKg6HRZiYWa" TargetMode="External"/><Relationship Id="rId474" Type="http://schemas.openxmlformats.org/officeDocument/2006/relationships/hyperlink" Target="https://drive.google.com/open?id=1D6Nky2lpboP4EgJp8NpHhHxMurHKWYAM" TargetMode="External"/><Relationship Id="rId426" Type="http://schemas.openxmlformats.org/officeDocument/2006/relationships/hyperlink" Target="https://drive.google.com/open?id=1SqiRH4updSl0V6bw8ZTRNIfLikeRqTo-" TargetMode="External"/><Relationship Id="rId668" Type="http://schemas.openxmlformats.org/officeDocument/2006/relationships/hyperlink" Target="https://drive.google.com/open?id=1CVcYTNTZkvXVPKFSVOloVvHYOZwIS0gu" TargetMode="External"/><Relationship Id="rId425" Type="http://schemas.openxmlformats.org/officeDocument/2006/relationships/hyperlink" Target="https://drive.google.com/open?id=1xtZrrP2wi0g9eZ8V0tg9hKSZjwAHkdh2" TargetMode="External"/><Relationship Id="rId667" Type="http://schemas.openxmlformats.org/officeDocument/2006/relationships/hyperlink" Target="https://drive.google.com/open?id=1I0vi48xL9qD0wPcxfbuCaxbNEA8YEU8s" TargetMode="External"/><Relationship Id="rId424" Type="http://schemas.openxmlformats.org/officeDocument/2006/relationships/hyperlink" Target="https://drive.google.com/open?id=140JxWBIzD8xOO-2fCHkVmw97-8Qrf7OZ" TargetMode="External"/><Relationship Id="rId666" Type="http://schemas.openxmlformats.org/officeDocument/2006/relationships/hyperlink" Target="https://drive.google.com/open?id=1yZYlShHaAMUZrbPsQhxUqaU93PvZY03a" TargetMode="External"/><Relationship Id="rId423" Type="http://schemas.openxmlformats.org/officeDocument/2006/relationships/hyperlink" Target="https://drive.google.com/open?id=1RiPxI1p7sqmg-wWyLOgApnceYpPOVLpr" TargetMode="External"/><Relationship Id="rId665" Type="http://schemas.openxmlformats.org/officeDocument/2006/relationships/hyperlink" Target="https://drive.google.com/open?id=1ZpBn6ngVhuQdXiQn63pB6qiyYxOVgLzQ" TargetMode="External"/><Relationship Id="rId429" Type="http://schemas.openxmlformats.org/officeDocument/2006/relationships/hyperlink" Target="https://drive.google.com/open?id=1YqCKQ3KDUyu51s9hZqOyp44oeverD3xf" TargetMode="External"/><Relationship Id="rId428" Type="http://schemas.openxmlformats.org/officeDocument/2006/relationships/hyperlink" Target="https://drive.google.com/open?id=1yAoJReRfQOPbSKrZWPY4TyBCP115nAKc" TargetMode="External"/><Relationship Id="rId427" Type="http://schemas.openxmlformats.org/officeDocument/2006/relationships/hyperlink" Target="https://drive.google.com/open?id=14NU-kSpSTwRNrGj3TY2qn9AJUwqFOAYa" TargetMode="External"/><Relationship Id="rId669" Type="http://schemas.openxmlformats.org/officeDocument/2006/relationships/hyperlink" Target="https://drive.google.com/open?id=1WmA-dOJqp0jR4xWH1QrKCePPiD0JOfc5" TargetMode="External"/><Relationship Id="rId660" Type="http://schemas.openxmlformats.org/officeDocument/2006/relationships/hyperlink" Target="https://drive.google.com/open?id=1oVKJ--YmlOI4KLwxaypCN5wszs3shLjT" TargetMode="External"/><Relationship Id="rId422" Type="http://schemas.openxmlformats.org/officeDocument/2006/relationships/hyperlink" Target="https://drive.google.com/open?id=1GKB5R9O8jATDB3Z53nc32vQL68EOZKgq" TargetMode="External"/><Relationship Id="rId664" Type="http://schemas.openxmlformats.org/officeDocument/2006/relationships/hyperlink" Target="https://drive.google.com/open?id=1cEVph5oPNmUSFOgI3mhqzuTT987o3zOw" TargetMode="External"/><Relationship Id="rId421" Type="http://schemas.openxmlformats.org/officeDocument/2006/relationships/hyperlink" Target="https://drive.google.com/open?id=1W531JdlmCCEDzXQxwDsMDmKkEMPYOrfG" TargetMode="External"/><Relationship Id="rId663" Type="http://schemas.openxmlformats.org/officeDocument/2006/relationships/hyperlink" Target="https://drive.google.com/open?id=1fkWyUnA4qVdTqpVC3JjTEtjHc7xNb4Lx" TargetMode="External"/><Relationship Id="rId420" Type="http://schemas.openxmlformats.org/officeDocument/2006/relationships/hyperlink" Target="https://drive.google.com/open?id=1jL1FCLrMMpe3qb1S0xdu0WWY6V7DwKMh" TargetMode="External"/><Relationship Id="rId662" Type="http://schemas.openxmlformats.org/officeDocument/2006/relationships/hyperlink" Target="https://drive.google.com/open?id=1lebQuyN9CG2NrJ60W-zhw8mJ4QC28E6S" TargetMode="External"/><Relationship Id="rId661" Type="http://schemas.openxmlformats.org/officeDocument/2006/relationships/hyperlink" Target="https://drive.google.com/open?id=1wF2PPF8d4_E___rLGtsRjN9NgRnFu3B2" TargetMode="External"/><Relationship Id="rId415" Type="http://schemas.openxmlformats.org/officeDocument/2006/relationships/hyperlink" Target="https://drive.google.com/open?id=1-P3IoRCE2gpP7c79jbWIZaGre6naiH3C" TargetMode="External"/><Relationship Id="rId657" Type="http://schemas.openxmlformats.org/officeDocument/2006/relationships/hyperlink" Target="https://drive.google.com/open?id=1GBA8M4ik-rAmqDm0JWo5lnu5NijY66hX" TargetMode="External"/><Relationship Id="rId899" Type="http://schemas.openxmlformats.org/officeDocument/2006/relationships/hyperlink" Target="https://drive.google.com/open?id=1sBIl2uOYML99K-EujGVNIWIEttilYdvM" TargetMode="External"/><Relationship Id="rId414" Type="http://schemas.openxmlformats.org/officeDocument/2006/relationships/hyperlink" Target="https://drive.google.com/open?id=12xFpk5N1RFpsitTdwU4zuihAY87KlNz2" TargetMode="External"/><Relationship Id="rId656" Type="http://schemas.openxmlformats.org/officeDocument/2006/relationships/hyperlink" Target="https://drive.google.com/open?id=1fgAdF6ImACsovDX7_M9__i4KYm7WKdDO" TargetMode="External"/><Relationship Id="rId898" Type="http://schemas.openxmlformats.org/officeDocument/2006/relationships/hyperlink" Target="https://drive.google.com/open?id=1JbxPNLCQ4amy-61aQeWSGRAuyDQlQW87" TargetMode="External"/><Relationship Id="rId413" Type="http://schemas.openxmlformats.org/officeDocument/2006/relationships/hyperlink" Target="https://drive.google.com/open?id=1Ts2Qx9kp_GZuGoKQQuYmD-XuOHtU8ni_" TargetMode="External"/><Relationship Id="rId655" Type="http://schemas.openxmlformats.org/officeDocument/2006/relationships/hyperlink" Target="https://drive.google.com/open?id=1BdUxY5_neUo-Lg3GEVokdHL_EZ55QdQl" TargetMode="External"/><Relationship Id="rId897" Type="http://schemas.openxmlformats.org/officeDocument/2006/relationships/hyperlink" Target="https://drive.google.com/open?id=1xszguNSTSqo76jpBOitu1PTlGvtOj7g0" TargetMode="External"/><Relationship Id="rId412" Type="http://schemas.openxmlformats.org/officeDocument/2006/relationships/hyperlink" Target="https://drive.google.com/open?id=162_9iscAAvpyAuseSvjBNOZ-VzvDUrvR" TargetMode="External"/><Relationship Id="rId654" Type="http://schemas.openxmlformats.org/officeDocument/2006/relationships/hyperlink" Target="https://drive.google.com/open?id=10PME3-jAzcdRnA56Sx_bDAqcWMAGVjl0" TargetMode="External"/><Relationship Id="rId896" Type="http://schemas.openxmlformats.org/officeDocument/2006/relationships/hyperlink" Target="https://drive.google.com/open?id=1BBKaU2-P9g_NSIFaKSCtYtm2zWlaidgK" TargetMode="External"/><Relationship Id="rId419" Type="http://schemas.openxmlformats.org/officeDocument/2006/relationships/hyperlink" Target="https://drive.google.com/open?id=1tFySA2-KsjqFLq3jjS6kWpBnJqHiG8T1" TargetMode="External"/><Relationship Id="rId418" Type="http://schemas.openxmlformats.org/officeDocument/2006/relationships/hyperlink" Target="https://drive.google.com/open?id=1tVw4lSbhw1Qr4Lt-d0RcsqMyla15GHZK" TargetMode="External"/><Relationship Id="rId417" Type="http://schemas.openxmlformats.org/officeDocument/2006/relationships/hyperlink" Target="https://drive.google.com/open?id=1-i_dbtoy9jh1IxSREQWvP1rGVi6m8IZK" TargetMode="External"/><Relationship Id="rId659" Type="http://schemas.openxmlformats.org/officeDocument/2006/relationships/hyperlink" Target="https://drive.google.com/open?id=13YYn0DJJ5xWDR6dDS5egdpcoiJ87xaNW" TargetMode="External"/><Relationship Id="rId416" Type="http://schemas.openxmlformats.org/officeDocument/2006/relationships/hyperlink" Target="https://drive.google.com/open?id=1S608oG58sMO2mDDSrsAq7kZQTLtGKNOy" TargetMode="External"/><Relationship Id="rId658" Type="http://schemas.openxmlformats.org/officeDocument/2006/relationships/hyperlink" Target="https://drive.google.com/open?id=10IUzTxxM5cGKFPcpzWAalbGfcJAD0i3d" TargetMode="External"/><Relationship Id="rId891" Type="http://schemas.openxmlformats.org/officeDocument/2006/relationships/hyperlink" Target="https://drive.google.com/open?id=1pkKJpjkFwLX2WcvIH5SnuLcQ_2I3kmf9" TargetMode="External"/><Relationship Id="rId890" Type="http://schemas.openxmlformats.org/officeDocument/2006/relationships/hyperlink" Target="https://drive.google.com/open?id=1NeIjr4rynfHYnKOYn4W-_-3WEtcilix3" TargetMode="External"/><Relationship Id="rId411" Type="http://schemas.openxmlformats.org/officeDocument/2006/relationships/hyperlink" Target="https://drive.google.com/open?id=1TwnGYwdOgAPImqSpNTTWy3408MhBLb0L" TargetMode="External"/><Relationship Id="rId653" Type="http://schemas.openxmlformats.org/officeDocument/2006/relationships/hyperlink" Target="https://drive.google.com/open?id=1DpWn8q--pcNoU1xosHHTKYekrMpoaDSc" TargetMode="External"/><Relationship Id="rId895" Type="http://schemas.openxmlformats.org/officeDocument/2006/relationships/hyperlink" Target="https://drive.google.com/open?id=1y_U8cgjzYp5pSNA05Q_NykyAugiCHHjT" TargetMode="External"/><Relationship Id="rId410" Type="http://schemas.openxmlformats.org/officeDocument/2006/relationships/hyperlink" Target="https://drive.google.com/open?id=1jK-nJgPSf3b1VzCZWC63cFLdZJxBjc5q" TargetMode="External"/><Relationship Id="rId652" Type="http://schemas.openxmlformats.org/officeDocument/2006/relationships/hyperlink" Target="https://drive.google.com/open?id=1yvykup9NLgoErNOIiJGkeV8YILb4B7wE" TargetMode="External"/><Relationship Id="rId894" Type="http://schemas.openxmlformats.org/officeDocument/2006/relationships/hyperlink" Target="https://drive.google.com/open?id=1RdAlPHpHwbkvBrqtD9ewdq9OavuUFFEl" TargetMode="External"/><Relationship Id="rId651" Type="http://schemas.openxmlformats.org/officeDocument/2006/relationships/hyperlink" Target="https://drive.google.com/open?id=1CJj0AVBBQtLSI9CRbRL37TJd6SG5FklS" TargetMode="External"/><Relationship Id="rId893" Type="http://schemas.openxmlformats.org/officeDocument/2006/relationships/hyperlink" Target="https://drive.google.com/open?id=1iRjjIpRXqiBLT9cdcwzHE_8M6rNDnPKq" TargetMode="External"/><Relationship Id="rId650" Type="http://schemas.openxmlformats.org/officeDocument/2006/relationships/hyperlink" Target="https://drive.google.com/open?id=1lwiSH8HRURGBKEr9TF6B1-3-0RJthefY" TargetMode="External"/><Relationship Id="rId892" Type="http://schemas.openxmlformats.org/officeDocument/2006/relationships/hyperlink" Target="https://drive.google.com/open?id=1vrL0Kqyisllt-GVM2ISXBgSTcK_cecfh" TargetMode="External"/><Relationship Id="rId206" Type="http://schemas.openxmlformats.org/officeDocument/2006/relationships/hyperlink" Target="https://drive.google.com/open?id=10GNtkBi-7dgKV3_o5upDM8pW7KajFKDt" TargetMode="External"/><Relationship Id="rId448" Type="http://schemas.openxmlformats.org/officeDocument/2006/relationships/hyperlink" Target="https://drive.google.com/open?id=1D1E2ziyClE5wf6UBsQhqhJ5gSOfvuOCu" TargetMode="External"/><Relationship Id="rId205" Type="http://schemas.openxmlformats.org/officeDocument/2006/relationships/hyperlink" Target="https://drive.google.com/open?id=1S9KmgiJCPRtpL9cnqAYOwUgR0fLc7dF9" TargetMode="External"/><Relationship Id="rId447" Type="http://schemas.openxmlformats.org/officeDocument/2006/relationships/hyperlink" Target="https://drive.google.com/open?id=1jONrNHw7lKW0h8Lg_6krBRvItPayDmyR" TargetMode="External"/><Relationship Id="rId689" Type="http://schemas.openxmlformats.org/officeDocument/2006/relationships/hyperlink" Target="https://drive.google.com/open?id=1L3tokQaSXcXtVdDbJAUE5e51Qo7OFuJP" TargetMode="External"/><Relationship Id="rId204" Type="http://schemas.openxmlformats.org/officeDocument/2006/relationships/hyperlink" Target="https://drive.google.com/open?id=1pVqZpPdGTu5dhR4FZdG_w0GUZQnonD_Z" TargetMode="External"/><Relationship Id="rId446" Type="http://schemas.openxmlformats.org/officeDocument/2006/relationships/hyperlink" Target="https://drive.google.com/open?id=1EhVBz3JnQgS0_Hj2w2s-ctDOa1_tbrfM" TargetMode="External"/><Relationship Id="rId688" Type="http://schemas.openxmlformats.org/officeDocument/2006/relationships/hyperlink" Target="https://drive.google.com/open?id=1SYheUd3mw2wVJnSA5ydH1AbHYh5GIrzC" TargetMode="External"/><Relationship Id="rId203" Type="http://schemas.openxmlformats.org/officeDocument/2006/relationships/hyperlink" Target="https://drive.google.com/open?id=1F0xBFOvjRu9TZMxETC0Qj0NBFE56xlzM" TargetMode="External"/><Relationship Id="rId445" Type="http://schemas.openxmlformats.org/officeDocument/2006/relationships/hyperlink" Target="https://drive.google.com/open?id=1HSIAMJwXa03C8vQruV1z9IIqPFLrFNyR" TargetMode="External"/><Relationship Id="rId687" Type="http://schemas.openxmlformats.org/officeDocument/2006/relationships/hyperlink" Target="https://drive.google.com/open?id=1ean_jpoUecP2bFGtw3g_4g1AljCYpLVK" TargetMode="External"/><Relationship Id="rId209" Type="http://schemas.openxmlformats.org/officeDocument/2006/relationships/hyperlink" Target="https://drive.google.com/open?id=1GReYpvf3mnttXZkhbO45Z-gWWq1gtFuf" TargetMode="External"/><Relationship Id="rId208" Type="http://schemas.openxmlformats.org/officeDocument/2006/relationships/hyperlink" Target="https://drive.google.com/open?id=1FC9sSSBAEvJkKzbfCFNPdqP3NSH2NALY" TargetMode="External"/><Relationship Id="rId207" Type="http://schemas.openxmlformats.org/officeDocument/2006/relationships/hyperlink" Target="https://drive.google.com/open?id=1zFoZwJJaXA5qjXXSoaLfAGru1o9Zd0Ib" TargetMode="External"/><Relationship Id="rId449" Type="http://schemas.openxmlformats.org/officeDocument/2006/relationships/hyperlink" Target="https://drive.google.com/open?id=1VERAzofl8Zf_eY3D_RFBdIxZGMe5MTZx" TargetMode="External"/><Relationship Id="rId440" Type="http://schemas.openxmlformats.org/officeDocument/2006/relationships/hyperlink" Target="https://drive.google.com/open?id=1xqPIEdfvPs3DHv8431yNp26rwB3mBuVS" TargetMode="External"/><Relationship Id="rId682" Type="http://schemas.openxmlformats.org/officeDocument/2006/relationships/hyperlink" Target="https://drive.google.com/open?id=1ppVisWKBvP2OXXMUOjPRgE_CaFCwdkTd" TargetMode="External"/><Relationship Id="rId681" Type="http://schemas.openxmlformats.org/officeDocument/2006/relationships/hyperlink" Target="https://drive.google.com/open?id=1VZ_XgIMaaZ4PWS8Psy_xwY8fObkUkV-W" TargetMode="External"/><Relationship Id="rId680" Type="http://schemas.openxmlformats.org/officeDocument/2006/relationships/hyperlink" Target="https://drive.google.com/open?id=1GInguK73f1C8QBZh-1xfFAWdrFki3vAx" TargetMode="External"/><Relationship Id="rId202" Type="http://schemas.openxmlformats.org/officeDocument/2006/relationships/hyperlink" Target="https://drive.google.com/open?id=1NMwb-uY0Me1iXaimnkdnObim9a5QVPJM" TargetMode="External"/><Relationship Id="rId444" Type="http://schemas.openxmlformats.org/officeDocument/2006/relationships/hyperlink" Target="https://drive.google.com/open?id=1V2LHTEiPL3l4FuXpJ9cG-HwpAxpEIVcd" TargetMode="External"/><Relationship Id="rId686" Type="http://schemas.openxmlformats.org/officeDocument/2006/relationships/hyperlink" Target="https://drive.google.com/open?id=11Ja6mIpCHWSMBNQfwucMdkkUq4w0gxwY" TargetMode="External"/><Relationship Id="rId201" Type="http://schemas.openxmlformats.org/officeDocument/2006/relationships/hyperlink" Target="https://drive.google.com/open?id=1YvTWDQ-xoPUTZvledoCDXwopXiHoLc0X" TargetMode="External"/><Relationship Id="rId443" Type="http://schemas.openxmlformats.org/officeDocument/2006/relationships/hyperlink" Target="https://drive.google.com/open?id=1QisAYF35xdhxhUY56nqPaJygxgiUkJ_u" TargetMode="External"/><Relationship Id="rId685" Type="http://schemas.openxmlformats.org/officeDocument/2006/relationships/hyperlink" Target="https://drive.google.com/open?id=1zDHZS6FXNwdKGRxmY_xLMCG5GZ6loTrt" TargetMode="External"/><Relationship Id="rId200" Type="http://schemas.openxmlformats.org/officeDocument/2006/relationships/hyperlink" Target="https://drive.google.com/open?id=1NX5lE5lXRMXleUqfQWLJc5ElNENsOKp3" TargetMode="External"/><Relationship Id="rId442" Type="http://schemas.openxmlformats.org/officeDocument/2006/relationships/hyperlink" Target="https://drive.google.com/open?id=1hUcvHxia0r5s6IkIojkEWToCCfLOUYni" TargetMode="External"/><Relationship Id="rId684" Type="http://schemas.openxmlformats.org/officeDocument/2006/relationships/hyperlink" Target="https://drive.google.com/open?id=12SgOXfxAib5Wih3G2EtryoOT4R45quNR" TargetMode="External"/><Relationship Id="rId441" Type="http://schemas.openxmlformats.org/officeDocument/2006/relationships/hyperlink" Target="https://drive.google.com/open?id=1lr0qoSto5x3HnwYJL0GPjQHntMOhJflO" TargetMode="External"/><Relationship Id="rId683" Type="http://schemas.openxmlformats.org/officeDocument/2006/relationships/hyperlink" Target="https://drive.google.com/open?id=1c6cUs3FQygd6eGcWNOJ_HiVPnabNOGY0" TargetMode="External"/><Relationship Id="rId437" Type="http://schemas.openxmlformats.org/officeDocument/2006/relationships/hyperlink" Target="https://drive.google.com/open?id=1bWntpkxdhBHSx8uCV0S24Qin93o4qhIf" TargetMode="External"/><Relationship Id="rId679" Type="http://schemas.openxmlformats.org/officeDocument/2006/relationships/hyperlink" Target="https://drive.google.com/open?id=1OkxX7kFSi5P2lZegTsfyLJX-psyS6Gv7" TargetMode="External"/><Relationship Id="rId436" Type="http://schemas.openxmlformats.org/officeDocument/2006/relationships/hyperlink" Target="https://drive.google.com/open?id=1umM-p9rr1tfRL0f7nxoDoO0BDaJq1AwS" TargetMode="External"/><Relationship Id="rId678" Type="http://schemas.openxmlformats.org/officeDocument/2006/relationships/hyperlink" Target="https://drive.google.com/open?id=1pEZdEikFCDnAijey_hekZC_X-N6dW75m" TargetMode="External"/><Relationship Id="rId435" Type="http://schemas.openxmlformats.org/officeDocument/2006/relationships/hyperlink" Target="https://drive.google.com/open?id=1pCUQNnhT9rxExZcPkq_rB7yYpvcuLo0Q" TargetMode="External"/><Relationship Id="rId677" Type="http://schemas.openxmlformats.org/officeDocument/2006/relationships/hyperlink" Target="https://drive.google.com/open?id=1hUU87iUjyZaB6dd5_pxpIPtAr9bHN782" TargetMode="External"/><Relationship Id="rId434" Type="http://schemas.openxmlformats.org/officeDocument/2006/relationships/hyperlink" Target="https://drive.google.com/open?id=1GSofvG217zBEKgRCDLH6Ihi1tR9yQivt" TargetMode="External"/><Relationship Id="rId676" Type="http://schemas.openxmlformats.org/officeDocument/2006/relationships/hyperlink" Target="https://drive.google.com/open?id=1_sexV6EoSJiMqoMt01bDF3S7kf10S-DR" TargetMode="External"/><Relationship Id="rId439" Type="http://schemas.openxmlformats.org/officeDocument/2006/relationships/hyperlink" Target="https://drive.google.com/open?id=1_Vrkhg4eEnHpBMBHrGHJ9JYv1qprhGlA" TargetMode="External"/><Relationship Id="rId438" Type="http://schemas.openxmlformats.org/officeDocument/2006/relationships/hyperlink" Target="https://drive.google.com/open?id=1v1XNmH5zh0CMKELAccZ_tKRoqtfTxeds" TargetMode="External"/><Relationship Id="rId671" Type="http://schemas.openxmlformats.org/officeDocument/2006/relationships/hyperlink" Target="https://drive.google.com/open?id=1lSdTV971Weo6epG_PFfoUf74-rOsCTR-" TargetMode="External"/><Relationship Id="rId670" Type="http://schemas.openxmlformats.org/officeDocument/2006/relationships/hyperlink" Target="https://drive.google.com/open?id=1-LSH1Ju6Bc63-qq4lcKlg1nhpmgMmAaT" TargetMode="External"/><Relationship Id="rId433" Type="http://schemas.openxmlformats.org/officeDocument/2006/relationships/hyperlink" Target="https://drive.google.com/open?id=1Y-9JsaqOs3cHByYY0DQheLaXsKP58MXL" TargetMode="External"/><Relationship Id="rId675" Type="http://schemas.openxmlformats.org/officeDocument/2006/relationships/hyperlink" Target="https://drive.google.com/open?id=1lU18e6UgDwWaYlxzTcErX3Iy-DsCkyqO" TargetMode="External"/><Relationship Id="rId432" Type="http://schemas.openxmlformats.org/officeDocument/2006/relationships/hyperlink" Target="https://drive.google.com/open?id=1b38Fk61_m9UIh-p0mBLVrowrQsQQGi-1" TargetMode="External"/><Relationship Id="rId674" Type="http://schemas.openxmlformats.org/officeDocument/2006/relationships/hyperlink" Target="https://drive.google.com/open?id=1YAKkU77QdkNP9dTh1j08gnOnLKVKOoyD" TargetMode="External"/><Relationship Id="rId431" Type="http://schemas.openxmlformats.org/officeDocument/2006/relationships/hyperlink" Target="https://drive.google.com/open?id=1338Y-Xq76s66V2X9_NKKmOqd299I5dR1" TargetMode="External"/><Relationship Id="rId673" Type="http://schemas.openxmlformats.org/officeDocument/2006/relationships/hyperlink" Target="https://drive.google.com/open?id=12uJKEJ13FRmjrtG_EVDjaSkbXraPvKYj" TargetMode="External"/><Relationship Id="rId430" Type="http://schemas.openxmlformats.org/officeDocument/2006/relationships/hyperlink" Target="https://drive.google.com/open?id=15y1FLTMsZwMl33KwZ1BOIXN5q1cKZ43X" TargetMode="External"/><Relationship Id="rId672" Type="http://schemas.openxmlformats.org/officeDocument/2006/relationships/hyperlink" Target="https://drive.google.com/open?id=19nDojlvu_CEFPrnEJd8SxpxTyBO26q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2" width="19.88"/>
    <col customWidth="1" min="3" max="3" width="21.25"/>
    <col customWidth="1" min="4" max="4" width="11.13"/>
    <col customWidth="1" min="5" max="5" width="35.0"/>
    <col customWidth="1" min="6" max="6" width="62.25"/>
    <col customWidth="1" min="7" max="7" width="65.63"/>
    <col customWidth="1" min="8" max="8" width="26.0"/>
    <col customWidth="1" min="9" max="14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7" t="s">
        <v>9</v>
      </c>
    </row>
    <row r="2">
      <c r="A2" s="8">
        <v>44804.51694666667</v>
      </c>
      <c r="B2" s="9" t="s">
        <v>10</v>
      </c>
      <c r="C2" s="10" t="s">
        <v>11</v>
      </c>
      <c r="D2" s="11">
        <v>2022.0</v>
      </c>
      <c r="E2" s="11" t="s">
        <v>12</v>
      </c>
      <c r="F2" s="12" t="s">
        <v>13</v>
      </c>
      <c r="G2" s="13" t="s">
        <v>14</v>
      </c>
      <c r="H2" s="11" t="s">
        <v>15</v>
      </c>
      <c r="I2" s="14"/>
      <c r="J2" s="15">
        <f t="shared" ref="J2:J393" si="1">MAXIFS(A:A,E:E,E2)</f>
        <v>45282.51789</v>
      </c>
    </row>
    <row r="3">
      <c r="A3" s="8">
        <v>44825.521142708334</v>
      </c>
      <c r="B3" s="9" t="s">
        <v>16</v>
      </c>
      <c r="C3" s="10" t="s">
        <v>17</v>
      </c>
      <c r="D3" s="11">
        <v>2022.0</v>
      </c>
      <c r="E3" s="11" t="s">
        <v>18</v>
      </c>
      <c r="F3" s="12" t="s">
        <v>19</v>
      </c>
      <c r="G3" s="13" t="s">
        <v>20</v>
      </c>
      <c r="H3" s="11" t="s">
        <v>21</v>
      </c>
      <c r="I3" s="16"/>
      <c r="J3" s="15">
        <f t="shared" si="1"/>
        <v>45211.5682</v>
      </c>
    </row>
    <row r="4">
      <c r="A4" s="8">
        <v>44825.5347275463</v>
      </c>
      <c r="B4" s="9" t="s">
        <v>22</v>
      </c>
      <c r="C4" s="10" t="s">
        <v>17</v>
      </c>
      <c r="D4" s="11">
        <v>2022.0</v>
      </c>
      <c r="E4" s="11" t="s">
        <v>18</v>
      </c>
      <c r="F4" s="12" t="s">
        <v>19</v>
      </c>
      <c r="G4" s="13" t="s">
        <v>23</v>
      </c>
      <c r="H4" s="11" t="s">
        <v>21</v>
      </c>
      <c r="I4" s="16"/>
      <c r="J4" s="15">
        <f t="shared" si="1"/>
        <v>45211.5682</v>
      </c>
    </row>
    <row r="5">
      <c r="A5" s="17">
        <v>44834.66043383101</v>
      </c>
      <c r="B5" s="9" t="s">
        <v>10</v>
      </c>
      <c r="C5" s="10" t="s">
        <v>24</v>
      </c>
      <c r="D5" s="11">
        <v>2022.0</v>
      </c>
      <c r="E5" s="11" t="s">
        <v>12</v>
      </c>
      <c r="F5" s="12" t="s">
        <v>25</v>
      </c>
      <c r="G5" s="13" t="s">
        <v>26</v>
      </c>
      <c r="H5" s="11" t="s">
        <v>15</v>
      </c>
      <c r="I5" s="16"/>
      <c r="J5" s="15">
        <f t="shared" si="1"/>
        <v>45282.51789</v>
      </c>
    </row>
    <row r="6">
      <c r="A6" s="17">
        <v>44834.663688298606</v>
      </c>
      <c r="B6" s="9" t="s">
        <v>22</v>
      </c>
      <c r="C6" s="10" t="s">
        <v>24</v>
      </c>
      <c r="D6" s="11">
        <v>2022.0</v>
      </c>
      <c r="E6" s="11" t="s">
        <v>27</v>
      </c>
      <c r="F6" s="12" t="s">
        <v>28</v>
      </c>
      <c r="G6" s="13" t="s">
        <v>29</v>
      </c>
      <c r="H6" s="11" t="s">
        <v>15</v>
      </c>
      <c r="I6" s="16"/>
      <c r="J6" s="15">
        <f t="shared" si="1"/>
        <v>45511.6671</v>
      </c>
    </row>
    <row r="7">
      <c r="A7" s="17">
        <v>44834.665911296295</v>
      </c>
      <c r="B7" s="9" t="s">
        <v>22</v>
      </c>
      <c r="C7" s="10" t="s">
        <v>24</v>
      </c>
      <c r="D7" s="11">
        <v>2022.0</v>
      </c>
      <c r="E7" s="11" t="s">
        <v>30</v>
      </c>
      <c r="F7" s="12" t="s">
        <v>31</v>
      </c>
      <c r="G7" s="13" t="s">
        <v>32</v>
      </c>
      <c r="H7" s="11" t="s">
        <v>15</v>
      </c>
      <c r="I7" s="16"/>
      <c r="J7" s="15">
        <f t="shared" si="1"/>
        <v>45803.59011</v>
      </c>
    </row>
    <row r="8">
      <c r="A8" s="17">
        <v>44852.65141908565</v>
      </c>
      <c r="B8" s="9" t="s">
        <v>22</v>
      </c>
      <c r="C8" s="11">
        <v>10.0</v>
      </c>
      <c r="D8" s="11">
        <v>2022.0</v>
      </c>
      <c r="E8" s="11" t="s">
        <v>18</v>
      </c>
      <c r="F8" s="12" t="s">
        <v>33</v>
      </c>
      <c r="G8" s="13" t="s">
        <v>34</v>
      </c>
      <c r="H8" s="11" t="s">
        <v>21</v>
      </c>
      <c r="I8" s="18">
        <v>0.0</v>
      </c>
      <c r="J8" s="15">
        <f t="shared" si="1"/>
        <v>45211.5682</v>
      </c>
    </row>
    <row r="9">
      <c r="A9" s="17">
        <v>44852.65223103009</v>
      </c>
      <c r="B9" s="9" t="s">
        <v>16</v>
      </c>
      <c r="C9" s="11">
        <v>10.0</v>
      </c>
      <c r="D9" s="11">
        <v>2022.0</v>
      </c>
      <c r="E9" s="11" t="s">
        <v>18</v>
      </c>
      <c r="F9" s="12" t="s">
        <v>33</v>
      </c>
      <c r="G9" s="13" t="s">
        <v>35</v>
      </c>
      <c r="H9" s="11" t="s">
        <v>21</v>
      </c>
      <c r="I9" s="18">
        <v>0.0</v>
      </c>
      <c r="J9" s="15">
        <f t="shared" si="1"/>
        <v>45211.5682</v>
      </c>
      <c r="K9" s="19"/>
      <c r="L9" s="19"/>
      <c r="M9" s="19"/>
      <c r="N9" s="19"/>
    </row>
    <row r="10">
      <c r="A10" s="17">
        <v>44861.50937476852</v>
      </c>
      <c r="B10" s="9" t="s">
        <v>16</v>
      </c>
      <c r="C10" s="11">
        <v>10.0</v>
      </c>
      <c r="D10" s="11">
        <v>2022.0</v>
      </c>
      <c r="E10" s="11" t="s">
        <v>18</v>
      </c>
      <c r="F10" s="12" t="s">
        <v>36</v>
      </c>
      <c r="G10" s="13" t="s">
        <v>37</v>
      </c>
      <c r="H10" s="11" t="s">
        <v>21</v>
      </c>
      <c r="I10" s="18">
        <v>0.0</v>
      </c>
      <c r="J10" s="15">
        <f t="shared" si="1"/>
        <v>45211.5682</v>
      </c>
    </row>
    <row r="11">
      <c r="A11" s="17">
        <v>44861.510119375</v>
      </c>
      <c r="B11" s="9" t="s">
        <v>16</v>
      </c>
      <c r="C11" s="11">
        <v>10.0</v>
      </c>
      <c r="D11" s="11">
        <v>2022.0</v>
      </c>
      <c r="E11" s="11" t="s">
        <v>18</v>
      </c>
      <c r="F11" s="12" t="s">
        <v>36</v>
      </c>
      <c r="G11" s="13" t="s">
        <v>38</v>
      </c>
      <c r="H11" s="11" t="s">
        <v>21</v>
      </c>
      <c r="I11" s="18">
        <v>0.0</v>
      </c>
      <c r="J11" s="15">
        <f t="shared" si="1"/>
        <v>45211.5682</v>
      </c>
    </row>
    <row r="12">
      <c r="A12" s="17">
        <v>44861.512684155095</v>
      </c>
      <c r="B12" s="9" t="s">
        <v>22</v>
      </c>
      <c r="C12" s="11">
        <v>10.0</v>
      </c>
      <c r="D12" s="11">
        <v>2022.0</v>
      </c>
      <c r="E12" s="11" t="s">
        <v>18</v>
      </c>
      <c r="F12" s="12" t="s">
        <v>39</v>
      </c>
      <c r="G12" s="13" t="s">
        <v>40</v>
      </c>
      <c r="H12" s="11" t="s">
        <v>21</v>
      </c>
      <c r="I12" s="18">
        <v>0.0</v>
      </c>
      <c r="J12" s="15">
        <f t="shared" si="1"/>
        <v>45211.5682</v>
      </c>
    </row>
    <row r="13">
      <c r="A13" s="17">
        <v>44869.48808180555</v>
      </c>
      <c r="B13" s="9" t="s">
        <v>41</v>
      </c>
      <c r="C13" s="11">
        <v>11.0</v>
      </c>
      <c r="D13" s="11">
        <v>2022.0</v>
      </c>
      <c r="E13" s="11" t="s">
        <v>18</v>
      </c>
      <c r="F13" s="12" t="s">
        <v>42</v>
      </c>
      <c r="G13" s="13" t="s">
        <v>43</v>
      </c>
      <c r="H13" s="11" t="s">
        <v>44</v>
      </c>
      <c r="I13" s="18">
        <v>0.0</v>
      </c>
      <c r="J13" s="15">
        <f t="shared" si="1"/>
        <v>45211.5682</v>
      </c>
    </row>
    <row r="14">
      <c r="A14" s="17">
        <v>44887.64972637732</v>
      </c>
      <c r="B14" s="20" t="s">
        <v>45</v>
      </c>
      <c r="C14" s="21">
        <v>11.0</v>
      </c>
      <c r="D14" s="21">
        <v>2022.0</v>
      </c>
      <c r="E14" s="21" t="s">
        <v>46</v>
      </c>
      <c r="F14" s="22" t="s">
        <v>47</v>
      </c>
      <c r="G14" s="23" t="s">
        <v>48</v>
      </c>
      <c r="H14" s="21" t="s">
        <v>44</v>
      </c>
      <c r="I14" s="18">
        <v>0.0</v>
      </c>
      <c r="J14" s="15">
        <f t="shared" si="1"/>
        <v>45680.46999</v>
      </c>
    </row>
    <row r="15">
      <c r="A15" s="17">
        <v>44915.73237358796</v>
      </c>
      <c r="B15" s="20" t="s">
        <v>10</v>
      </c>
      <c r="C15" s="21">
        <v>11.0</v>
      </c>
      <c r="D15" s="21">
        <v>2022.0</v>
      </c>
      <c r="E15" s="21" t="s">
        <v>12</v>
      </c>
      <c r="F15" s="22" t="s">
        <v>49</v>
      </c>
      <c r="G15" s="23" t="s">
        <v>50</v>
      </c>
      <c r="H15" s="21" t="s">
        <v>15</v>
      </c>
      <c r="I15" s="18">
        <v>0.0</v>
      </c>
      <c r="J15" s="15">
        <f t="shared" si="1"/>
        <v>45282.51789</v>
      </c>
    </row>
    <row r="16">
      <c r="A16" s="17">
        <v>44923.49900078704</v>
      </c>
      <c r="B16" s="20" t="s">
        <v>45</v>
      </c>
      <c r="C16" s="21">
        <v>12.0</v>
      </c>
      <c r="D16" s="21">
        <v>2022.0</v>
      </c>
      <c r="E16" s="21" t="s">
        <v>46</v>
      </c>
      <c r="F16" s="22" t="s">
        <v>51</v>
      </c>
      <c r="G16" s="23" t="s">
        <v>52</v>
      </c>
      <c r="H16" s="21" t="s">
        <v>44</v>
      </c>
      <c r="I16" s="18">
        <v>0.0</v>
      </c>
      <c r="J16" s="15">
        <f t="shared" si="1"/>
        <v>45680.46999</v>
      </c>
    </row>
    <row r="17">
      <c r="A17" s="17">
        <v>44929.72666939815</v>
      </c>
      <c r="B17" s="20" t="s">
        <v>45</v>
      </c>
      <c r="C17" s="24" t="s">
        <v>53</v>
      </c>
      <c r="D17" s="21">
        <v>2023.0</v>
      </c>
      <c r="E17" s="21" t="s">
        <v>54</v>
      </c>
      <c r="F17" s="22" t="s">
        <v>55</v>
      </c>
      <c r="G17" s="23" t="s">
        <v>56</v>
      </c>
      <c r="H17" s="21" t="s">
        <v>21</v>
      </c>
      <c r="I17" s="18">
        <v>0.0</v>
      </c>
      <c r="J17" s="15">
        <f t="shared" si="1"/>
        <v>45776.42912</v>
      </c>
    </row>
    <row r="18">
      <c r="A18" s="17">
        <v>44937.40008908565</v>
      </c>
      <c r="B18" s="20" t="s">
        <v>45</v>
      </c>
      <c r="C18" s="21">
        <v>12.0</v>
      </c>
      <c r="D18" s="21">
        <v>2022.0</v>
      </c>
      <c r="E18" s="21" t="s">
        <v>57</v>
      </c>
      <c r="F18" s="22" t="s">
        <v>58</v>
      </c>
      <c r="G18" s="23" t="s">
        <v>59</v>
      </c>
      <c r="H18" s="21" t="s">
        <v>21</v>
      </c>
      <c r="I18" s="18">
        <v>0.0</v>
      </c>
      <c r="J18" s="15">
        <f t="shared" si="1"/>
        <v>45307.79334</v>
      </c>
    </row>
    <row r="19">
      <c r="A19" s="17">
        <v>44943.41762960648</v>
      </c>
      <c r="B19" s="20" t="s">
        <v>10</v>
      </c>
      <c r="C19" s="21">
        <v>12.0</v>
      </c>
      <c r="D19" s="21">
        <v>2022.0</v>
      </c>
      <c r="E19" s="21" t="s">
        <v>12</v>
      </c>
      <c r="F19" s="22" t="s">
        <v>49</v>
      </c>
      <c r="G19" s="23" t="s">
        <v>60</v>
      </c>
      <c r="H19" s="21" t="s">
        <v>15</v>
      </c>
      <c r="I19" s="18">
        <v>0.0</v>
      </c>
      <c r="J19" s="15">
        <f t="shared" si="1"/>
        <v>45282.51789</v>
      </c>
    </row>
    <row r="20">
      <c r="A20" s="17">
        <v>44950.71261287037</v>
      </c>
      <c r="B20" s="20" t="s">
        <v>45</v>
      </c>
      <c r="C20" s="24" t="s">
        <v>53</v>
      </c>
      <c r="D20" s="21">
        <v>2023.0</v>
      </c>
      <c r="E20" s="21" t="s">
        <v>46</v>
      </c>
      <c r="F20" s="22" t="s">
        <v>61</v>
      </c>
      <c r="G20" s="23" t="s">
        <v>62</v>
      </c>
      <c r="H20" s="21" t="s">
        <v>44</v>
      </c>
      <c r="I20" s="18">
        <v>0.0</v>
      </c>
      <c r="J20" s="15">
        <f t="shared" si="1"/>
        <v>45680.46999</v>
      </c>
    </row>
    <row r="21">
      <c r="A21" s="17">
        <v>44960.48193863426</v>
      </c>
      <c r="B21" s="20" t="s">
        <v>22</v>
      </c>
      <c r="C21" s="21">
        <v>12.0</v>
      </c>
      <c r="D21" s="21">
        <v>2022.0</v>
      </c>
      <c r="E21" s="21" t="s">
        <v>30</v>
      </c>
      <c r="F21" s="22" t="s">
        <v>63</v>
      </c>
      <c r="G21" s="23" t="s">
        <v>64</v>
      </c>
      <c r="H21" s="21" t="s">
        <v>15</v>
      </c>
      <c r="I21" s="18">
        <v>0.0</v>
      </c>
      <c r="J21" s="15">
        <f t="shared" si="1"/>
        <v>45803.59011</v>
      </c>
    </row>
    <row r="22">
      <c r="A22" s="17">
        <v>44962.60451885417</v>
      </c>
      <c r="B22" s="20" t="s">
        <v>45</v>
      </c>
      <c r="C22" s="24" t="s">
        <v>65</v>
      </c>
      <c r="D22" s="21">
        <v>2023.0</v>
      </c>
      <c r="E22" s="21" t="s">
        <v>54</v>
      </c>
      <c r="F22" s="22" t="s">
        <v>66</v>
      </c>
      <c r="G22" s="23" t="s">
        <v>67</v>
      </c>
      <c r="H22" s="21" t="s">
        <v>21</v>
      </c>
      <c r="I22" s="18">
        <v>0.0</v>
      </c>
      <c r="J22" s="15">
        <f t="shared" si="1"/>
        <v>45776.42912</v>
      </c>
    </row>
    <row r="23">
      <c r="A23" s="17">
        <v>44963.58476974537</v>
      </c>
      <c r="B23" s="20" t="s">
        <v>22</v>
      </c>
      <c r="C23" s="21">
        <v>12.0</v>
      </c>
      <c r="D23" s="21">
        <v>2022.0</v>
      </c>
      <c r="E23" s="21" t="s">
        <v>68</v>
      </c>
      <c r="F23" s="22" t="s">
        <v>69</v>
      </c>
      <c r="G23" s="23" t="s">
        <v>70</v>
      </c>
      <c r="H23" s="21" t="s">
        <v>15</v>
      </c>
      <c r="I23" s="18">
        <v>0.0</v>
      </c>
      <c r="J23" s="15">
        <f t="shared" si="1"/>
        <v>45576.6209</v>
      </c>
    </row>
    <row r="24">
      <c r="A24" s="17">
        <v>44966.48619296296</v>
      </c>
      <c r="B24" s="20" t="s">
        <v>71</v>
      </c>
      <c r="C24" s="24" t="s">
        <v>65</v>
      </c>
      <c r="D24" s="21">
        <v>2023.0</v>
      </c>
      <c r="E24" s="21" t="s">
        <v>72</v>
      </c>
      <c r="F24" s="22" t="s">
        <v>73</v>
      </c>
      <c r="G24" s="23" t="s">
        <v>74</v>
      </c>
      <c r="H24" s="21" t="s">
        <v>21</v>
      </c>
      <c r="I24" s="18">
        <v>0.0</v>
      </c>
      <c r="J24" s="15">
        <f t="shared" si="1"/>
        <v>45446.62545</v>
      </c>
    </row>
    <row r="25">
      <c r="A25" s="17">
        <v>44966.603677384264</v>
      </c>
      <c r="B25" s="20" t="s">
        <v>10</v>
      </c>
      <c r="C25" s="24" t="s">
        <v>65</v>
      </c>
      <c r="D25" s="21">
        <v>2023.0</v>
      </c>
      <c r="E25" s="21" t="s">
        <v>75</v>
      </c>
      <c r="F25" s="22" t="s">
        <v>76</v>
      </c>
      <c r="G25" s="23" t="s">
        <v>77</v>
      </c>
      <c r="H25" s="21" t="s">
        <v>21</v>
      </c>
      <c r="I25" s="18">
        <v>0.0</v>
      </c>
      <c r="J25" s="15">
        <f t="shared" si="1"/>
        <v>45755.66845</v>
      </c>
    </row>
    <row r="26">
      <c r="A26" s="17">
        <v>44966.695446261576</v>
      </c>
      <c r="B26" s="20" t="s">
        <v>45</v>
      </c>
      <c r="C26" s="24" t="s">
        <v>53</v>
      </c>
      <c r="D26" s="21">
        <v>2023.0</v>
      </c>
      <c r="E26" s="21" t="s">
        <v>57</v>
      </c>
      <c r="F26" s="22" t="s">
        <v>78</v>
      </c>
      <c r="G26" s="23" t="s">
        <v>79</v>
      </c>
      <c r="H26" s="21" t="s">
        <v>21</v>
      </c>
      <c r="I26" s="18">
        <v>0.0</v>
      </c>
      <c r="J26" s="15">
        <f t="shared" si="1"/>
        <v>45307.79334</v>
      </c>
    </row>
    <row r="27">
      <c r="A27" s="17">
        <v>44970.461949282406</v>
      </c>
      <c r="B27" s="20" t="s">
        <v>22</v>
      </c>
      <c r="C27" s="24" t="s">
        <v>53</v>
      </c>
      <c r="D27" s="21">
        <v>2023.0</v>
      </c>
      <c r="E27" s="21" t="s">
        <v>68</v>
      </c>
      <c r="F27" s="22" t="s">
        <v>69</v>
      </c>
      <c r="G27" s="23" t="s">
        <v>80</v>
      </c>
      <c r="H27" s="21" t="s">
        <v>15</v>
      </c>
      <c r="I27" s="18">
        <v>0.0</v>
      </c>
      <c r="J27" s="15">
        <f t="shared" si="1"/>
        <v>45576.6209</v>
      </c>
    </row>
    <row r="28">
      <c r="A28" s="17">
        <v>44970.47178550926</v>
      </c>
      <c r="B28" s="20" t="s">
        <v>10</v>
      </c>
      <c r="C28" s="24" t="s">
        <v>17</v>
      </c>
      <c r="D28" s="21">
        <v>2022.0</v>
      </c>
      <c r="E28" s="21" t="s">
        <v>12</v>
      </c>
      <c r="F28" s="22" t="s">
        <v>13</v>
      </c>
      <c r="G28" s="23" t="s">
        <v>81</v>
      </c>
      <c r="H28" s="21" t="s">
        <v>15</v>
      </c>
      <c r="I28" s="18">
        <v>0.0</v>
      </c>
      <c r="J28" s="15">
        <f t="shared" si="1"/>
        <v>45282.51789</v>
      </c>
    </row>
    <row r="29">
      <c r="A29" s="17">
        <v>44970.47230716435</v>
      </c>
      <c r="B29" s="20" t="s">
        <v>10</v>
      </c>
      <c r="C29" s="21">
        <v>10.0</v>
      </c>
      <c r="D29" s="21">
        <v>2022.0</v>
      </c>
      <c r="E29" s="21" t="s">
        <v>12</v>
      </c>
      <c r="F29" s="22" t="s">
        <v>13</v>
      </c>
      <c r="G29" s="23" t="s">
        <v>82</v>
      </c>
      <c r="H29" s="21" t="s">
        <v>15</v>
      </c>
      <c r="I29" s="18">
        <v>0.0</v>
      </c>
      <c r="J29" s="15">
        <f t="shared" si="1"/>
        <v>45282.51789</v>
      </c>
    </row>
    <row r="30">
      <c r="A30" s="17">
        <v>44970.47473726852</v>
      </c>
      <c r="B30" s="20" t="s">
        <v>22</v>
      </c>
      <c r="C30" s="24" t="s">
        <v>17</v>
      </c>
      <c r="D30" s="21">
        <v>2022.0</v>
      </c>
      <c r="E30" s="21" t="s">
        <v>30</v>
      </c>
      <c r="F30" s="22" t="s">
        <v>63</v>
      </c>
      <c r="G30" s="23" t="s">
        <v>83</v>
      </c>
      <c r="H30" s="21" t="s">
        <v>15</v>
      </c>
      <c r="I30" s="18">
        <v>0.0</v>
      </c>
      <c r="J30" s="15">
        <f t="shared" si="1"/>
        <v>45803.59011</v>
      </c>
    </row>
    <row r="31">
      <c r="A31" s="17">
        <v>44970.475995995366</v>
      </c>
      <c r="B31" s="20" t="s">
        <v>22</v>
      </c>
      <c r="C31" s="21">
        <v>10.0</v>
      </c>
      <c r="D31" s="21">
        <v>2022.0</v>
      </c>
      <c r="E31" s="21" t="s">
        <v>30</v>
      </c>
      <c r="F31" s="22" t="s">
        <v>63</v>
      </c>
      <c r="G31" s="23" t="s">
        <v>84</v>
      </c>
      <c r="H31" s="21" t="s">
        <v>15</v>
      </c>
      <c r="I31" s="18">
        <v>0.0</v>
      </c>
      <c r="J31" s="15">
        <f t="shared" si="1"/>
        <v>45803.59011</v>
      </c>
    </row>
    <row r="32">
      <c r="A32" s="17">
        <v>44970.47673646991</v>
      </c>
      <c r="B32" s="20" t="s">
        <v>22</v>
      </c>
      <c r="C32" s="21">
        <v>11.0</v>
      </c>
      <c r="D32" s="21">
        <v>2022.0</v>
      </c>
      <c r="E32" s="21" t="s">
        <v>30</v>
      </c>
      <c r="F32" s="22" t="s">
        <v>85</v>
      </c>
      <c r="G32" s="23" t="s">
        <v>86</v>
      </c>
      <c r="H32" s="21" t="s">
        <v>15</v>
      </c>
      <c r="I32" s="18">
        <v>0.0</v>
      </c>
      <c r="J32" s="15">
        <f t="shared" si="1"/>
        <v>45803.59011</v>
      </c>
    </row>
    <row r="33">
      <c r="A33" s="17">
        <v>44970.4785790162</v>
      </c>
      <c r="B33" s="20" t="s">
        <v>22</v>
      </c>
      <c r="C33" s="24" t="s">
        <v>17</v>
      </c>
      <c r="D33" s="21">
        <v>2022.0</v>
      </c>
      <c r="E33" s="21" t="s">
        <v>27</v>
      </c>
      <c r="F33" s="22" t="s">
        <v>87</v>
      </c>
      <c r="G33" s="23" t="s">
        <v>88</v>
      </c>
      <c r="H33" s="21" t="s">
        <v>15</v>
      </c>
      <c r="I33" s="18">
        <v>0.0</v>
      </c>
      <c r="J33" s="15">
        <f t="shared" si="1"/>
        <v>45511.6671</v>
      </c>
    </row>
    <row r="34">
      <c r="A34" s="17">
        <v>44970.47925394676</v>
      </c>
      <c r="B34" s="20" t="s">
        <v>22</v>
      </c>
      <c r="C34" s="21">
        <v>10.0</v>
      </c>
      <c r="D34" s="21">
        <v>2022.0</v>
      </c>
      <c r="E34" s="21" t="s">
        <v>27</v>
      </c>
      <c r="F34" s="22" t="s">
        <v>89</v>
      </c>
      <c r="G34" s="23" t="s">
        <v>90</v>
      </c>
      <c r="H34" s="21" t="s">
        <v>15</v>
      </c>
      <c r="I34" s="18">
        <v>0.0</v>
      </c>
      <c r="J34" s="15">
        <f t="shared" si="1"/>
        <v>45511.6671</v>
      </c>
    </row>
    <row r="35">
      <c r="A35" s="17">
        <v>44970.47988616898</v>
      </c>
      <c r="B35" s="20" t="s">
        <v>22</v>
      </c>
      <c r="C35" s="21">
        <v>11.0</v>
      </c>
      <c r="D35" s="21">
        <v>2022.0</v>
      </c>
      <c r="E35" s="21" t="s">
        <v>27</v>
      </c>
      <c r="F35" s="22" t="s">
        <v>91</v>
      </c>
      <c r="G35" s="23" t="s">
        <v>92</v>
      </c>
      <c r="H35" s="21" t="s">
        <v>15</v>
      </c>
      <c r="I35" s="18">
        <v>0.0</v>
      </c>
      <c r="J35" s="15">
        <f t="shared" si="1"/>
        <v>45511.6671</v>
      </c>
    </row>
    <row r="36">
      <c r="A36" s="17">
        <v>44970.4804719213</v>
      </c>
      <c r="B36" s="20" t="s">
        <v>22</v>
      </c>
      <c r="C36" s="21">
        <v>12.0</v>
      </c>
      <c r="D36" s="21">
        <v>2022.0</v>
      </c>
      <c r="E36" s="21" t="s">
        <v>27</v>
      </c>
      <c r="F36" s="22" t="s">
        <v>93</v>
      </c>
      <c r="G36" s="23" t="s">
        <v>94</v>
      </c>
      <c r="H36" s="21" t="s">
        <v>15</v>
      </c>
      <c r="I36" s="18">
        <v>0.0</v>
      </c>
      <c r="J36" s="15">
        <f t="shared" si="1"/>
        <v>45511.6671</v>
      </c>
    </row>
    <row r="37">
      <c r="A37" s="17">
        <v>44970.48657771991</v>
      </c>
      <c r="B37" s="20" t="s">
        <v>22</v>
      </c>
      <c r="C37" s="24" t="s">
        <v>53</v>
      </c>
      <c r="D37" s="21">
        <v>2023.0</v>
      </c>
      <c r="E37" s="21" t="s">
        <v>27</v>
      </c>
      <c r="F37" s="22" t="s">
        <v>95</v>
      </c>
      <c r="G37" s="23" t="s">
        <v>96</v>
      </c>
      <c r="H37" s="21" t="s">
        <v>15</v>
      </c>
      <c r="I37" s="18">
        <v>0.0</v>
      </c>
      <c r="J37" s="15">
        <f t="shared" si="1"/>
        <v>45511.6671</v>
      </c>
    </row>
    <row r="38">
      <c r="A38" s="17">
        <v>44972.44100826389</v>
      </c>
      <c r="B38" s="20" t="s">
        <v>45</v>
      </c>
      <c r="C38" s="24" t="s">
        <v>65</v>
      </c>
      <c r="D38" s="21">
        <v>2023.0</v>
      </c>
      <c r="E38" s="21" t="s">
        <v>46</v>
      </c>
      <c r="F38" s="22" t="s">
        <v>97</v>
      </c>
      <c r="G38" s="23" t="s">
        <v>98</v>
      </c>
      <c r="H38" s="21" t="s">
        <v>44</v>
      </c>
      <c r="I38" s="18">
        <v>0.0</v>
      </c>
      <c r="J38" s="15">
        <f t="shared" si="1"/>
        <v>45680.46999</v>
      </c>
    </row>
    <row r="39">
      <c r="A39" s="17">
        <v>44973.509220127315</v>
      </c>
      <c r="B39" s="20" t="s">
        <v>10</v>
      </c>
      <c r="C39" s="24" t="s">
        <v>65</v>
      </c>
      <c r="D39" s="21">
        <v>2023.0</v>
      </c>
      <c r="E39" s="21" t="s">
        <v>75</v>
      </c>
      <c r="F39" s="22" t="s">
        <v>99</v>
      </c>
      <c r="G39" s="23" t="s">
        <v>100</v>
      </c>
      <c r="H39" s="21" t="s">
        <v>21</v>
      </c>
      <c r="I39" s="18">
        <v>0.0</v>
      </c>
      <c r="J39" s="15">
        <f t="shared" si="1"/>
        <v>45755.66845</v>
      </c>
    </row>
    <row r="40">
      <c r="A40" s="17">
        <v>44974.45887190972</v>
      </c>
      <c r="B40" s="20" t="s">
        <v>10</v>
      </c>
      <c r="C40" s="24" t="s">
        <v>53</v>
      </c>
      <c r="D40" s="21">
        <v>2023.0</v>
      </c>
      <c r="E40" s="21" t="s">
        <v>101</v>
      </c>
      <c r="F40" s="25" t="s">
        <v>102</v>
      </c>
      <c r="G40" s="23" t="s">
        <v>103</v>
      </c>
      <c r="H40" s="21" t="s">
        <v>15</v>
      </c>
      <c r="I40" s="18">
        <v>0.0</v>
      </c>
      <c r="J40" s="15">
        <f t="shared" si="1"/>
        <v>45145.53715</v>
      </c>
    </row>
    <row r="41">
      <c r="A41" s="17">
        <v>44977.708220555556</v>
      </c>
      <c r="B41" s="20" t="s">
        <v>10</v>
      </c>
      <c r="C41" s="24" t="s">
        <v>53</v>
      </c>
      <c r="D41" s="21">
        <v>2023.0</v>
      </c>
      <c r="E41" s="21" t="s">
        <v>12</v>
      </c>
      <c r="F41" s="22" t="s">
        <v>13</v>
      </c>
      <c r="G41" s="23" t="s">
        <v>104</v>
      </c>
      <c r="H41" s="21" t="s">
        <v>15</v>
      </c>
      <c r="I41" s="18">
        <v>0.0</v>
      </c>
      <c r="J41" s="15">
        <f t="shared" si="1"/>
        <v>45282.51789</v>
      </c>
    </row>
    <row r="42">
      <c r="A42" s="17">
        <v>44980.507514375</v>
      </c>
      <c r="B42" s="20" t="s">
        <v>10</v>
      </c>
      <c r="C42" s="24" t="s">
        <v>65</v>
      </c>
      <c r="D42" s="21">
        <v>2023.0</v>
      </c>
      <c r="E42" s="21" t="s">
        <v>75</v>
      </c>
      <c r="F42" s="22" t="s">
        <v>105</v>
      </c>
      <c r="G42" s="23" t="s">
        <v>106</v>
      </c>
      <c r="H42" s="21" t="s">
        <v>21</v>
      </c>
      <c r="I42" s="18">
        <v>0.0</v>
      </c>
      <c r="J42" s="15">
        <f t="shared" si="1"/>
        <v>45755.66845</v>
      </c>
    </row>
    <row r="43">
      <c r="A43" s="17">
        <v>44986.580423067135</v>
      </c>
      <c r="B43" s="20" t="s">
        <v>22</v>
      </c>
      <c r="C43" s="24" t="s">
        <v>65</v>
      </c>
      <c r="D43" s="21">
        <v>2023.0</v>
      </c>
      <c r="E43" s="21" t="s">
        <v>68</v>
      </c>
      <c r="F43" s="22" t="s">
        <v>69</v>
      </c>
      <c r="G43" s="23" t="s">
        <v>107</v>
      </c>
      <c r="H43" s="21" t="s">
        <v>15</v>
      </c>
      <c r="I43" s="18">
        <v>0.0</v>
      </c>
      <c r="J43" s="15">
        <f t="shared" si="1"/>
        <v>45576.6209</v>
      </c>
    </row>
    <row r="44">
      <c r="A44" s="17">
        <v>44987.55456898148</v>
      </c>
      <c r="B44" s="20" t="s">
        <v>10</v>
      </c>
      <c r="C44" s="24" t="s">
        <v>65</v>
      </c>
      <c r="D44" s="21">
        <v>2023.0</v>
      </c>
      <c r="E44" s="21" t="s">
        <v>75</v>
      </c>
      <c r="F44" s="22" t="s">
        <v>108</v>
      </c>
      <c r="G44" s="23" t="s">
        <v>109</v>
      </c>
      <c r="H44" s="21" t="s">
        <v>21</v>
      </c>
      <c r="I44" s="18">
        <v>0.0</v>
      </c>
      <c r="J44" s="15">
        <f t="shared" si="1"/>
        <v>45755.66845</v>
      </c>
    </row>
    <row r="45">
      <c r="A45" s="17">
        <v>44987.703808680555</v>
      </c>
      <c r="B45" s="20" t="s">
        <v>45</v>
      </c>
      <c r="C45" s="24" t="s">
        <v>110</v>
      </c>
      <c r="D45" s="21">
        <v>2023.0</v>
      </c>
      <c r="E45" s="21" t="s">
        <v>54</v>
      </c>
      <c r="F45" s="22" t="s">
        <v>111</v>
      </c>
      <c r="G45" s="23" t="s">
        <v>112</v>
      </c>
      <c r="H45" s="21" t="s">
        <v>21</v>
      </c>
      <c r="I45" s="18">
        <v>0.0</v>
      </c>
      <c r="J45" s="15">
        <f t="shared" si="1"/>
        <v>45776.42912</v>
      </c>
    </row>
    <row r="46">
      <c r="A46" s="17">
        <v>44988.65183386574</v>
      </c>
      <c r="B46" s="20" t="s">
        <v>45</v>
      </c>
      <c r="C46" s="24" t="s">
        <v>53</v>
      </c>
      <c r="D46" s="21">
        <v>2023.0</v>
      </c>
      <c r="E46" s="21" t="s">
        <v>30</v>
      </c>
      <c r="F46" s="22" t="s">
        <v>113</v>
      </c>
      <c r="G46" s="23" t="s">
        <v>114</v>
      </c>
      <c r="H46" s="21" t="s">
        <v>115</v>
      </c>
      <c r="I46" s="18">
        <v>0.0</v>
      </c>
      <c r="J46" s="15">
        <f t="shared" si="1"/>
        <v>45803.59011</v>
      </c>
    </row>
    <row r="47">
      <c r="A47" s="17">
        <v>44992.48506225694</v>
      </c>
      <c r="B47" s="21" t="s">
        <v>10</v>
      </c>
      <c r="C47" s="24" t="s">
        <v>65</v>
      </c>
      <c r="D47" s="21">
        <v>2023.0</v>
      </c>
      <c r="E47" s="21" t="s">
        <v>75</v>
      </c>
      <c r="F47" s="22" t="s">
        <v>108</v>
      </c>
      <c r="G47" s="23" t="s">
        <v>116</v>
      </c>
      <c r="H47" s="21" t="s">
        <v>21</v>
      </c>
      <c r="I47" s="18">
        <v>0.0</v>
      </c>
      <c r="J47" s="15">
        <f t="shared" si="1"/>
        <v>45755.66845</v>
      </c>
    </row>
    <row r="48">
      <c r="A48" s="17">
        <v>44994.40997685185</v>
      </c>
      <c r="B48" s="21" t="s">
        <v>45</v>
      </c>
      <c r="C48" s="26" t="s">
        <v>65</v>
      </c>
      <c r="D48" s="7">
        <v>2023.0</v>
      </c>
      <c r="E48" s="7" t="s">
        <v>57</v>
      </c>
      <c r="F48" s="22" t="s">
        <v>117</v>
      </c>
      <c r="G48" s="23" t="s">
        <v>118</v>
      </c>
      <c r="H48" s="7" t="s">
        <v>21</v>
      </c>
      <c r="I48" s="18">
        <v>0.0</v>
      </c>
      <c r="J48" s="15">
        <f t="shared" si="1"/>
        <v>45307.79334</v>
      </c>
    </row>
    <row r="49">
      <c r="A49" s="17">
        <v>44994.48074074074</v>
      </c>
      <c r="B49" s="21" t="s">
        <v>10</v>
      </c>
      <c r="C49" s="26" t="s">
        <v>110</v>
      </c>
      <c r="D49" s="7">
        <v>2023.0</v>
      </c>
      <c r="E49" s="7" t="s">
        <v>75</v>
      </c>
      <c r="F49" s="22" t="s">
        <v>119</v>
      </c>
      <c r="G49" s="23" t="s">
        <v>120</v>
      </c>
      <c r="H49" s="7" t="s">
        <v>21</v>
      </c>
      <c r="I49" s="18">
        <v>0.0</v>
      </c>
      <c r="J49" s="15">
        <f t="shared" si="1"/>
        <v>45755.66845</v>
      </c>
    </row>
    <row r="50">
      <c r="A50" s="27">
        <v>44995.53786726852</v>
      </c>
      <c r="B50" s="7" t="s">
        <v>71</v>
      </c>
      <c r="C50" s="26" t="s">
        <v>110</v>
      </c>
      <c r="D50" s="7">
        <v>2023.0</v>
      </c>
      <c r="E50" s="7" t="s">
        <v>72</v>
      </c>
      <c r="F50" s="22" t="s">
        <v>121</v>
      </c>
      <c r="G50" s="23" t="s">
        <v>122</v>
      </c>
      <c r="H50" s="7" t="s">
        <v>21</v>
      </c>
      <c r="I50" s="18">
        <v>0.0</v>
      </c>
      <c r="J50" s="15">
        <f t="shared" si="1"/>
        <v>45446.62545</v>
      </c>
    </row>
    <row r="51">
      <c r="A51" s="17">
        <v>44995.685069444444</v>
      </c>
      <c r="B51" s="21" t="s">
        <v>71</v>
      </c>
      <c r="C51" s="26" t="s">
        <v>110</v>
      </c>
      <c r="D51" s="7">
        <v>2023.0</v>
      </c>
      <c r="E51" s="7" t="s">
        <v>72</v>
      </c>
      <c r="F51" s="22" t="s">
        <v>123</v>
      </c>
      <c r="G51" s="23" t="s">
        <v>124</v>
      </c>
      <c r="H51" s="7" t="s">
        <v>21</v>
      </c>
      <c r="I51" s="18">
        <v>0.0</v>
      </c>
      <c r="J51" s="15">
        <f t="shared" si="1"/>
        <v>45446.62545</v>
      </c>
    </row>
    <row r="52">
      <c r="A52" s="27">
        <v>45000.48284722222</v>
      </c>
      <c r="B52" s="7" t="s">
        <v>45</v>
      </c>
      <c r="C52" s="26" t="s">
        <v>110</v>
      </c>
      <c r="D52" s="7">
        <v>2023.0</v>
      </c>
      <c r="E52" s="7" t="s">
        <v>54</v>
      </c>
      <c r="F52" s="22" t="s">
        <v>125</v>
      </c>
      <c r="G52" s="28" t="s">
        <v>126</v>
      </c>
      <c r="H52" s="7" t="s">
        <v>21</v>
      </c>
      <c r="I52" s="18">
        <v>0.0</v>
      </c>
      <c r="J52" s="15">
        <f t="shared" si="1"/>
        <v>45776.42912</v>
      </c>
    </row>
    <row r="53">
      <c r="A53" s="27">
        <v>45002.594351851854</v>
      </c>
      <c r="B53" s="7" t="s">
        <v>71</v>
      </c>
      <c r="C53" s="26" t="s">
        <v>110</v>
      </c>
      <c r="D53" s="7">
        <v>2023.0</v>
      </c>
      <c r="E53" s="7" t="s">
        <v>72</v>
      </c>
      <c r="F53" s="22" t="s">
        <v>127</v>
      </c>
      <c r="G53" s="28" t="s">
        <v>128</v>
      </c>
      <c r="H53" s="7" t="s">
        <v>21</v>
      </c>
      <c r="I53" s="18">
        <v>0.0</v>
      </c>
      <c r="J53" s="15">
        <f t="shared" si="1"/>
        <v>45446.62545</v>
      </c>
    </row>
    <row r="54">
      <c r="A54" s="27">
        <v>45002.694247685184</v>
      </c>
      <c r="B54" s="7" t="s">
        <v>10</v>
      </c>
      <c r="C54" s="26" t="s">
        <v>110</v>
      </c>
      <c r="D54" s="7">
        <v>2023.0</v>
      </c>
      <c r="E54" s="7" t="s">
        <v>75</v>
      </c>
      <c r="F54" s="22" t="s">
        <v>129</v>
      </c>
      <c r="G54" s="28" t="s">
        <v>130</v>
      </c>
      <c r="H54" s="7" t="s">
        <v>21</v>
      </c>
      <c r="I54" s="18">
        <v>0.0</v>
      </c>
      <c r="J54" s="15">
        <f t="shared" si="1"/>
        <v>45755.66845</v>
      </c>
    </row>
    <row r="55">
      <c r="A55" s="27">
        <v>45005.72385630787</v>
      </c>
      <c r="B55" s="7" t="s">
        <v>22</v>
      </c>
      <c r="C55" s="26" t="s">
        <v>110</v>
      </c>
      <c r="D55" s="7">
        <v>2023.0</v>
      </c>
      <c r="E55" s="7" t="s">
        <v>68</v>
      </c>
      <c r="F55" s="22" t="s">
        <v>69</v>
      </c>
      <c r="G55" s="28" t="s">
        <v>131</v>
      </c>
      <c r="H55" s="7" t="s">
        <v>15</v>
      </c>
      <c r="I55" s="18">
        <v>0.0</v>
      </c>
      <c r="J55" s="15">
        <f t="shared" si="1"/>
        <v>45576.6209</v>
      </c>
    </row>
    <row r="56">
      <c r="A56" s="27">
        <v>45006.678192824074</v>
      </c>
      <c r="B56" s="21" t="s">
        <v>22</v>
      </c>
      <c r="C56" s="24" t="s">
        <v>53</v>
      </c>
      <c r="D56" s="21">
        <v>2023.0</v>
      </c>
      <c r="E56" s="21" t="s">
        <v>30</v>
      </c>
      <c r="F56" s="22" t="s">
        <v>85</v>
      </c>
      <c r="G56" s="28" t="s">
        <v>132</v>
      </c>
      <c r="H56" s="7" t="s">
        <v>15</v>
      </c>
      <c r="I56" s="18">
        <v>0.0</v>
      </c>
      <c r="J56" s="15">
        <f t="shared" si="1"/>
        <v>45803.59011</v>
      </c>
    </row>
    <row r="57">
      <c r="A57" s="27">
        <v>45009.474872199076</v>
      </c>
      <c r="B57" s="7" t="s">
        <v>71</v>
      </c>
      <c r="C57" s="26" t="s">
        <v>110</v>
      </c>
      <c r="D57" s="7">
        <v>2023.0</v>
      </c>
      <c r="E57" s="7" t="s">
        <v>72</v>
      </c>
      <c r="F57" s="22" t="s">
        <v>133</v>
      </c>
      <c r="G57" s="28" t="s">
        <v>134</v>
      </c>
      <c r="H57" s="7" t="s">
        <v>21</v>
      </c>
      <c r="I57" s="18">
        <v>0.0</v>
      </c>
      <c r="J57" s="15">
        <f t="shared" si="1"/>
        <v>45446.62545</v>
      </c>
    </row>
    <row r="58">
      <c r="A58" s="27">
        <v>45012.72983644676</v>
      </c>
      <c r="B58" s="7" t="s">
        <v>10</v>
      </c>
      <c r="C58" s="26" t="s">
        <v>110</v>
      </c>
      <c r="D58" s="7">
        <v>2023.0</v>
      </c>
      <c r="E58" s="7" t="s">
        <v>75</v>
      </c>
      <c r="F58" s="22" t="s">
        <v>135</v>
      </c>
      <c r="G58" s="28" t="s">
        <v>136</v>
      </c>
      <c r="H58" s="7" t="s">
        <v>21</v>
      </c>
      <c r="I58" s="18">
        <v>0.0</v>
      </c>
      <c r="J58" s="15">
        <f t="shared" si="1"/>
        <v>45755.66845</v>
      </c>
    </row>
    <row r="59">
      <c r="A59" s="27">
        <v>45014.42881226852</v>
      </c>
      <c r="B59" s="7" t="s">
        <v>10</v>
      </c>
      <c r="C59" s="26" t="s">
        <v>65</v>
      </c>
      <c r="D59" s="7">
        <v>2023.0</v>
      </c>
      <c r="E59" s="7" t="s">
        <v>12</v>
      </c>
      <c r="F59" s="22" t="s">
        <v>13</v>
      </c>
      <c r="G59" s="28" t="s">
        <v>137</v>
      </c>
      <c r="H59" s="7" t="s">
        <v>15</v>
      </c>
      <c r="I59" s="18">
        <v>0.0</v>
      </c>
      <c r="J59" s="15">
        <f t="shared" si="1"/>
        <v>45282.51789</v>
      </c>
    </row>
    <row r="60">
      <c r="A60" s="27">
        <v>45014.659236875</v>
      </c>
      <c r="B60" s="7" t="s">
        <v>10</v>
      </c>
      <c r="C60" s="26" t="s">
        <v>65</v>
      </c>
      <c r="D60" s="7">
        <v>2023.0</v>
      </c>
      <c r="E60" s="7" t="s">
        <v>101</v>
      </c>
      <c r="F60" s="22" t="s">
        <v>102</v>
      </c>
      <c r="G60" s="28" t="s">
        <v>138</v>
      </c>
      <c r="H60" s="7" t="s">
        <v>15</v>
      </c>
      <c r="I60" s="18">
        <v>0.0</v>
      </c>
      <c r="J60" s="15">
        <f t="shared" si="1"/>
        <v>45145.53715</v>
      </c>
    </row>
    <row r="61">
      <c r="A61" s="27">
        <v>45015.473433969906</v>
      </c>
      <c r="B61" s="7" t="s">
        <v>71</v>
      </c>
      <c r="C61" s="26" t="s">
        <v>110</v>
      </c>
      <c r="D61" s="7">
        <v>2023.0</v>
      </c>
      <c r="E61" s="7" t="s">
        <v>72</v>
      </c>
      <c r="F61" s="22" t="s">
        <v>139</v>
      </c>
      <c r="G61" s="28" t="s">
        <v>140</v>
      </c>
      <c r="H61" s="7" t="s">
        <v>21</v>
      </c>
      <c r="I61" s="18">
        <v>0.0</v>
      </c>
      <c r="J61" s="15">
        <f t="shared" si="1"/>
        <v>45446.62545</v>
      </c>
    </row>
    <row r="62">
      <c r="A62" s="27">
        <v>45015.64601296296</v>
      </c>
      <c r="B62" s="7" t="s">
        <v>10</v>
      </c>
      <c r="C62" s="26" t="s">
        <v>110</v>
      </c>
      <c r="D62" s="7">
        <v>2023.0</v>
      </c>
      <c r="E62" s="7" t="s">
        <v>75</v>
      </c>
      <c r="F62" s="22" t="s">
        <v>141</v>
      </c>
      <c r="G62" s="28" t="s">
        <v>142</v>
      </c>
      <c r="H62" s="7" t="s">
        <v>21</v>
      </c>
      <c r="I62" s="18">
        <v>0.0</v>
      </c>
      <c r="J62" s="15">
        <f t="shared" si="1"/>
        <v>45755.66845</v>
      </c>
    </row>
    <row r="63">
      <c r="A63" s="27">
        <v>45016.639880752315</v>
      </c>
      <c r="B63" s="7" t="s">
        <v>71</v>
      </c>
      <c r="C63" s="26" t="s">
        <v>110</v>
      </c>
      <c r="D63" s="7">
        <v>2023.0</v>
      </c>
      <c r="E63" s="7" t="s">
        <v>72</v>
      </c>
      <c r="F63" s="22" t="s">
        <v>143</v>
      </c>
      <c r="G63" s="28" t="s">
        <v>144</v>
      </c>
      <c r="H63" s="7" t="s">
        <v>21</v>
      </c>
      <c r="I63" s="18">
        <v>0.0</v>
      </c>
      <c r="J63" s="15">
        <f t="shared" si="1"/>
        <v>45446.62545</v>
      </c>
    </row>
    <row r="64">
      <c r="A64" s="27">
        <v>45018.58934546296</v>
      </c>
      <c r="B64" s="21" t="s">
        <v>45</v>
      </c>
      <c r="C64" s="24" t="s">
        <v>65</v>
      </c>
      <c r="D64" s="21">
        <v>2023.0</v>
      </c>
      <c r="E64" s="21" t="s">
        <v>30</v>
      </c>
      <c r="F64" s="22" t="s">
        <v>145</v>
      </c>
      <c r="G64" s="28" t="s">
        <v>146</v>
      </c>
      <c r="H64" s="7" t="s">
        <v>115</v>
      </c>
      <c r="I64" s="18">
        <v>0.0</v>
      </c>
      <c r="J64" s="15">
        <f t="shared" si="1"/>
        <v>45803.59011</v>
      </c>
    </row>
    <row r="65">
      <c r="A65" s="27">
        <v>45019.280173611114</v>
      </c>
      <c r="B65" s="7" t="s">
        <v>45</v>
      </c>
      <c r="C65" s="26" t="s">
        <v>110</v>
      </c>
      <c r="D65" s="7">
        <v>2023.0</v>
      </c>
      <c r="E65" s="7" t="s">
        <v>46</v>
      </c>
      <c r="F65" s="22" t="s">
        <v>147</v>
      </c>
      <c r="G65" s="28" t="s">
        <v>148</v>
      </c>
      <c r="H65" s="7" t="s">
        <v>44</v>
      </c>
      <c r="I65" s="18">
        <v>0.0</v>
      </c>
      <c r="J65" s="15">
        <f t="shared" si="1"/>
        <v>45680.46999</v>
      </c>
    </row>
    <row r="66">
      <c r="A66" s="27">
        <v>45019.53587461806</v>
      </c>
      <c r="B66" s="7" t="s">
        <v>45</v>
      </c>
      <c r="C66" s="26" t="s">
        <v>149</v>
      </c>
      <c r="D66" s="7">
        <v>2023.0</v>
      </c>
      <c r="E66" s="7" t="s">
        <v>54</v>
      </c>
      <c r="F66" s="22" t="s">
        <v>150</v>
      </c>
      <c r="G66" s="28" t="s">
        <v>151</v>
      </c>
      <c r="H66" s="7" t="s">
        <v>21</v>
      </c>
      <c r="I66" s="18">
        <v>0.0</v>
      </c>
      <c r="J66" s="15">
        <f t="shared" si="1"/>
        <v>45776.42912</v>
      </c>
    </row>
    <row r="67">
      <c r="A67" s="27">
        <v>45019.55707540509</v>
      </c>
      <c r="B67" s="21" t="s">
        <v>22</v>
      </c>
      <c r="C67" s="24" t="s">
        <v>65</v>
      </c>
      <c r="D67" s="21">
        <v>2023.0</v>
      </c>
      <c r="E67" s="21" t="s">
        <v>30</v>
      </c>
      <c r="F67" s="22" t="s">
        <v>85</v>
      </c>
      <c r="G67" s="28" t="s">
        <v>152</v>
      </c>
      <c r="H67" s="7" t="s">
        <v>15</v>
      </c>
      <c r="I67" s="18">
        <v>0.0</v>
      </c>
      <c r="J67" s="15">
        <f t="shared" si="1"/>
        <v>45803.59011</v>
      </c>
    </row>
    <row r="68">
      <c r="A68" s="27">
        <v>45019.63099900463</v>
      </c>
      <c r="B68" s="7" t="s">
        <v>71</v>
      </c>
      <c r="C68" s="26" t="s">
        <v>110</v>
      </c>
      <c r="D68" s="7">
        <v>2023.0</v>
      </c>
      <c r="E68" s="7" t="s">
        <v>72</v>
      </c>
      <c r="F68" s="22" t="s">
        <v>153</v>
      </c>
      <c r="G68" s="28" t="s">
        <v>154</v>
      </c>
      <c r="H68" s="7" t="s">
        <v>21</v>
      </c>
      <c r="I68" s="18">
        <v>0.0</v>
      </c>
      <c r="J68" s="15">
        <f t="shared" si="1"/>
        <v>45446.62545</v>
      </c>
    </row>
    <row r="69">
      <c r="A69" s="27">
        <v>45019.76988943287</v>
      </c>
      <c r="B69" s="7" t="s">
        <v>22</v>
      </c>
      <c r="C69" s="26" t="s">
        <v>149</v>
      </c>
      <c r="D69" s="7">
        <v>2023.0</v>
      </c>
      <c r="E69" s="7" t="s">
        <v>68</v>
      </c>
      <c r="F69" s="22" t="s">
        <v>69</v>
      </c>
      <c r="G69" s="28" t="s">
        <v>155</v>
      </c>
      <c r="H69" s="7" t="s">
        <v>15</v>
      </c>
      <c r="I69" s="18">
        <v>0.0</v>
      </c>
      <c r="J69" s="15">
        <f t="shared" si="1"/>
        <v>45576.6209</v>
      </c>
    </row>
    <row r="70">
      <c r="A70" s="27">
        <v>45020.4577853125</v>
      </c>
      <c r="B70" s="7" t="s">
        <v>10</v>
      </c>
      <c r="C70" s="26" t="s">
        <v>110</v>
      </c>
      <c r="D70" s="7">
        <v>2023.0</v>
      </c>
      <c r="E70" s="7" t="s">
        <v>75</v>
      </c>
      <c r="F70" s="22" t="s">
        <v>156</v>
      </c>
      <c r="G70" s="28" t="s">
        <v>157</v>
      </c>
      <c r="H70" s="7" t="s">
        <v>21</v>
      </c>
      <c r="I70" s="18">
        <v>0.0</v>
      </c>
      <c r="J70" s="15">
        <f t="shared" si="1"/>
        <v>45755.66845</v>
      </c>
    </row>
    <row r="71">
      <c r="A71" s="27">
        <v>45020.49050519676</v>
      </c>
      <c r="B71" s="7" t="s">
        <v>71</v>
      </c>
      <c r="C71" s="26" t="s">
        <v>110</v>
      </c>
      <c r="D71" s="7">
        <v>2023.0</v>
      </c>
      <c r="E71" s="7" t="s">
        <v>72</v>
      </c>
      <c r="F71" s="22" t="s">
        <v>158</v>
      </c>
      <c r="G71" s="28" t="s">
        <v>159</v>
      </c>
      <c r="H71" s="7" t="s">
        <v>21</v>
      </c>
      <c r="I71" s="18">
        <v>0.0</v>
      </c>
      <c r="J71" s="15">
        <f t="shared" si="1"/>
        <v>45446.62545</v>
      </c>
    </row>
    <row r="72">
      <c r="A72" s="27">
        <v>45026.88322726852</v>
      </c>
      <c r="B72" s="7" t="s">
        <v>45</v>
      </c>
      <c r="C72" s="26" t="s">
        <v>110</v>
      </c>
      <c r="D72" s="7">
        <v>2023.0</v>
      </c>
      <c r="E72" s="7" t="s">
        <v>57</v>
      </c>
      <c r="F72" s="22" t="s">
        <v>160</v>
      </c>
      <c r="G72" s="28" t="s">
        <v>161</v>
      </c>
      <c r="H72" s="7" t="s">
        <v>21</v>
      </c>
      <c r="I72" s="18">
        <v>0.0</v>
      </c>
      <c r="J72" s="15">
        <f t="shared" si="1"/>
        <v>45307.79334</v>
      </c>
    </row>
    <row r="73">
      <c r="A73" s="27">
        <v>45029.512317175926</v>
      </c>
      <c r="B73" s="7" t="s">
        <v>10</v>
      </c>
      <c r="C73" s="26" t="s">
        <v>110</v>
      </c>
      <c r="D73" s="7">
        <v>2023.0</v>
      </c>
      <c r="E73" s="7" t="s">
        <v>101</v>
      </c>
      <c r="F73" s="22" t="s">
        <v>162</v>
      </c>
      <c r="G73" s="28" t="s">
        <v>163</v>
      </c>
      <c r="H73" s="7" t="s">
        <v>164</v>
      </c>
      <c r="I73" s="18">
        <v>0.0</v>
      </c>
      <c r="J73" s="15">
        <f t="shared" si="1"/>
        <v>45145.53715</v>
      </c>
    </row>
    <row r="74">
      <c r="A74" s="27">
        <v>45030.61597048611</v>
      </c>
      <c r="B74" s="7" t="s">
        <v>71</v>
      </c>
      <c r="C74" s="26" t="s">
        <v>149</v>
      </c>
      <c r="D74" s="7">
        <v>2023.0</v>
      </c>
      <c r="E74" s="7" t="s">
        <v>72</v>
      </c>
      <c r="F74" s="22" t="s">
        <v>165</v>
      </c>
      <c r="G74" s="28" t="s">
        <v>166</v>
      </c>
      <c r="H74" s="7" t="s">
        <v>21</v>
      </c>
      <c r="I74" s="18">
        <v>0.0</v>
      </c>
      <c r="J74" s="15">
        <f t="shared" si="1"/>
        <v>45446.62545</v>
      </c>
    </row>
    <row r="75">
      <c r="A75" s="27">
        <v>45033.39434748843</v>
      </c>
      <c r="B75" s="7" t="s">
        <v>10</v>
      </c>
      <c r="C75" s="26" t="s">
        <v>149</v>
      </c>
      <c r="D75" s="7">
        <v>2023.0</v>
      </c>
      <c r="E75" s="7" t="s">
        <v>75</v>
      </c>
      <c r="F75" s="22" t="s">
        <v>167</v>
      </c>
      <c r="G75" s="28" t="s">
        <v>168</v>
      </c>
      <c r="H75" s="7" t="s">
        <v>21</v>
      </c>
      <c r="I75" s="18">
        <v>0.0</v>
      </c>
      <c r="J75" s="15">
        <f t="shared" si="1"/>
        <v>45755.66845</v>
      </c>
    </row>
    <row r="76">
      <c r="A76" s="27">
        <v>45033.7100044213</v>
      </c>
      <c r="B76" s="21" t="s">
        <v>45</v>
      </c>
      <c r="C76" s="24" t="s">
        <v>65</v>
      </c>
      <c r="D76" s="21">
        <v>2023.0</v>
      </c>
      <c r="E76" s="21" t="s">
        <v>30</v>
      </c>
      <c r="F76" s="22" t="s">
        <v>169</v>
      </c>
      <c r="G76" s="28" t="s">
        <v>170</v>
      </c>
      <c r="H76" s="7" t="s">
        <v>115</v>
      </c>
      <c r="I76" s="18">
        <v>0.0</v>
      </c>
      <c r="J76" s="15">
        <f t="shared" si="1"/>
        <v>45803.59011</v>
      </c>
    </row>
    <row r="77">
      <c r="A77" s="27">
        <v>45036.51349405093</v>
      </c>
      <c r="B77" s="7" t="s">
        <v>10</v>
      </c>
      <c r="C77" s="26" t="s">
        <v>149</v>
      </c>
      <c r="D77" s="7">
        <v>2023.0</v>
      </c>
      <c r="E77" s="7" t="s">
        <v>75</v>
      </c>
      <c r="F77" s="22" t="s">
        <v>171</v>
      </c>
      <c r="G77" s="28" t="s">
        <v>172</v>
      </c>
      <c r="H77" s="7" t="s">
        <v>21</v>
      </c>
      <c r="I77" s="18">
        <v>0.0</v>
      </c>
      <c r="J77" s="15">
        <f t="shared" si="1"/>
        <v>45755.66845</v>
      </c>
    </row>
    <row r="78">
      <c r="A78" s="27">
        <v>45036.590777164354</v>
      </c>
      <c r="B78" s="7" t="s">
        <v>71</v>
      </c>
      <c r="C78" s="26" t="s">
        <v>149</v>
      </c>
      <c r="D78" s="7">
        <v>2023.0</v>
      </c>
      <c r="E78" s="7" t="s">
        <v>72</v>
      </c>
      <c r="F78" s="22" t="s">
        <v>173</v>
      </c>
      <c r="G78" s="28" t="s">
        <v>174</v>
      </c>
      <c r="H78" s="7" t="s">
        <v>21</v>
      </c>
      <c r="I78" s="18">
        <v>0.0</v>
      </c>
      <c r="J78" s="15">
        <f t="shared" si="1"/>
        <v>45446.62545</v>
      </c>
    </row>
    <row r="79">
      <c r="A79" s="27">
        <v>45041.43883546296</v>
      </c>
      <c r="B79" s="7" t="s">
        <v>45</v>
      </c>
      <c r="C79" s="26" t="s">
        <v>149</v>
      </c>
      <c r="D79" s="7">
        <v>2023.0</v>
      </c>
      <c r="E79" s="7" t="s">
        <v>54</v>
      </c>
      <c r="F79" s="22" t="s">
        <v>175</v>
      </c>
      <c r="G79" s="28" t="s">
        <v>176</v>
      </c>
      <c r="H79" s="7" t="s">
        <v>21</v>
      </c>
      <c r="I79" s="18">
        <v>0.0</v>
      </c>
      <c r="J79" s="15">
        <f t="shared" si="1"/>
        <v>45776.42912</v>
      </c>
    </row>
    <row r="80">
      <c r="A80" s="27">
        <v>45041.51590945602</v>
      </c>
      <c r="B80" s="7" t="s">
        <v>45</v>
      </c>
      <c r="C80" s="26" t="s">
        <v>149</v>
      </c>
      <c r="D80" s="7">
        <v>2023.0</v>
      </c>
      <c r="E80" s="7" t="s">
        <v>54</v>
      </c>
      <c r="F80" s="22" t="s">
        <v>177</v>
      </c>
      <c r="G80" s="28" t="s">
        <v>178</v>
      </c>
      <c r="H80" s="7" t="s">
        <v>21</v>
      </c>
      <c r="I80" s="18">
        <v>0.0</v>
      </c>
      <c r="J80" s="15">
        <f t="shared" si="1"/>
        <v>45776.42912</v>
      </c>
    </row>
    <row r="81">
      <c r="A81" s="27">
        <v>45043.49044447917</v>
      </c>
      <c r="B81" s="7" t="s">
        <v>10</v>
      </c>
      <c r="C81" s="26" t="s">
        <v>149</v>
      </c>
      <c r="D81" s="7">
        <v>2023.0</v>
      </c>
      <c r="E81" s="7" t="s">
        <v>75</v>
      </c>
      <c r="F81" s="22" t="s">
        <v>179</v>
      </c>
      <c r="G81" s="28" t="s">
        <v>180</v>
      </c>
      <c r="H81" s="7" t="s">
        <v>21</v>
      </c>
      <c r="I81" s="18">
        <v>0.0</v>
      </c>
      <c r="J81" s="15">
        <f t="shared" si="1"/>
        <v>45755.66845</v>
      </c>
    </row>
    <row r="82">
      <c r="A82" s="27">
        <v>45043.68880300926</v>
      </c>
      <c r="B82" s="7" t="s">
        <v>71</v>
      </c>
      <c r="C82" s="26" t="s">
        <v>149</v>
      </c>
      <c r="D82" s="7">
        <v>2023.0</v>
      </c>
      <c r="E82" s="7" t="s">
        <v>72</v>
      </c>
      <c r="F82" s="22" t="s">
        <v>181</v>
      </c>
      <c r="G82" s="28" t="s">
        <v>182</v>
      </c>
      <c r="H82" s="7" t="s">
        <v>21</v>
      </c>
      <c r="I82" s="18">
        <v>0.0</v>
      </c>
      <c r="J82" s="15">
        <f t="shared" si="1"/>
        <v>45446.62545</v>
      </c>
    </row>
    <row r="83">
      <c r="A83" s="27">
        <v>45044.465555358795</v>
      </c>
      <c r="B83" s="7" t="s">
        <v>71</v>
      </c>
      <c r="C83" s="26" t="s">
        <v>149</v>
      </c>
      <c r="D83" s="7">
        <v>2023.0</v>
      </c>
      <c r="E83" s="7" t="s">
        <v>72</v>
      </c>
      <c r="F83" s="22" t="s">
        <v>183</v>
      </c>
      <c r="G83" s="28" t="s">
        <v>184</v>
      </c>
      <c r="H83" s="7" t="s">
        <v>21</v>
      </c>
      <c r="I83" s="18">
        <v>0.0</v>
      </c>
      <c r="J83" s="15">
        <f t="shared" si="1"/>
        <v>45446.62545</v>
      </c>
    </row>
    <row r="84">
      <c r="A84" s="27">
        <v>45044.51429702547</v>
      </c>
      <c r="B84" s="7" t="s">
        <v>71</v>
      </c>
      <c r="C84" s="26" t="s">
        <v>149</v>
      </c>
      <c r="D84" s="7">
        <v>2023.0</v>
      </c>
      <c r="E84" s="7" t="s">
        <v>72</v>
      </c>
      <c r="F84" s="22" t="s">
        <v>72</v>
      </c>
      <c r="G84" s="28" t="s">
        <v>185</v>
      </c>
      <c r="H84" s="7" t="s">
        <v>21</v>
      </c>
      <c r="I84" s="18">
        <v>0.0</v>
      </c>
      <c r="J84" s="15">
        <f t="shared" si="1"/>
        <v>45446.62545</v>
      </c>
    </row>
    <row r="85">
      <c r="A85" s="27">
        <v>45044.75621688657</v>
      </c>
      <c r="B85" s="7" t="s">
        <v>71</v>
      </c>
      <c r="C85" s="26" t="s">
        <v>149</v>
      </c>
      <c r="D85" s="7">
        <v>2023.0</v>
      </c>
      <c r="E85" s="7" t="s">
        <v>72</v>
      </c>
      <c r="F85" s="22" t="s">
        <v>186</v>
      </c>
      <c r="G85" s="28" t="s">
        <v>187</v>
      </c>
      <c r="H85" s="7" t="s">
        <v>21</v>
      </c>
      <c r="I85" s="18">
        <v>0.0</v>
      </c>
      <c r="J85" s="15">
        <f t="shared" si="1"/>
        <v>45446.62545</v>
      </c>
    </row>
    <row r="86">
      <c r="A86" s="27">
        <v>45045.67526721065</v>
      </c>
      <c r="B86" s="7" t="s">
        <v>71</v>
      </c>
      <c r="C86" s="26" t="s">
        <v>149</v>
      </c>
      <c r="D86" s="7">
        <v>2023.0</v>
      </c>
      <c r="E86" s="7" t="s">
        <v>72</v>
      </c>
      <c r="F86" s="22" t="s">
        <v>188</v>
      </c>
      <c r="G86" s="28" t="s">
        <v>189</v>
      </c>
      <c r="H86" s="7" t="s">
        <v>21</v>
      </c>
      <c r="I86" s="18">
        <v>0.0</v>
      </c>
      <c r="J86" s="15">
        <f t="shared" si="1"/>
        <v>45446.62545</v>
      </c>
    </row>
    <row r="87">
      <c r="A87" s="27">
        <v>45048.60981422453</v>
      </c>
      <c r="B87" s="7" t="s">
        <v>71</v>
      </c>
      <c r="C87" s="26" t="s">
        <v>149</v>
      </c>
      <c r="D87" s="7">
        <v>2023.0</v>
      </c>
      <c r="E87" s="7" t="s">
        <v>72</v>
      </c>
      <c r="F87" s="22" t="s">
        <v>190</v>
      </c>
      <c r="G87" s="28" t="s">
        <v>191</v>
      </c>
      <c r="H87" s="7" t="s">
        <v>21</v>
      </c>
      <c r="I87" s="18">
        <v>0.0</v>
      </c>
      <c r="J87" s="15">
        <f t="shared" si="1"/>
        <v>45446.62545</v>
      </c>
    </row>
    <row r="88">
      <c r="A88" s="27">
        <v>45048.75088288194</v>
      </c>
      <c r="B88" s="7" t="s">
        <v>71</v>
      </c>
      <c r="C88" s="26" t="s">
        <v>149</v>
      </c>
      <c r="D88" s="7">
        <v>2023.0</v>
      </c>
      <c r="E88" s="7" t="s">
        <v>72</v>
      </c>
      <c r="F88" s="22" t="s">
        <v>192</v>
      </c>
      <c r="G88" s="28" t="s">
        <v>193</v>
      </c>
      <c r="H88" s="7" t="s">
        <v>21</v>
      </c>
      <c r="I88" s="18">
        <v>0.0</v>
      </c>
      <c r="J88" s="15">
        <f t="shared" si="1"/>
        <v>45446.62545</v>
      </c>
    </row>
    <row r="89">
      <c r="A89" s="27">
        <v>45049.51084377315</v>
      </c>
      <c r="B89" s="7" t="s">
        <v>71</v>
      </c>
      <c r="C89" s="26" t="s">
        <v>149</v>
      </c>
      <c r="D89" s="7">
        <v>2023.0</v>
      </c>
      <c r="E89" s="7" t="s">
        <v>72</v>
      </c>
      <c r="F89" s="22" t="s">
        <v>194</v>
      </c>
      <c r="G89" s="28" t="s">
        <v>195</v>
      </c>
      <c r="H89" s="7" t="s">
        <v>115</v>
      </c>
      <c r="I89" s="18">
        <v>0.0</v>
      </c>
      <c r="J89" s="15">
        <f t="shared" si="1"/>
        <v>45446.62545</v>
      </c>
    </row>
    <row r="90">
      <c r="A90" s="27">
        <v>45049.694890405095</v>
      </c>
      <c r="B90" s="7" t="s">
        <v>45</v>
      </c>
      <c r="C90" s="26" t="s">
        <v>149</v>
      </c>
      <c r="D90" s="7">
        <v>2023.0</v>
      </c>
      <c r="E90" s="7" t="s">
        <v>46</v>
      </c>
      <c r="F90" s="22" t="s">
        <v>196</v>
      </c>
      <c r="G90" s="28" t="s">
        <v>197</v>
      </c>
      <c r="H90" s="7" t="s">
        <v>15</v>
      </c>
      <c r="I90" s="18">
        <v>0.0</v>
      </c>
      <c r="J90" s="15">
        <f t="shared" si="1"/>
        <v>45680.46999</v>
      </c>
    </row>
    <row r="91">
      <c r="A91" s="27">
        <v>45050.404133020835</v>
      </c>
      <c r="B91" s="7" t="s">
        <v>10</v>
      </c>
      <c r="C91" s="26" t="s">
        <v>149</v>
      </c>
      <c r="D91" s="7">
        <v>2023.0</v>
      </c>
      <c r="E91" s="7" t="s">
        <v>75</v>
      </c>
      <c r="F91" s="22" t="s">
        <v>198</v>
      </c>
      <c r="G91" s="28" t="s">
        <v>199</v>
      </c>
      <c r="H91" s="7" t="s">
        <v>21</v>
      </c>
      <c r="I91" s="18">
        <v>0.0</v>
      </c>
      <c r="J91" s="15">
        <f t="shared" si="1"/>
        <v>45755.66845</v>
      </c>
    </row>
    <row r="92">
      <c r="A92" s="27">
        <v>45050.40534668982</v>
      </c>
      <c r="B92" s="7" t="s">
        <v>45</v>
      </c>
      <c r="C92" s="26" t="s">
        <v>200</v>
      </c>
      <c r="D92" s="7">
        <v>2023.0</v>
      </c>
      <c r="E92" s="7" t="s">
        <v>54</v>
      </c>
      <c r="F92" s="22" t="s">
        <v>201</v>
      </c>
      <c r="G92" s="28" t="s">
        <v>202</v>
      </c>
      <c r="H92" s="7" t="s">
        <v>21</v>
      </c>
      <c r="I92" s="18">
        <v>0.0</v>
      </c>
      <c r="J92" s="15">
        <f t="shared" si="1"/>
        <v>45776.42912</v>
      </c>
    </row>
    <row r="93">
      <c r="A93" s="27">
        <v>45050.40619627315</v>
      </c>
      <c r="B93" s="7" t="s">
        <v>45</v>
      </c>
      <c r="C93" s="26" t="s">
        <v>200</v>
      </c>
      <c r="D93" s="7">
        <v>2023.0</v>
      </c>
      <c r="E93" s="7" t="s">
        <v>54</v>
      </c>
      <c r="F93" s="22" t="s">
        <v>203</v>
      </c>
      <c r="G93" s="28" t="s">
        <v>204</v>
      </c>
      <c r="H93" s="7" t="s">
        <v>21</v>
      </c>
      <c r="I93" s="18">
        <v>0.0</v>
      </c>
      <c r="J93" s="15">
        <f t="shared" si="1"/>
        <v>45776.42912</v>
      </c>
    </row>
    <row r="94">
      <c r="A94" s="27">
        <v>45054.99729569444</v>
      </c>
      <c r="B94" s="7" t="s">
        <v>45</v>
      </c>
      <c r="C94" s="26" t="s">
        <v>200</v>
      </c>
      <c r="D94" s="7">
        <v>2023.0</v>
      </c>
      <c r="E94" s="7" t="s">
        <v>54</v>
      </c>
      <c r="F94" s="22" t="s">
        <v>205</v>
      </c>
      <c r="G94" s="28" t="s">
        <v>206</v>
      </c>
      <c r="H94" s="7" t="s">
        <v>21</v>
      </c>
      <c r="I94" s="18">
        <v>0.0</v>
      </c>
      <c r="J94" s="15">
        <f t="shared" si="1"/>
        <v>45776.42912</v>
      </c>
    </row>
    <row r="95">
      <c r="A95" s="27">
        <v>45054.999012037035</v>
      </c>
      <c r="B95" s="7" t="s">
        <v>45</v>
      </c>
      <c r="C95" s="26" t="s">
        <v>200</v>
      </c>
      <c r="D95" s="7">
        <v>2023.0</v>
      </c>
      <c r="E95" s="7" t="s">
        <v>54</v>
      </c>
      <c r="F95" s="22" t="s">
        <v>207</v>
      </c>
      <c r="G95" s="28" t="s">
        <v>208</v>
      </c>
      <c r="H95" s="7" t="s">
        <v>21</v>
      </c>
      <c r="I95" s="18">
        <v>0.0</v>
      </c>
      <c r="J95" s="15">
        <f t="shared" si="1"/>
        <v>45776.42912</v>
      </c>
    </row>
    <row r="96">
      <c r="A96" s="27">
        <v>45055.6601578125</v>
      </c>
      <c r="B96" s="7" t="s">
        <v>45</v>
      </c>
      <c r="C96" s="26" t="s">
        <v>149</v>
      </c>
      <c r="D96" s="7">
        <v>2023.0</v>
      </c>
      <c r="E96" s="7" t="s">
        <v>57</v>
      </c>
      <c r="F96" s="22" t="s">
        <v>209</v>
      </c>
      <c r="G96" s="28" t="s">
        <v>210</v>
      </c>
      <c r="H96" s="7" t="s">
        <v>21</v>
      </c>
      <c r="I96" s="18">
        <v>0.0</v>
      </c>
      <c r="J96" s="15">
        <f t="shared" si="1"/>
        <v>45307.79334</v>
      </c>
    </row>
    <row r="97">
      <c r="A97" s="27">
        <v>45057.49065704861</v>
      </c>
      <c r="B97" s="21" t="s">
        <v>45</v>
      </c>
      <c r="C97" s="24" t="s">
        <v>110</v>
      </c>
      <c r="D97" s="21">
        <v>2023.0</v>
      </c>
      <c r="E97" s="21" t="s">
        <v>30</v>
      </c>
      <c r="F97" s="22" t="s">
        <v>211</v>
      </c>
      <c r="G97" s="28" t="s">
        <v>212</v>
      </c>
      <c r="H97" s="7" t="s">
        <v>115</v>
      </c>
      <c r="I97" s="18">
        <v>0.0</v>
      </c>
      <c r="J97" s="15">
        <f t="shared" si="1"/>
        <v>45803.59011</v>
      </c>
    </row>
    <row r="98">
      <c r="A98" s="27">
        <v>45057.61482613426</v>
      </c>
      <c r="B98" s="7" t="s">
        <v>71</v>
      </c>
      <c r="C98" s="26" t="s">
        <v>200</v>
      </c>
      <c r="D98" s="7">
        <v>2023.0</v>
      </c>
      <c r="E98" s="7" t="s">
        <v>72</v>
      </c>
      <c r="F98" s="22" t="s">
        <v>213</v>
      </c>
      <c r="G98" s="28" t="s">
        <v>214</v>
      </c>
      <c r="H98" s="7" t="s">
        <v>21</v>
      </c>
      <c r="I98" s="18">
        <v>0.0</v>
      </c>
      <c r="J98" s="15">
        <f t="shared" si="1"/>
        <v>45446.62545</v>
      </c>
    </row>
    <row r="99">
      <c r="A99" s="27">
        <v>45058.72295241898</v>
      </c>
      <c r="B99" s="21" t="s">
        <v>45</v>
      </c>
      <c r="C99" s="24" t="s">
        <v>110</v>
      </c>
      <c r="D99" s="21">
        <v>2023.0</v>
      </c>
      <c r="E99" s="21" t="s">
        <v>30</v>
      </c>
      <c r="F99" s="22" t="s">
        <v>215</v>
      </c>
      <c r="G99" s="28" t="s">
        <v>216</v>
      </c>
      <c r="H99" s="7" t="s">
        <v>15</v>
      </c>
      <c r="I99" s="18">
        <v>0.0</v>
      </c>
      <c r="J99" s="15">
        <f t="shared" si="1"/>
        <v>45803.59011</v>
      </c>
    </row>
    <row r="100">
      <c r="A100" s="27">
        <v>45058.76520297454</v>
      </c>
      <c r="B100" s="7" t="s">
        <v>22</v>
      </c>
      <c r="C100" s="26" t="s">
        <v>200</v>
      </c>
      <c r="D100" s="7">
        <v>2023.0</v>
      </c>
      <c r="E100" s="7" t="s">
        <v>68</v>
      </c>
      <c r="F100" s="22" t="s">
        <v>217</v>
      </c>
      <c r="G100" s="28" t="s">
        <v>218</v>
      </c>
      <c r="H100" s="7" t="s">
        <v>15</v>
      </c>
      <c r="I100" s="18">
        <v>0.0</v>
      </c>
      <c r="J100" s="15">
        <f t="shared" si="1"/>
        <v>45576.6209</v>
      </c>
    </row>
    <row r="101">
      <c r="A101" s="27">
        <v>45061.003735300925</v>
      </c>
      <c r="B101" s="7" t="s">
        <v>10</v>
      </c>
      <c r="C101" s="26" t="s">
        <v>200</v>
      </c>
      <c r="D101" s="7">
        <v>2023.0</v>
      </c>
      <c r="E101" s="7" t="s">
        <v>75</v>
      </c>
      <c r="F101" s="22" t="s">
        <v>219</v>
      </c>
      <c r="G101" s="28" t="s">
        <v>220</v>
      </c>
      <c r="H101" s="7" t="s">
        <v>21</v>
      </c>
      <c r="I101" s="18">
        <v>0.0</v>
      </c>
      <c r="J101" s="15">
        <f t="shared" si="1"/>
        <v>45755.66845</v>
      </c>
    </row>
    <row r="102">
      <c r="A102" s="27">
        <v>45064.42170407408</v>
      </c>
      <c r="B102" s="7" t="s">
        <v>71</v>
      </c>
      <c r="C102" s="26" t="s">
        <v>200</v>
      </c>
      <c r="D102" s="7">
        <v>2023.0</v>
      </c>
      <c r="E102" s="7" t="s">
        <v>72</v>
      </c>
      <c r="F102" s="22" t="s">
        <v>221</v>
      </c>
      <c r="G102" s="28" t="s">
        <v>222</v>
      </c>
      <c r="H102" s="7" t="s">
        <v>21</v>
      </c>
      <c r="I102" s="18">
        <v>0.0</v>
      </c>
      <c r="J102" s="15">
        <f t="shared" si="1"/>
        <v>45446.62545</v>
      </c>
    </row>
    <row r="103">
      <c r="A103" s="27">
        <v>45064.525298333334</v>
      </c>
      <c r="B103" s="7" t="s">
        <v>10</v>
      </c>
      <c r="C103" s="26" t="s">
        <v>200</v>
      </c>
      <c r="D103" s="7">
        <v>2023.0</v>
      </c>
      <c r="E103" s="7" t="s">
        <v>75</v>
      </c>
      <c r="F103" s="22" t="s">
        <v>223</v>
      </c>
      <c r="G103" s="28" t="s">
        <v>224</v>
      </c>
      <c r="H103" s="7" t="s">
        <v>21</v>
      </c>
      <c r="I103" s="18">
        <v>0.0</v>
      </c>
      <c r="J103" s="15">
        <f t="shared" si="1"/>
        <v>45755.66845</v>
      </c>
    </row>
    <row r="104">
      <c r="A104" s="27">
        <v>45071.4374559375</v>
      </c>
      <c r="B104" s="7" t="s">
        <v>71</v>
      </c>
      <c r="C104" s="26" t="s">
        <v>200</v>
      </c>
      <c r="D104" s="7">
        <v>2023.0</v>
      </c>
      <c r="E104" s="7" t="s">
        <v>72</v>
      </c>
      <c r="F104" s="22" t="s">
        <v>225</v>
      </c>
      <c r="G104" s="28" t="s">
        <v>226</v>
      </c>
      <c r="H104" s="7" t="s">
        <v>21</v>
      </c>
      <c r="I104" s="18">
        <v>0.0</v>
      </c>
      <c r="J104" s="15">
        <f t="shared" si="1"/>
        <v>45446.62545</v>
      </c>
    </row>
    <row r="105">
      <c r="A105" s="27">
        <v>45072.70110146991</v>
      </c>
      <c r="B105" s="7" t="s">
        <v>10</v>
      </c>
      <c r="C105" s="26" t="s">
        <v>200</v>
      </c>
      <c r="D105" s="7">
        <v>2023.0</v>
      </c>
      <c r="E105" s="7" t="s">
        <v>75</v>
      </c>
      <c r="F105" s="22" t="s">
        <v>227</v>
      </c>
      <c r="G105" s="28" t="s">
        <v>228</v>
      </c>
      <c r="H105" s="7" t="s">
        <v>21</v>
      </c>
      <c r="I105" s="18">
        <v>0.0</v>
      </c>
      <c r="J105" s="15">
        <f t="shared" si="1"/>
        <v>45755.66845</v>
      </c>
    </row>
    <row r="106">
      <c r="A106" s="27">
        <v>45075.46621042824</v>
      </c>
      <c r="B106" s="7" t="s">
        <v>10</v>
      </c>
      <c r="C106" s="26" t="s">
        <v>53</v>
      </c>
      <c r="D106" s="7">
        <v>2023.0</v>
      </c>
      <c r="E106" s="7" t="s">
        <v>229</v>
      </c>
      <c r="F106" s="22" t="s">
        <v>230</v>
      </c>
      <c r="G106" s="28" t="s">
        <v>231</v>
      </c>
      <c r="H106" s="7" t="s">
        <v>21</v>
      </c>
      <c r="I106" s="18">
        <v>0.0</v>
      </c>
      <c r="J106" s="15">
        <f t="shared" si="1"/>
        <v>45505.76135</v>
      </c>
    </row>
    <row r="107">
      <c r="A107" s="27">
        <v>45075.46832381944</v>
      </c>
      <c r="B107" s="7" t="s">
        <v>10</v>
      </c>
      <c r="C107" s="26" t="s">
        <v>65</v>
      </c>
      <c r="D107" s="7">
        <v>2023.0</v>
      </c>
      <c r="E107" s="7" t="s">
        <v>229</v>
      </c>
      <c r="F107" s="22" t="s">
        <v>232</v>
      </c>
      <c r="G107" s="28" t="s">
        <v>233</v>
      </c>
      <c r="H107" s="7" t="s">
        <v>21</v>
      </c>
      <c r="I107" s="18">
        <v>0.0</v>
      </c>
      <c r="J107" s="15">
        <f t="shared" si="1"/>
        <v>45505.76135</v>
      </c>
    </row>
    <row r="108">
      <c r="A108" s="27">
        <v>45075.47595438657</v>
      </c>
      <c r="B108" s="7" t="s">
        <v>10</v>
      </c>
      <c r="C108" s="26" t="s">
        <v>110</v>
      </c>
      <c r="D108" s="7">
        <v>2023.0</v>
      </c>
      <c r="E108" s="7" t="s">
        <v>229</v>
      </c>
      <c r="F108" s="22" t="s">
        <v>234</v>
      </c>
      <c r="G108" s="28" t="s">
        <v>235</v>
      </c>
      <c r="H108" s="7" t="s">
        <v>21</v>
      </c>
      <c r="I108" s="18">
        <v>0.0</v>
      </c>
      <c r="J108" s="15">
        <f t="shared" si="1"/>
        <v>45505.76135</v>
      </c>
    </row>
    <row r="109">
      <c r="A109" s="27">
        <v>45076.450307245366</v>
      </c>
      <c r="B109" s="7" t="s">
        <v>71</v>
      </c>
      <c r="C109" s="26" t="s">
        <v>200</v>
      </c>
      <c r="D109" s="7">
        <v>2023.0</v>
      </c>
      <c r="E109" s="7" t="s">
        <v>72</v>
      </c>
      <c r="F109" s="22" t="s">
        <v>236</v>
      </c>
      <c r="G109" s="28" t="s">
        <v>237</v>
      </c>
      <c r="H109" s="7" t="s">
        <v>21</v>
      </c>
      <c r="I109" s="18">
        <v>0.0</v>
      </c>
      <c r="J109" s="15">
        <f t="shared" si="1"/>
        <v>45446.62545</v>
      </c>
    </row>
    <row r="110">
      <c r="A110" s="27">
        <v>45076.47348180556</v>
      </c>
      <c r="B110" s="7" t="s">
        <v>10</v>
      </c>
      <c r="C110" s="26" t="s">
        <v>149</v>
      </c>
      <c r="D110" s="7">
        <v>2023.0</v>
      </c>
      <c r="E110" s="7" t="s">
        <v>12</v>
      </c>
      <c r="F110" s="22" t="s">
        <v>13</v>
      </c>
      <c r="G110" s="28" t="s">
        <v>238</v>
      </c>
      <c r="H110" s="7" t="s">
        <v>15</v>
      </c>
      <c r="I110" s="18">
        <v>0.0</v>
      </c>
      <c r="J110" s="15">
        <f t="shared" si="1"/>
        <v>45282.51789</v>
      </c>
    </row>
    <row r="111">
      <c r="A111" s="27">
        <v>45076.79226599537</v>
      </c>
      <c r="B111" s="7" t="s">
        <v>10</v>
      </c>
      <c r="C111" s="26" t="s">
        <v>200</v>
      </c>
      <c r="D111" s="7">
        <v>2023.0</v>
      </c>
      <c r="E111" s="7" t="s">
        <v>75</v>
      </c>
      <c r="F111" s="22" t="s">
        <v>239</v>
      </c>
      <c r="G111" s="28" t="s">
        <v>240</v>
      </c>
      <c r="H111" s="7" t="s">
        <v>21</v>
      </c>
      <c r="I111" s="18">
        <v>0.0</v>
      </c>
      <c r="J111" s="15">
        <f t="shared" si="1"/>
        <v>45755.66845</v>
      </c>
    </row>
    <row r="112">
      <c r="A112" s="27">
        <v>45077.734676886575</v>
      </c>
      <c r="B112" s="7" t="s">
        <v>71</v>
      </c>
      <c r="C112" s="26" t="s">
        <v>200</v>
      </c>
      <c r="D112" s="7">
        <v>2023.0</v>
      </c>
      <c r="E112" s="7" t="s">
        <v>72</v>
      </c>
      <c r="F112" s="22" t="s">
        <v>241</v>
      </c>
      <c r="G112" s="28" t="s">
        <v>242</v>
      </c>
      <c r="H112" s="7" t="s">
        <v>21</v>
      </c>
      <c r="I112" s="18">
        <v>0.0</v>
      </c>
      <c r="J112" s="15">
        <f t="shared" si="1"/>
        <v>45446.62545</v>
      </c>
    </row>
    <row r="113">
      <c r="A113" s="27">
        <v>45077.779627592594</v>
      </c>
      <c r="B113" s="7" t="s">
        <v>71</v>
      </c>
      <c r="C113" s="26" t="s">
        <v>200</v>
      </c>
      <c r="D113" s="7">
        <v>2023.0</v>
      </c>
      <c r="E113" s="7" t="s">
        <v>72</v>
      </c>
      <c r="F113" s="22" t="s">
        <v>243</v>
      </c>
      <c r="G113" s="28" t="s">
        <v>244</v>
      </c>
      <c r="H113" s="7" t="s">
        <v>21</v>
      </c>
      <c r="I113" s="18">
        <v>0.0</v>
      </c>
      <c r="J113" s="15">
        <f t="shared" si="1"/>
        <v>45446.62545</v>
      </c>
    </row>
    <row r="114">
      <c r="A114" s="27">
        <v>45078.752360115745</v>
      </c>
      <c r="B114" s="7" t="s">
        <v>10</v>
      </c>
      <c r="C114" s="26" t="s">
        <v>200</v>
      </c>
      <c r="D114" s="7">
        <v>2023.0</v>
      </c>
      <c r="E114" s="7" t="s">
        <v>75</v>
      </c>
      <c r="F114" s="22" t="s">
        <v>245</v>
      </c>
      <c r="G114" s="28" t="s">
        <v>246</v>
      </c>
      <c r="H114" s="7" t="s">
        <v>21</v>
      </c>
      <c r="I114" s="18">
        <v>0.0</v>
      </c>
      <c r="J114" s="15">
        <f t="shared" si="1"/>
        <v>45755.66845</v>
      </c>
    </row>
    <row r="115">
      <c r="A115" s="27">
        <v>45079.66425627314</v>
      </c>
      <c r="B115" s="7" t="s">
        <v>45</v>
      </c>
      <c r="C115" s="26" t="s">
        <v>200</v>
      </c>
      <c r="D115" s="7">
        <v>2023.0</v>
      </c>
      <c r="E115" s="7" t="s">
        <v>46</v>
      </c>
      <c r="F115" s="22" t="s">
        <v>247</v>
      </c>
      <c r="G115" s="28" t="s">
        <v>248</v>
      </c>
      <c r="H115" s="7" t="s">
        <v>15</v>
      </c>
      <c r="I115" s="18">
        <v>0.0</v>
      </c>
      <c r="J115" s="15">
        <f t="shared" si="1"/>
        <v>45680.46999</v>
      </c>
    </row>
    <row r="116">
      <c r="A116" s="27">
        <v>45082.58558111111</v>
      </c>
      <c r="B116" s="7" t="s">
        <v>45</v>
      </c>
      <c r="C116" s="26" t="s">
        <v>249</v>
      </c>
      <c r="D116" s="7">
        <v>2023.0</v>
      </c>
      <c r="E116" s="7" t="s">
        <v>54</v>
      </c>
      <c r="F116" s="22" t="s">
        <v>250</v>
      </c>
      <c r="G116" s="28" t="s">
        <v>251</v>
      </c>
      <c r="H116" s="7" t="s">
        <v>21</v>
      </c>
      <c r="I116" s="18">
        <v>0.0</v>
      </c>
      <c r="J116" s="15">
        <f t="shared" si="1"/>
        <v>45776.42912</v>
      </c>
    </row>
    <row r="117">
      <c r="A117" s="27">
        <v>45082.91802302083</v>
      </c>
      <c r="B117" s="7" t="s">
        <v>71</v>
      </c>
      <c r="C117" s="26" t="s">
        <v>200</v>
      </c>
      <c r="D117" s="7">
        <v>2023.0</v>
      </c>
      <c r="E117" s="7" t="s">
        <v>72</v>
      </c>
      <c r="F117" s="22" t="s">
        <v>252</v>
      </c>
      <c r="G117" s="28" t="s">
        <v>253</v>
      </c>
      <c r="H117" s="7" t="s">
        <v>21</v>
      </c>
      <c r="I117" s="18">
        <v>0.0</v>
      </c>
      <c r="J117" s="15">
        <f t="shared" si="1"/>
        <v>45446.62545</v>
      </c>
    </row>
    <row r="118">
      <c r="A118" s="27">
        <v>45082.93217784722</v>
      </c>
      <c r="B118" s="7" t="s">
        <v>45</v>
      </c>
      <c r="C118" s="26" t="s">
        <v>249</v>
      </c>
      <c r="D118" s="7">
        <v>2023.0</v>
      </c>
      <c r="E118" s="7" t="s">
        <v>54</v>
      </c>
      <c r="F118" s="22" t="s">
        <v>254</v>
      </c>
      <c r="G118" s="28" t="s">
        <v>255</v>
      </c>
      <c r="H118" s="7" t="s">
        <v>21</v>
      </c>
      <c r="I118" s="18">
        <v>0.0</v>
      </c>
      <c r="J118" s="15">
        <f t="shared" si="1"/>
        <v>45776.42912</v>
      </c>
    </row>
    <row r="119">
      <c r="A119" s="27">
        <v>45082.933355057874</v>
      </c>
      <c r="B119" s="7" t="s">
        <v>45</v>
      </c>
      <c r="C119" s="26" t="s">
        <v>249</v>
      </c>
      <c r="D119" s="7">
        <v>2023.0</v>
      </c>
      <c r="E119" s="7" t="s">
        <v>54</v>
      </c>
      <c r="F119" s="22" t="s">
        <v>256</v>
      </c>
      <c r="G119" s="28" t="s">
        <v>257</v>
      </c>
      <c r="H119" s="7" t="s">
        <v>21</v>
      </c>
      <c r="I119" s="18">
        <v>0.0</v>
      </c>
      <c r="J119" s="15">
        <f t="shared" si="1"/>
        <v>45776.42912</v>
      </c>
    </row>
    <row r="120">
      <c r="A120" s="27">
        <v>45083.40913407407</v>
      </c>
      <c r="B120" s="7" t="s">
        <v>10</v>
      </c>
      <c r="C120" s="26" t="s">
        <v>200</v>
      </c>
      <c r="D120" s="7">
        <v>2023.0</v>
      </c>
      <c r="E120" s="7" t="s">
        <v>75</v>
      </c>
      <c r="F120" s="22" t="s">
        <v>258</v>
      </c>
      <c r="G120" s="28" t="s">
        <v>259</v>
      </c>
      <c r="H120" s="7" t="s">
        <v>21</v>
      </c>
      <c r="I120" s="18">
        <v>0.0</v>
      </c>
      <c r="J120" s="15">
        <f t="shared" si="1"/>
        <v>45755.66845</v>
      </c>
    </row>
    <row r="121">
      <c r="A121" s="27">
        <v>45085.67340945602</v>
      </c>
      <c r="B121" s="7" t="s">
        <v>22</v>
      </c>
      <c r="C121" s="26" t="s">
        <v>249</v>
      </c>
      <c r="D121" s="7">
        <v>2023.0</v>
      </c>
      <c r="E121" s="7" t="s">
        <v>68</v>
      </c>
      <c r="F121" s="22" t="s">
        <v>69</v>
      </c>
      <c r="G121" s="28" t="s">
        <v>260</v>
      </c>
      <c r="H121" s="7" t="s">
        <v>15</v>
      </c>
      <c r="I121" s="18">
        <v>0.0</v>
      </c>
      <c r="J121" s="15">
        <f t="shared" si="1"/>
        <v>45576.6209</v>
      </c>
    </row>
    <row r="122">
      <c r="A122" s="27">
        <v>45085.98150248843</v>
      </c>
      <c r="B122" s="7" t="s">
        <v>71</v>
      </c>
      <c r="C122" s="26" t="s">
        <v>249</v>
      </c>
      <c r="D122" s="7">
        <v>2023.0</v>
      </c>
      <c r="E122" s="7" t="s">
        <v>72</v>
      </c>
      <c r="F122" s="22" t="s">
        <v>261</v>
      </c>
      <c r="G122" s="28" t="s">
        <v>262</v>
      </c>
      <c r="H122" s="7" t="s">
        <v>21</v>
      </c>
      <c r="I122" s="18">
        <v>0.0</v>
      </c>
      <c r="J122" s="15">
        <f t="shared" si="1"/>
        <v>45446.62545</v>
      </c>
    </row>
    <row r="123">
      <c r="A123" s="27">
        <v>45086.37354047454</v>
      </c>
      <c r="B123" s="7" t="s">
        <v>10</v>
      </c>
      <c r="C123" s="26" t="s">
        <v>249</v>
      </c>
      <c r="D123" s="7">
        <v>2023.0</v>
      </c>
      <c r="E123" s="7" t="s">
        <v>75</v>
      </c>
      <c r="F123" s="22" t="s">
        <v>263</v>
      </c>
      <c r="G123" s="28" t="s">
        <v>264</v>
      </c>
      <c r="H123" s="7" t="s">
        <v>21</v>
      </c>
      <c r="I123" s="18">
        <v>0.0</v>
      </c>
      <c r="J123" s="15">
        <f t="shared" si="1"/>
        <v>45755.66845</v>
      </c>
    </row>
    <row r="124">
      <c r="A124" s="27">
        <v>45092.42882583333</v>
      </c>
      <c r="B124" s="7" t="s">
        <v>10</v>
      </c>
      <c r="C124" s="26" t="s">
        <v>249</v>
      </c>
      <c r="D124" s="7">
        <v>2023.0</v>
      </c>
      <c r="E124" s="7" t="s">
        <v>75</v>
      </c>
      <c r="F124" s="22" t="s">
        <v>265</v>
      </c>
      <c r="G124" s="28" t="s">
        <v>266</v>
      </c>
      <c r="H124" s="7" t="s">
        <v>21</v>
      </c>
      <c r="I124" s="18">
        <v>0.0</v>
      </c>
      <c r="J124" s="15">
        <f t="shared" si="1"/>
        <v>45755.66845</v>
      </c>
    </row>
    <row r="125">
      <c r="A125" s="27">
        <v>45092.92484746528</v>
      </c>
      <c r="B125" s="7" t="s">
        <v>71</v>
      </c>
      <c r="C125" s="26" t="s">
        <v>249</v>
      </c>
      <c r="D125" s="7">
        <v>2023.0</v>
      </c>
      <c r="E125" s="7" t="s">
        <v>72</v>
      </c>
      <c r="F125" s="22" t="s">
        <v>267</v>
      </c>
      <c r="G125" s="28" t="s">
        <v>268</v>
      </c>
      <c r="H125" s="7" t="s">
        <v>21</v>
      </c>
      <c r="I125" s="18">
        <v>0.0</v>
      </c>
      <c r="J125" s="15">
        <f t="shared" si="1"/>
        <v>45446.62545</v>
      </c>
    </row>
    <row r="126">
      <c r="A126" s="27">
        <v>45096.47438695602</v>
      </c>
      <c r="B126" s="7" t="s">
        <v>45</v>
      </c>
      <c r="C126" s="26" t="s">
        <v>200</v>
      </c>
      <c r="D126" s="7">
        <v>2023.0</v>
      </c>
      <c r="E126" s="7" t="s">
        <v>57</v>
      </c>
      <c r="F126" s="22" t="s">
        <v>269</v>
      </c>
      <c r="G126" s="28" t="s">
        <v>270</v>
      </c>
      <c r="H126" s="7" t="s">
        <v>21</v>
      </c>
      <c r="I126" s="18">
        <v>0.0</v>
      </c>
      <c r="J126" s="15">
        <f t="shared" si="1"/>
        <v>45307.79334</v>
      </c>
    </row>
    <row r="127">
      <c r="A127" s="27">
        <v>45099.62958625</v>
      </c>
      <c r="B127" s="7" t="s">
        <v>71</v>
      </c>
      <c r="C127" s="26" t="s">
        <v>249</v>
      </c>
      <c r="D127" s="7">
        <v>2023.0</v>
      </c>
      <c r="E127" s="7" t="s">
        <v>72</v>
      </c>
      <c r="F127" s="22" t="s">
        <v>271</v>
      </c>
      <c r="G127" s="28" t="s">
        <v>272</v>
      </c>
      <c r="H127" s="7" t="s">
        <v>21</v>
      </c>
      <c r="I127" s="18">
        <v>0.0</v>
      </c>
      <c r="J127" s="15">
        <f t="shared" si="1"/>
        <v>45446.62545</v>
      </c>
    </row>
    <row r="128">
      <c r="A128" s="27">
        <v>45105.43987584491</v>
      </c>
      <c r="B128" s="7" t="s">
        <v>71</v>
      </c>
      <c r="C128" s="26" t="s">
        <v>249</v>
      </c>
      <c r="D128" s="7">
        <v>2023.0</v>
      </c>
      <c r="E128" s="7" t="s">
        <v>72</v>
      </c>
      <c r="F128" s="22" t="s">
        <v>273</v>
      </c>
      <c r="G128" s="28" t="s">
        <v>274</v>
      </c>
      <c r="H128" s="7" t="s">
        <v>21</v>
      </c>
      <c r="I128" s="18">
        <v>0.0</v>
      </c>
      <c r="J128" s="15">
        <f t="shared" si="1"/>
        <v>45446.62545</v>
      </c>
    </row>
    <row r="129">
      <c r="A129" s="27">
        <v>45105.67234916666</v>
      </c>
      <c r="B129" s="7" t="s">
        <v>45</v>
      </c>
      <c r="C129" s="26" t="s">
        <v>11</v>
      </c>
      <c r="D129" s="7">
        <v>2023.0</v>
      </c>
      <c r="E129" s="7" t="s">
        <v>54</v>
      </c>
      <c r="F129" s="22" t="s">
        <v>275</v>
      </c>
      <c r="G129" s="29" t="s">
        <v>276</v>
      </c>
      <c r="H129" s="7" t="s">
        <v>21</v>
      </c>
      <c r="I129" s="18">
        <v>0.0</v>
      </c>
      <c r="J129" s="15">
        <f t="shared" si="1"/>
        <v>45776.42912</v>
      </c>
    </row>
    <row r="130">
      <c r="A130" s="27">
        <v>45107.66417179398</v>
      </c>
      <c r="B130" s="7" t="s">
        <v>71</v>
      </c>
      <c r="C130" s="26" t="s">
        <v>249</v>
      </c>
      <c r="D130" s="7">
        <v>2023.0</v>
      </c>
      <c r="E130" s="7" t="s">
        <v>72</v>
      </c>
      <c r="F130" s="22" t="s">
        <v>277</v>
      </c>
      <c r="G130" s="28" t="s">
        <v>278</v>
      </c>
      <c r="H130" s="7" t="s">
        <v>21</v>
      </c>
      <c r="I130" s="18">
        <v>0.0</v>
      </c>
      <c r="J130" s="15">
        <f t="shared" si="1"/>
        <v>45446.62545</v>
      </c>
    </row>
    <row r="131">
      <c r="A131" s="27">
        <v>45107.8551078125</v>
      </c>
      <c r="B131" s="7" t="s">
        <v>71</v>
      </c>
      <c r="C131" s="26" t="s">
        <v>249</v>
      </c>
      <c r="D131" s="7">
        <v>2023.0</v>
      </c>
      <c r="E131" s="7" t="s">
        <v>72</v>
      </c>
      <c r="F131" s="22" t="s">
        <v>279</v>
      </c>
      <c r="G131" s="28" t="s">
        <v>280</v>
      </c>
      <c r="H131" s="7" t="s">
        <v>21</v>
      </c>
      <c r="I131" s="18">
        <v>0.0</v>
      </c>
      <c r="J131" s="15">
        <f t="shared" si="1"/>
        <v>45446.62545</v>
      </c>
    </row>
    <row r="132">
      <c r="A132" s="27">
        <v>45110.46902157407</v>
      </c>
      <c r="B132" s="21" t="s">
        <v>45</v>
      </c>
      <c r="C132" s="24" t="s">
        <v>149</v>
      </c>
      <c r="D132" s="21">
        <v>2023.0</v>
      </c>
      <c r="E132" s="21" t="s">
        <v>30</v>
      </c>
      <c r="F132" s="22" t="s">
        <v>281</v>
      </c>
      <c r="G132" s="28" t="s">
        <v>282</v>
      </c>
      <c r="H132" s="7" t="s">
        <v>15</v>
      </c>
      <c r="I132" s="18">
        <v>0.0</v>
      </c>
      <c r="J132" s="15">
        <f t="shared" si="1"/>
        <v>45803.59011</v>
      </c>
    </row>
    <row r="133">
      <c r="A133" s="27">
        <v>45110.469957511574</v>
      </c>
      <c r="B133" s="21" t="s">
        <v>45</v>
      </c>
      <c r="C133" s="24" t="s">
        <v>149</v>
      </c>
      <c r="D133" s="21">
        <v>2023.0</v>
      </c>
      <c r="E133" s="21" t="s">
        <v>30</v>
      </c>
      <c r="F133" s="22" t="s">
        <v>283</v>
      </c>
      <c r="G133" s="28" t="s">
        <v>284</v>
      </c>
      <c r="H133" s="7" t="s">
        <v>15</v>
      </c>
      <c r="I133" s="18">
        <v>0.0</v>
      </c>
      <c r="J133" s="15">
        <f t="shared" si="1"/>
        <v>45803.59011</v>
      </c>
    </row>
    <row r="134">
      <c r="A134" s="27">
        <v>45110.48640540509</v>
      </c>
      <c r="B134" s="7" t="s">
        <v>10</v>
      </c>
      <c r="C134" s="26" t="s">
        <v>200</v>
      </c>
      <c r="D134" s="7">
        <v>2023.0</v>
      </c>
      <c r="E134" s="7" t="s">
        <v>101</v>
      </c>
      <c r="F134" s="22" t="s">
        <v>285</v>
      </c>
      <c r="G134" s="28" t="s">
        <v>286</v>
      </c>
      <c r="H134" s="7" t="s">
        <v>164</v>
      </c>
      <c r="I134" s="18">
        <v>0.0</v>
      </c>
      <c r="J134" s="15">
        <f t="shared" si="1"/>
        <v>45145.53715</v>
      </c>
    </row>
    <row r="135">
      <c r="A135" s="27">
        <v>45111.08430619213</v>
      </c>
      <c r="B135" s="7" t="s">
        <v>71</v>
      </c>
      <c r="C135" s="26" t="s">
        <v>249</v>
      </c>
      <c r="D135" s="7">
        <v>2023.0</v>
      </c>
      <c r="E135" s="7" t="s">
        <v>72</v>
      </c>
      <c r="F135" s="22" t="s">
        <v>287</v>
      </c>
      <c r="G135" s="28" t="s">
        <v>288</v>
      </c>
      <c r="H135" s="7" t="s">
        <v>21</v>
      </c>
      <c r="I135" s="18">
        <v>0.0</v>
      </c>
      <c r="J135" s="15">
        <f t="shared" si="1"/>
        <v>45446.62545</v>
      </c>
    </row>
    <row r="136">
      <c r="A136" s="27">
        <v>45111.77507565972</v>
      </c>
      <c r="B136" s="7" t="s">
        <v>71</v>
      </c>
      <c r="C136" s="26" t="s">
        <v>249</v>
      </c>
      <c r="D136" s="7">
        <v>2023.0</v>
      </c>
      <c r="E136" s="7" t="s">
        <v>72</v>
      </c>
      <c r="F136" s="22" t="s">
        <v>289</v>
      </c>
      <c r="G136" s="28" t="s">
        <v>290</v>
      </c>
      <c r="H136" s="7" t="s">
        <v>291</v>
      </c>
      <c r="I136" s="18">
        <v>0.0</v>
      </c>
      <c r="J136" s="15">
        <f t="shared" si="1"/>
        <v>45446.62545</v>
      </c>
    </row>
    <row r="137">
      <c r="A137" s="27">
        <v>45112.49596054398</v>
      </c>
      <c r="B137" s="7" t="s">
        <v>71</v>
      </c>
      <c r="C137" s="26" t="s">
        <v>249</v>
      </c>
      <c r="D137" s="7">
        <v>2023.0</v>
      </c>
      <c r="E137" s="7" t="s">
        <v>72</v>
      </c>
      <c r="F137" s="22" t="s">
        <v>292</v>
      </c>
      <c r="G137" s="28" t="s">
        <v>293</v>
      </c>
      <c r="H137" s="7" t="s">
        <v>291</v>
      </c>
      <c r="I137" s="18">
        <v>0.0</v>
      </c>
      <c r="J137" s="15">
        <f t="shared" si="1"/>
        <v>45446.62545</v>
      </c>
    </row>
    <row r="138">
      <c r="A138" s="27">
        <v>45112.7840812037</v>
      </c>
      <c r="B138" s="7" t="s">
        <v>71</v>
      </c>
      <c r="C138" s="26" t="s">
        <v>249</v>
      </c>
      <c r="D138" s="7">
        <v>2023.0</v>
      </c>
      <c r="E138" s="7" t="s">
        <v>72</v>
      </c>
      <c r="F138" s="22" t="s">
        <v>294</v>
      </c>
      <c r="G138" s="28" t="s">
        <v>295</v>
      </c>
      <c r="H138" s="7" t="s">
        <v>291</v>
      </c>
      <c r="I138" s="18">
        <v>0.0</v>
      </c>
      <c r="J138" s="15">
        <f t="shared" si="1"/>
        <v>45446.62545</v>
      </c>
    </row>
    <row r="139">
      <c r="A139" s="27">
        <v>45113.68884311343</v>
      </c>
      <c r="B139" s="7" t="s">
        <v>22</v>
      </c>
      <c r="C139" s="26" t="s">
        <v>11</v>
      </c>
      <c r="D139" s="7">
        <v>2023.0</v>
      </c>
      <c r="E139" s="7" t="s">
        <v>68</v>
      </c>
      <c r="F139" s="22" t="s">
        <v>69</v>
      </c>
      <c r="G139" s="28" t="s">
        <v>296</v>
      </c>
      <c r="H139" s="7" t="s">
        <v>15</v>
      </c>
      <c r="I139" s="18">
        <v>0.0</v>
      </c>
      <c r="J139" s="15">
        <f t="shared" si="1"/>
        <v>45576.6209</v>
      </c>
    </row>
    <row r="140">
      <c r="A140" s="27">
        <v>45117.42298924769</v>
      </c>
      <c r="B140" s="7" t="s">
        <v>45</v>
      </c>
      <c r="C140" s="26" t="s">
        <v>11</v>
      </c>
      <c r="D140" s="7">
        <v>2023.0</v>
      </c>
      <c r="E140" s="7" t="s">
        <v>297</v>
      </c>
      <c r="F140" s="22" t="s">
        <v>298</v>
      </c>
      <c r="G140" s="28" t="s">
        <v>299</v>
      </c>
      <c r="H140" s="7" t="s">
        <v>291</v>
      </c>
      <c r="I140" s="18">
        <v>0.0</v>
      </c>
      <c r="J140" s="15">
        <f t="shared" si="1"/>
        <v>45803.75917</v>
      </c>
    </row>
    <row r="141">
      <c r="A141" s="27">
        <v>45119.63957409722</v>
      </c>
      <c r="B141" s="7" t="s">
        <v>10</v>
      </c>
      <c r="C141" s="26" t="s">
        <v>249</v>
      </c>
      <c r="D141" s="7">
        <v>2023.0</v>
      </c>
      <c r="E141" s="7" t="s">
        <v>101</v>
      </c>
      <c r="F141" s="22" t="s">
        <v>300</v>
      </c>
      <c r="G141" s="28" t="s">
        <v>301</v>
      </c>
      <c r="H141" s="7" t="s">
        <v>164</v>
      </c>
      <c r="I141" s="18">
        <v>0.0</v>
      </c>
      <c r="J141" s="15">
        <f t="shared" si="1"/>
        <v>45145.53715</v>
      </c>
    </row>
    <row r="142">
      <c r="A142" s="27">
        <v>45121.494623935185</v>
      </c>
      <c r="B142" s="7" t="s">
        <v>71</v>
      </c>
      <c r="C142" s="26" t="s">
        <v>11</v>
      </c>
      <c r="D142" s="7">
        <v>2023.0</v>
      </c>
      <c r="E142" s="7" t="s">
        <v>72</v>
      </c>
      <c r="F142" s="22" t="s">
        <v>302</v>
      </c>
      <c r="G142" s="28" t="s">
        <v>303</v>
      </c>
      <c r="H142" s="7" t="s">
        <v>21</v>
      </c>
      <c r="I142" s="18">
        <v>0.0</v>
      </c>
      <c r="J142" s="15">
        <f t="shared" si="1"/>
        <v>45446.62545</v>
      </c>
    </row>
    <row r="143">
      <c r="A143" s="27">
        <v>45121.53799837963</v>
      </c>
      <c r="B143" s="7" t="s">
        <v>45</v>
      </c>
      <c r="C143" s="26" t="s">
        <v>11</v>
      </c>
      <c r="D143" s="7">
        <v>2023.0</v>
      </c>
      <c r="E143" s="7" t="s">
        <v>297</v>
      </c>
      <c r="F143" s="22" t="s">
        <v>304</v>
      </c>
      <c r="G143" s="28" t="s">
        <v>305</v>
      </c>
      <c r="H143" s="7" t="s">
        <v>291</v>
      </c>
      <c r="I143" s="18">
        <v>0.0</v>
      </c>
      <c r="J143" s="15">
        <f t="shared" si="1"/>
        <v>45803.75917</v>
      </c>
    </row>
    <row r="144">
      <c r="A144" s="27">
        <v>45124.69451673611</v>
      </c>
      <c r="B144" s="7" t="s">
        <v>71</v>
      </c>
      <c r="C144" s="26" t="s">
        <v>11</v>
      </c>
      <c r="D144" s="7">
        <v>2023.0</v>
      </c>
      <c r="E144" s="7" t="s">
        <v>72</v>
      </c>
      <c r="F144" s="22" t="s">
        <v>306</v>
      </c>
      <c r="G144" s="28" t="s">
        <v>307</v>
      </c>
      <c r="H144" s="7" t="s">
        <v>21</v>
      </c>
      <c r="I144" s="18">
        <v>0.0</v>
      </c>
      <c r="J144" s="15">
        <f t="shared" si="1"/>
        <v>45446.62545</v>
      </c>
    </row>
    <row r="145">
      <c r="A145" s="27">
        <v>45124.77590769676</v>
      </c>
      <c r="B145" s="7" t="s">
        <v>45</v>
      </c>
      <c r="C145" s="26" t="s">
        <v>249</v>
      </c>
      <c r="D145" s="7">
        <v>2023.0</v>
      </c>
      <c r="E145" s="7" t="s">
        <v>57</v>
      </c>
      <c r="F145" s="22" t="s">
        <v>308</v>
      </c>
      <c r="G145" s="28" t="s">
        <v>309</v>
      </c>
      <c r="H145" s="7" t="s">
        <v>21</v>
      </c>
      <c r="I145" s="18">
        <v>0.0</v>
      </c>
      <c r="J145" s="15">
        <f t="shared" si="1"/>
        <v>45307.79334</v>
      </c>
    </row>
    <row r="146">
      <c r="A146" s="27">
        <v>45125.794209618056</v>
      </c>
      <c r="B146" s="7" t="s">
        <v>10</v>
      </c>
      <c r="C146" s="26" t="s">
        <v>249</v>
      </c>
      <c r="D146" s="7">
        <v>2023.0</v>
      </c>
      <c r="E146" s="7" t="s">
        <v>75</v>
      </c>
      <c r="F146" s="22" t="s">
        <v>310</v>
      </c>
      <c r="G146" s="28" t="s">
        <v>311</v>
      </c>
      <c r="H146" s="7" t="s">
        <v>21</v>
      </c>
      <c r="I146" s="18">
        <v>0.0</v>
      </c>
      <c r="J146" s="15">
        <f t="shared" si="1"/>
        <v>45755.66845</v>
      </c>
    </row>
    <row r="147">
      <c r="A147" s="27">
        <v>45127.76663349537</v>
      </c>
      <c r="B147" s="7" t="s">
        <v>71</v>
      </c>
      <c r="C147" s="26" t="s">
        <v>11</v>
      </c>
      <c r="D147" s="7">
        <v>2023.0</v>
      </c>
      <c r="E147" s="7" t="s">
        <v>72</v>
      </c>
      <c r="F147" s="22" t="s">
        <v>312</v>
      </c>
      <c r="G147" s="28" t="s">
        <v>313</v>
      </c>
      <c r="H147" s="7" t="s">
        <v>21</v>
      </c>
      <c r="I147" s="18">
        <v>0.0</v>
      </c>
      <c r="J147" s="15">
        <f t="shared" si="1"/>
        <v>45446.62545</v>
      </c>
    </row>
    <row r="148">
      <c r="A148" s="27">
        <v>45131.430265787036</v>
      </c>
      <c r="B148" s="21" t="s">
        <v>45</v>
      </c>
      <c r="C148" s="24" t="s">
        <v>200</v>
      </c>
      <c r="D148" s="21">
        <v>2023.0</v>
      </c>
      <c r="E148" s="21" t="s">
        <v>30</v>
      </c>
      <c r="F148" s="22" t="s">
        <v>283</v>
      </c>
      <c r="G148" s="28" t="s">
        <v>314</v>
      </c>
      <c r="H148" s="7" t="s">
        <v>15</v>
      </c>
      <c r="I148" s="18">
        <v>0.0</v>
      </c>
      <c r="J148" s="15">
        <f t="shared" si="1"/>
        <v>45803.59011</v>
      </c>
    </row>
    <row r="149">
      <c r="A149" s="27">
        <v>45131.58965141204</v>
      </c>
      <c r="B149" s="7" t="s">
        <v>45</v>
      </c>
      <c r="C149" s="26" t="s">
        <v>11</v>
      </c>
      <c r="D149" s="7">
        <v>2023.0</v>
      </c>
      <c r="E149" s="7" t="s">
        <v>297</v>
      </c>
      <c r="F149" s="22" t="s">
        <v>315</v>
      </c>
      <c r="G149" s="28" t="s">
        <v>316</v>
      </c>
      <c r="H149" s="7" t="s">
        <v>291</v>
      </c>
      <c r="I149" s="18">
        <v>0.0</v>
      </c>
      <c r="J149" s="15">
        <f t="shared" si="1"/>
        <v>45803.75917</v>
      </c>
    </row>
    <row r="150">
      <c r="A150" s="27">
        <v>45134.44431607639</v>
      </c>
      <c r="B150" s="7" t="s">
        <v>71</v>
      </c>
      <c r="C150" s="26" t="s">
        <v>11</v>
      </c>
      <c r="D150" s="7">
        <v>2023.0</v>
      </c>
      <c r="E150" s="7" t="s">
        <v>72</v>
      </c>
      <c r="F150" s="22" t="s">
        <v>317</v>
      </c>
      <c r="G150" s="28" t="s">
        <v>318</v>
      </c>
      <c r="H150" s="7" t="s">
        <v>21</v>
      </c>
      <c r="I150" s="18">
        <v>0.0</v>
      </c>
      <c r="J150" s="15">
        <f t="shared" si="1"/>
        <v>45446.62545</v>
      </c>
    </row>
    <row r="151">
      <c r="A151" s="27">
        <v>45138.496539178246</v>
      </c>
      <c r="B151" s="7" t="s">
        <v>71</v>
      </c>
      <c r="C151" s="26" t="s">
        <v>11</v>
      </c>
      <c r="D151" s="7">
        <v>2023.0</v>
      </c>
      <c r="E151" s="7" t="s">
        <v>72</v>
      </c>
      <c r="F151" s="22" t="s">
        <v>319</v>
      </c>
      <c r="G151" s="28" t="s">
        <v>320</v>
      </c>
      <c r="H151" s="7" t="s">
        <v>21</v>
      </c>
      <c r="I151" s="18">
        <v>0.0</v>
      </c>
      <c r="J151" s="15">
        <f t="shared" si="1"/>
        <v>45446.62545</v>
      </c>
    </row>
    <row r="152">
      <c r="A152" s="27">
        <v>45138.752688252316</v>
      </c>
      <c r="B152" s="7" t="s">
        <v>71</v>
      </c>
      <c r="C152" s="26" t="s">
        <v>11</v>
      </c>
      <c r="D152" s="7">
        <v>2023.0</v>
      </c>
      <c r="E152" s="7" t="s">
        <v>72</v>
      </c>
      <c r="F152" s="22" t="s">
        <v>321</v>
      </c>
      <c r="G152" s="28" t="s">
        <v>322</v>
      </c>
      <c r="H152" s="7" t="s">
        <v>21</v>
      </c>
      <c r="I152" s="18">
        <v>0.0</v>
      </c>
      <c r="J152" s="15">
        <f t="shared" si="1"/>
        <v>45446.62545</v>
      </c>
    </row>
    <row r="153">
      <c r="A153" s="27">
        <v>45139.60456491898</v>
      </c>
      <c r="B153" s="7" t="s">
        <v>71</v>
      </c>
      <c r="C153" s="26" t="s">
        <v>11</v>
      </c>
      <c r="D153" s="7">
        <v>2023.0</v>
      </c>
      <c r="E153" s="7" t="s">
        <v>72</v>
      </c>
      <c r="F153" s="22" t="s">
        <v>323</v>
      </c>
      <c r="G153" s="28" t="s">
        <v>324</v>
      </c>
      <c r="H153" s="7" t="s">
        <v>21</v>
      </c>
      <c r="I153" s="18">
        <v>0.0</v>
      </c>
      <c r="J153" s="15">
        <f t="shared" si="1"/>
        <v>45446.62545</v>
      </c>
    </row>
    <row r="154">
      <c r="A154" s="27">
        <v>45139.7485058912</v>
      </c>
      <c r="B154" s="7" t="s">
        <v>45</v>
      </c>
      <c r="C154" s="26" t="s">
        <v>11</v>
      </c>
      <c r="D154" s="7">
        <v>2023.0</v>
      </c>
      <c r="E154" s="7" t="s">
        <v>325</v>
      </c>
      <c r="F154" s="22" t="s">
        <v>326</v>
      </c>
      <c r="G154" s="28" t="s">
        <v>327</v>
      </c>
      <c r="H154" s="7" t="s">
        <v>15</v>
      </c>
      <c r="I154" s="18">
        <v>0.0</v>
      </c>
      <c r="J154" s="15">
        <f t="shared" si="1"/>
        <v>45202.42817</v>
      </c>
    </row>
    <row r="155">
      <c r="A155" s="27">
        <v>45139.78761136574</v>
      </c>
      <c r="B155" s="7" t="s">
        <v>10</v>
      </c>
      <c r="C155" s="26" t="s">
        <v>249</v>
      </c>
      <c r="D155" s="7">
        <v>2023.0</v>
      </c>
      <c r="E155" s="7" t="s">
        <v>229</v>
      </c>
      <c r="F155" s="22" t="s">
        <v>328</v>
      </c>
      <c r="G155" s="28" t="s">
        <v>329</v>
      </c>
      <c r="H155" s="7" t="s">
        <v>21</v>
      </c>
      <c r="I155" s="18">
        <v>0.0</v>
      </c>
      <c r="J155" s="15">
        <f t="shared" si="1"/>
        <v>45505.76135</v>
      </c>
    </row>
    <row r="156">
      <c r="A156" s="27">
        <v>45140.689703553246</v>
      </c>
      <c r="B156" s="7" t="s">
        <v>71</v>
      </c>
      <c r="C156" s="26" t="s">
        <v>11</v>
      </c>
      <c r="D156" s="7">
        <v>2023.0</v>
      </c>
      <c r="E156" s="7" t="s">
        <v>72</v>
      </c>
      <c r="F156" s="22" t="s">
        <v>330</v>
      </c>
      <c r="G156" s="28" t="s">
        <v>331</v>
      </c>
      <c r="H156" s="7" t="s">
        <v>21</v>
      </c>
      <c r="I156" s="18">
        <v>0.0</v>
      </c>
      <c r="J156" s="15">
        <f t="shared" si="1"/>
        <v>45446.62545</v>
      </c>
    </row>
    <row r="157">
      <c r="A157" s="27">
        <v>45141.62759747685</v>
      </c>
      <c r="B157" s="7" t="s">
        <v>22</v>
      </c>
      <c r="C157" s="26" t="s">
        <v>65</v>
      </c>
      <c r="D157" s="7">
        <v>2023.0</v>
      </c>
      <c r="E157" s="7" t="s">
        <v>27</v>
      </c>
      <c r="F157" s="22" t="s">
        <v>332</v>
      </c>
      <c r="G157" s="28" t="s">
        <v>333</v>
      </c>
      <c r="H157" s="7" t="s">
        <v>15</v>
      </c>
      <c r="I157" s="18">
        <v>0.0</v>
      </c>
      <c r="J157" s="15">
        <f t="shared" si="1"/>
        <v>45511.6671</v>
      </c>
    </row>
    <row r="158">
      <c r="A158" s="27">
        <v>45141.62816934028</v>
      </c>
      <c r="B158" s="7" t="s">
        <v>22</v>
      </c>
      <c r="C158" s="26" t="s">
        <v>200</v>
      </c>
      <c r="D158" s="7">
        <v>2023.0</v>
      </c>
      <c r="E158" s="7" t="s">
        <v>27</v>
      </c>
      <c r="F158" s="22" t="s">
        <v>334</v>
      </c>
      <c r="G158" s="28" t="s">
        <v>335</v>
      </c>
      <c r="H158" s="7" t="s">
        <v>15</v>
      </c>
      <c r="I158" s="18">
        <v>0.0</v>
      </c>
      <c r="J158" s="15">
        <f t="shared" si="1"/>
        <v>45511.6671</v>
      </c>
    </row>
    <row r="159">
      <c r="A159" s="27">
        <v>45141.62900130787</v>
      </c>
      <c r="B159" s="7" t="s">
        <v>22</v>
      </c>
      <c r="C159" s="26" t="s">
        <v>249</v>
      </c>
      <c r="D159" s="7">
        <v>2023.0</v>
      </c>
      <c r="E159" s="7" t="s">
        <v>27</v>
      </c>
      <c r="F159" s="22" t="s">
        <v>336</v>
      </c>
      <c r="G159" s="28" t="s">
        <v>337</v>
      </c>
      <c r="H159" s="7" t="s">
        <v>15</v>
      </c>
      <c r="I159" s="18">
        <v>0.0</v>
      </c>
      <c r="J159" s="15">
        <f t="shared" si="1"/>
        <v>45511.6671</v>
      </c>
    </row>
    <row r="160">
      <c r="A160" s="27">
        <v>45141.62993895833</v>
      </c>
      <c r="B160" s="7" t="s">
        <v>22</v>
      </c>
      <c r="C160" s="26" t="s">
        <v>11</v>
      </c>
      <c r="D160" s="7">
        <v>2023.0</v>
      </c>
      <c r="E160" s="7" t="s">
        <v>27</v>
      </c>
      <c r="F160" s="22" t="s">
        <v>338</v>
      </c>
      <c r="G160" s="28" t="s">
        <v>339</v>
      </c>
      <c r="H160" s="7" t="s">
        <v>15</v>
      </c>
      <c r="I160" s="18">
        <v>0.0</v>
      </c>
      <c r="J160" s="15">
        <f t="shared" si="1"/>
        <v>45511.6671</v>
      </c>
    </row>
    <row r="161">
      <c r="A161" s="27">
        <v>45141.63316784722</v>
      </c>
      <c r="B161" s="21" t="s">
        <v>22</v>
      </c>
      <c r="C161" s="24" t="s">
        <v>200</v>
      </c>
      <c r="D161" s="21">
        <v>2023.0</v>
      </c>
      <c r="E161" s="21" t="s">
        <v>30</v>
      </c>
      <c r="F161" s="22" t="s">
        <v>340</v>
      </c>
      <c r="G161" s="28" t="s">
        <v>341</v>
      </c>
      <c r="H161" s="7" t="s">
        <v>15</v>
      </c>
      <c r="I161" s="18">
        <v>0.0</v>
      </c>
      <c r="J161" s="15">
        <f t="shared" si="1"/>
        <v>45803.59011</v>
      </c>
    </row>
    <row r="162">
      <c r="A162" s="27">
        <v>45141.63383543982</v>
      </c>
      <c r="B162" s="21" t="s">
        <v>22</v>
      </c>
      <c r="C162" s="24" t="s">
        <v>249</v>
      </c>
      <c r="D162" s="21">
        <v>2023.0</v>
      </c>
      <c r="E162" s="21" t="s">
        <v>30</v>
      </c>
      <c r="F162" s="22" t="s">
        <v>342</v>
      </c>
      <c r="G162" s="28" t="s">
        <v>343</v>
      </c>
      <c r="H162" s="7" t="s">
        <v>15</v>
      </c>
      <c r="I162" s="18">
        <v>0.0</v>
      </c>
      <c r="J162" s="15">
        <f t="shared" si="1"/>
        <v>45803.59011</v>
      </c>
    </row>
    <row r="163">
      <c r="A163" s="27">
        <v>45141.65074646991</v>
      </c>
      <c r="B163" s="21" t="s">
        <v>22</v>
      </c>
      <c r="C163" s="24" t="s">
        <v>11</v>
      </c>
      <c r="D163" s="21">
        <v>2023.0</v>
      </c>
      <c r="E163" s="21" t="s">
        <v>30</v>
      </c>
      <c r="F163" s="22" t="s">
        <v>344</v>
      </c>
      <c r="G163" s="28" t="s">
        <v>345</v>
      </c>
      <c r="H163" s="7" t="s">
        <v>15</v>
      </c>
      <c r="I163" s="18">
        <v>0.0</v>
      </c>
      <c r="J163" s="15">
        <f t="shared" si="1"/>
        <v>45803.59011</v>
      </c>
    </row>
    <row r="164">
      <c r="A164" s="27">
        <v>45141.652344780094</v>
      </c>
      <c r="B164" s="21" t="s">
        <v>22</v>
      </c>
      <c r="C164" s="24" t="s">
        <v>249</v>
      </c>
      <c r="D164" s="21">
        <v>2023.0</v>
      </c>
      <c r="E164" s="21" t="s">
        <v>30</v>
      </c>
      <c r="F164" s="22" t="s">
        <v>346</v>
      </c>
      <c r="G164" s="28" t="s">
        <v>347</v>
      </c>
      <c r="H164" s="7" t="s">
        <v>15</v>
      </c>
      <c r="I164" s="18">
        <v>0.0</v>
      </c>
      <c r="J164" s="15">
        <f t="shared" si="1"/>
        <v>45803.59011</v>
      </c>
    </row>
    <row r="165">
      <c r="A165" s="27">
        <v>45142.42093680556</v>
      </c>
      <c r="B165" s="7" t="s">
        <v>22</v>
      </c>
      <c r="C165" s="26" t="s">
        <v>24</v>
      </c>
      <c r="D165" s="7">
        <v>2023.0</v>
      </c>
      <c r="E165" s="7" t="s">
        <v>68</v>
      </c>
      <c r="F165" s="22" t="s">
        <v>69</v>
      </c>
      <c r="G165" s="28" t="s">
        <v>348</v>
      </c>
      <c r="H165" s="7" t="s">
        <v>15</v>
      </c>
      <c r="I165" s="18">
        <v>0.0</v>
      </c>
      <c r="J165" s="15">
        <f t="shared" si="1"/>
        <v>45576.6209</v>
      </c>
    </row>
    <row r="166">
      <c r="A166" s="27">
        <v>45145.396678310186</v>
      </c>
      <c r="B166" s="7" t="s">
        <v>10</v>
      </c>
      <c r="C166" s="26" t="s">
        <v>24</v>
      </c>
      <c r="D166" s="7">
        <v>2023.0</v>
      </c>
      <c r="E166" s="7" t="s">
        <v>75</v>
      </c>
      <c r="F166" s="22" t="s">
        <v>349</v>
      </c>
      <c r="G166" s="28" t="s">
        <v>350</v>
      </c>
      <c r="H166" s="7" t="s">
        <v>21</v>
      </c>
      <c r="I166" s="18">
        <v>0.0</v>
      </c>
      <c r="J166" s="15">
        <f t="shared" si="1"/>
        <v>45755.66845</v>
      </c>
    </row>
    <row r="167">
      <c r="A167" s="27">
        <v>45145.40953244213</v>
      </c>
      <c r="B167" s="7" t="s">
        <v>45</v>
      </c>
      <c r="C167" s="26" t="s">
        <v>24</v>
      </c>
      <c r="D167" s="7">
        <v>2023.0</v>
      </c>
      <c r="E167" s="7" t="s">
        <v>325</v>
      </c>
      <c r="F167" s="22" t="s">
        <v>351</v>
      </c>
      <c r="G167" s="28" t="s">
        <v>352</v>
      </c>
      <c r="H167" s="7" t="s">
        <v>15</v>
      </c>
      <c r="I167" s="18">
        <v>0.0</v>
      </c>
      <c r="J167" s="15">
        <f t="shared" si="1"/>
        <v>45202.42817</v>
      </c>
    </row>
    <row r="168">
      <c r="A168" s="27">
        <v>45145.537148773146</v>
      </c>
      <c r="B168" s="7" t="s">
        <v>10</v>
      </c>
      <c r="C168" s="26" t="s">
        <v>11</v>
      </c>
      <c r="D168" s="7">
        <v>2023.0</v>
      </c>
      <c r="E168" s="7" t="s">
        <v>101</v>
      </c>
      <c r="F168" s="22" t="s">
        <v>353</v>
      </c>
      <c r="G168" s="28" t="s">
        <v>354</v>
      </c>
      <c r="H168" s="7" t="s">
        <v>164</v>
      </c>
      <c r="I168" s="18">
        <v>0.0</v>
      </c>
      <c r="J168" s="15">
        <f t="shared" si="1"/>
        <v>45145.53715</v>
      </c>
    </row>
    <row r="169">
      <c r="A169" s="27">
        <v>45145.6208634375</v>
      </c>
      <c r="B169" s="7" t="s">
        <v>45</v>
      </c>
      <c r="C169" s="26" t="s">
        <v>24</v>
      </c>
      <c r="D169" s="7">
        <v>2023.0</v>
      </c>
      <c r="E169" s="7" t="s">
        <v>54</v>
      </c>
      <c r="F169" s="22" t="s">
        <v>355</v>
      </c>
      <c r="G169" s="28" t="s">
        <v>356</v>
      </c>
      <c r="H169" s="7" t="s">
        <v>21</v>
      </c>
      <c r="I169" s="18">
        <v>0.0</v>
      </c>
      <c r="J169" s="15">
        <f t="shared" si="1"/>
        <v>45776.42912</v>
      </c>
    </row>
    <row r="170">
      <c r="A170" s="27">
        <v>45146.43929646991</v>
      </c>
      <c r="B170" s="7" t="s">
        <v>45</v>
      </c>
      <c r="C170" s="26" t="s">
        <v>11</v>
      </c>
      <c r="D170" s="7">
        <v>2023.0</v>
      </c>
      <c r="E170" s="7" t="s">
        <v>57</v>
      </c>
      <c r="F170" s="22" t="s">
        <v>357</v>
      </c>
      <c r="G170" s="28" t="s">
        <v>358</v>
      </c>
      <c r="H170" s="7" t="s">
        <v>21</v>
      </c>
      <c r="I170" s="18">
        <v>0.0</v>
      </c>
      <c r="J170" s="15">
        <f t="shared" si="1"/>
        <v>45307.79334</v>
      </c>
    </row>
    <row r="171">
      <c r="A171" s="27">
        <v>45147.46593866898</v>
      </c>
      <c r="B171" s="21" t="s">
        <v>45</v>
      </c>
      <c r="C171" s="24" t="s">
        <v>249</v>
      </c>
      <c r="D171" s="21">
        <v>2023.0</v>
      </c>
      <c r="E171" s="21" t="s">
        <v>30</v>
      </c>
      <c r="F171" s="22" t="s">
        <v>340</v>
      </c>
      <c r="G171" s="28" t="s">
        <v>359</v>
      </c>
      <c r="H171" s="7" t="s">
        <v>15</v>
      </c>
      <c r="I171" s="18">
        <v>0.0</v>
      </c>
      <c r="J171" s="15">
        <f t="shared" si="1"/>
        <v>45803.59011</v>
      </c>
    </row>
    <row r="172">
      <c r="A172" s="27">
        <v>45147.723599375</v>
      </c>
      <c r="B172" s="7" t="s">
        <v>45</v>
      </c>
      <c r="C172" s="26" t="s">
        <v>11</v>
      </c>
      <c r="D172" s="7">
        <v>2023.0</v>
      </c>
      <c r="E172" s="7" t="s">
        <v>297</v>
      </c>
      <c r="F172" s="22" t="s">
        <v>360</v>
      </c>
      <c r="G172" s="28" t="s">
        <v>361</v>
      </c>
      <c r="H172" s="7" t="s">
        <v>291</v>
      </c>
      <c r="I172" s="18">
        <v>0.0</v>
      </c>
      <c r="J172" s="15">
        <f t="shared" si="1"/>
        <v>45803.75917</v>
      </c>
    </row>
    <row r="173">
      <c r="A173" s="27">
        <v>45148.61626876157</v>
      </c>
      <c r="B173" s="7" t="s">
        <v>71</v>
      </c>
      <c r="C173" s="26" t="s">
        <v>24</v>
      </c>
      <c r="D173" s="7">
        <v>2023.0</v>
      </c>
      <c r="E173" s="7" t="s">
        <v>72</v>
      </c>
      <c r="F173" s="22" t="s">
        <v>362</v>
      </c>
      <c r="G173" s="28" t="s">
        <v>363</v>
      </c>
      <c r="H173" s="7" t="s">
        <v>21</v>
      </c>
      <c r="I173" s="18">
        <v>0.0</v>
      </c>
      <c r="J173" s="15">
        <f t="shared" si="1"/>
        <v>45446.62545</v>
      </c>
    </row>
    <row r="174">
      <c r="A174" s="27">
        <v>45148.72849787037</v>
      </c>
      <c r="B174" s="7" t="s">
        <v>10</v>
      </c>
      <c r="C174" s="26" t="s">
        <v>24</v>
      </c>
      <c r="D174" s="7">
        <v>2023.0</v>
      </c>
      <c r="E174" s="7" t="s">
        <v>75</v>
      </c>
      <c r="F174" s="22" t="s">
        <v>364</v>
      </c>
      <c r="G174" s="28" t="s">
        <v>365</v>
      </c>
      <c r="H174" s="7" t="s">
        <v>21</v>
      </c>
      <c r="I174" s="18">
        <v>0.0</v>
      </c>
      <c r="J174" s="15">
        <f t="shared" si="1"/>
        <v>45755.66845</v>
      </c>
    </row>
    <row r="175">
      <c r="A175" s="27">
        <v>45149.65667539352</v>
      </c>
      <c r="B175" s="7" t="s">
        <v>10</v>
      </c>
      <c r="C175" s="26" t="s">
        <v>24</v>
      </c>
      <c r="D175" s="7">
        <v>2023.0</v>
      </c>
      <c r="E175" s="7" t="s">
        <v>75</v>
      </c>
      <c r="F175" s="22" t="s">
        <v>366</v>
      </c>
      <c r="G175" s="28" t="s">
        <v>367</v>
      </c>
      <c r="H175" s="7" t="s">
        <v>21</v>
      </c>
      <c r="I175" s="18">
        <v>0.0</v>
      </c>
      <c r="J175" s="15">
        <f t="shared" si="1"/>
        <v>45755.66845</v>
      </c>
    </row>
    <row r="176">
      <c r="A176" s="27">
        <v>45152.40634350694</v>
      </c>
      <c r="B176" s="7" t="s">
        <v>45</v>
      </c>
      <c r="C176" s="26" t="s">
        <v>24</v>
      </c>
      <c r="D176" s="7">
        <v>2023.0</v>
      </c>
      <c r="E176" s="7" t="s">
        <v>297</v>
      </c>
      <c r="F176" s="22" t="s">
        <v>368</v>
      </c>
      <c r="G176" s="28" t="s">
        <v>369</v>
      </c>
      <c r="H176" s="7" t="s">
        <v>291</v>
      </c>
      <c r="I176" s="18">
        <v>0.0</v>
      </c>
      <c r="J176" s="15">
        <f t="shared" si="1"/>
        <v>45803.75917</v>
      </c>
    </row>
    <row r="177">
      <c r="A177" s="27">
        <v>45152.42900015046</v>
      </c>
      <c r="B177" s="7" t="s">
        <v>10</v>
      </c>
      <c r="C177" s="26" t="s">
        <v>24</v>
      </c>
      <c r="D177" s="7">
        <v>2023.0</v>
      </c>
      <c r="E177" s="7" t="s">
        <v>75</v>
      </c>
      <c r="F177" s="22" t="s">
        <v>370</v>
      </c>
      <c r="G177" s="28" t="s">
        <v>371</v>
      </c>
      <c r="H177" s="7" t="s">
        <v>21</v>
      </c>
      <c r="I177" s="18">
        <v>0.0</v>
      </c>
      <c r="J177" s="15">
        <f t="shared" si="1"/>
        <v>45755.66845</v>
      </c>
    </row>
    <row r="178">
      <c r="A178" s="27">
        <v>45154.65179315972</v>
      </c>
      <c r="B178" s="21" t="s">
        <v>45</v>
      </c>
      <c r="C178" s="24" t="s">
        <v>249</v>
      </c>
      <c r="D178" s="21">
        <v>2023.0</v>
      </c>
      <c r="E178" s="21" t="s">
        <v>30</v>
      </c>
      <c r="F178" s="22" t="s">
        <v>342</v>
      </c>
      <c r="G178" s="29" t="s">
        <v>372</v>
      </c>
      <c r="H178" s="7" t="s">
        <v>15</v>
      </c>
      <c r="I178" s="18">
        <v>0.0</v>
      </c>
      <c r="J178" s="15">
        <f t="shared" si="1"/>
        <v>45803.59011</v>
      </c>
    </row>
    <row r="179">
      <c r="A179" s="27">
        <v>45154.7269646875</v>
      </c>
      <c r="B179" s="7" t="s">
        <v>10</v>
      </c>
      <c r="C179" s="26" t="s">
        <v>11</v>
      </c>
      <c r="D179" s="7">
        <v>2023.0</v>
      </c>
      <c r="E179" s="7" t="s">
        <v>12</v>
      </c>
      <c r="F179" s="22" t="s">
        <v>13</v>
      </c>
      <c r="G179" s="28" t="s">
        <v>373</v>
      </c>
      <c r="H179" s="7" t="s">
        <v>15</v>
      </c>
      <c r="I179" s="18">
        <v>0.0</v>
      </c>
      <c r="J179" s="15">
        <f t="shared" si="1"/>
        <v>45282.51789</v>
      </c>
    </row>
    <row r="180">
      <c r="A180" s="27">
        <v>45155.4334291088</v>
      </c>
      <c r="B180" s="7" t="s">
        <v>10</v>
      </c>
      <c r="C180" s="26" t="s">
        <v>24</v>
      </c>
      <c r="D180" s="7">
        <v>2023.0</v>
      </c>
      <c r="E180" s="7" t="s">
        <v>75</v>
      </c>
      <c r="F180" s="22" t="s">
        <v>374</v>
      </c>
      <c r="G180" s="28" t="s">
        <v>375</v>
      </c>
      <c r="H180" s="7" t="s">
        <v>21</v>
      </c>
      <c r="I180" s="18">
        <v>0.0</v>
      </c>
      <c r="J180" s="15">
        <f t="shared" si="1"/>
        <v>45755.66845</v>
      </c>
    </row>
    <row r="181">
      <c r="A181" s="27">
        <v>45155.44702663194</v>
      </c>
      <c r="B181" s="7" t="s">
        <v>71</v>
      </c>
      <c r="C181" s="26" t="s">
        <v>24</v>
      </c>
      <c r="D181" s="7">
        <v>2023.0</v>
      </c>
      <c r="E181" s="7" t="s">
        <v>72</v>
      </c>
      <c r="F181" s="22" t="s">
        <v>376</v>
      </c>
      <c r="G181" s="28" t="s">
        <v>377</v>
      </c>
      <c r="H181" s="7" t="s">
        <v>21</v>
      </c>
      <c r="I181" s="18">
        <v>0.0</v>
      </c>
      <c r="J181" s="15">
        <f t="shared" si="1"/>
        <v>45446.62545</v>
      </c>
    </row>
    <row r="182">
      <c r="A182" s="27">
        <v>45157.38895925926</v>
      </c>
      <c r="B182" s="7" t="s">
        <v>45</v>
      </c>
      <c r="C182" s="26" t="s">
        <v>11</v>
      </c>
      <c r="D182" s="7">
        <v>2023.0</v>
      </c>
      <c r="E182" s="7" t="s">
        <v>46</v>
      </c>
      <c r="F182" s="22" t="s">
        <v>378</v>
      </c>
      <c r="G182" s="28" t="s">
        <v>379</v>
      </c>
      <c r="H182" s="7" t="s">
        <v>15</v>
      </c>
      <c r="I182" s="18">
        <v>0.0</v>
      </c>
      <c r="J182" s="15">
        <f t="shared" si="1"/>
        <v>45680.46999</v>
      </c>
    </row>
    <row r="183">
      <c r="A183" s="27">
        <v>45159.61851517361</v>
      </c>
      <c r="B183" s="7" t="s">
        <v>45</v>
      </c>
      <c r="C183" s="26" t="s">
        <v>24</v>
      </c>
      <c r="D183" s="7">
        <v>2023.0</v>
      </c>
      <c r="E183" s="7" t="s">
        <v>297</v>
      </c>
      <c r="F183" s="22" t="s">
        <v>380</v>
      </c>
      <c r="G183" s="28" t="s">
        <v>381</v>
      </c>
      <c r="H183" s="7" t="s">
        <v>291</v>
      </c>
      <c r="I183" s="18">
        <v>0.0</v>
      </c>
      <c r="J183" s="15">
        <f t="shared" si="1"/>
        <v>45803.75917</v>
      </c>
    </row>
    <row r="184">
      <c r="A184" s="27">
        <v>45160.66076853009</v>
      </c>
      <c r="B184" s="7" t="s">
        <v>71</v>
      </c>
      <c r="C184" s="26" t="s">
        <v>11</v>
      </c>
      <c r="D184" s="7">
        <v>2023.0</v>
      </c>
      <c r="E184" s="7" t="s">
        <v>382</v>
      </c>
      <c r="F184" s="7" t="s">
        <v>383</v>
      </c>
      <c r="G184" s="28" t="s">
        <v>384</v>
      </c>
      <c r="H184" s="7" t="s">
        <v>291</v>
      </c>
      <c r="I184" s="18">
        <v>0.0</v>
      </c>
      <c r="J184" s="15">
        <f t="shared" si="1"/>
        <v>45202.96379</v>
      </c>
    </row>
    <row r="185">
      <c r="A185" s="27">
        <v>45162.39361539352</v>
      </c>
      <c r="B185" s="7" t="s">
        <v>45</v>
      </c>
      <c r="C185" s="26" t="s">
        <v>24</v>
      </c>
      <c r="D185" s="7">
        <v>2023.0</v>
      </c>
      <c r="E185" s="7" t="s">
        <v>325</v>
      </c>
      <c r="F185" s="7" t="s">
        <v>385</v>
      </c>
      <c r="G185" s="28" t="s">
        <v>386</v>
      </c>
      <c r="H185" s="7" t="s">
        <v>15</v>
      </c>
      <c r="I185" s="18">
        <v>0.0</v>
      </c>
      <c r="J185" s="15">
        <f t="shared" si="1"/>
        <v>45202.42817</v>
      </c>
    </row>
    <row r="186">
      <c r="A186" s="27">
        <v>45162.39405136574</v>
      </c>
      <c r="B186" s="7" t="s">
        <v>45</v>
      </c>
      <c r="C186" s="26" t="s">
        <v>24</v>
      </c>
      <c r="D186" s="7">
        <v>2023.0</v>
      </c>
      <c r="E186" s="7" t="s">
        <v>325</v>
      </c>
      <c r="F186" s="7" t="s">
        <v>387</v>
      </c>
      <c r="G186" s="28" t="s">
        <v>388</v>
      </c>
      <c r="H186" s="7" t="s">
        <v>15</v>
      </c>
      <c r="I186" s="18">
        <v>0.0</v>
      </c>
      <c r="J186" s="15">
        <f t="shared" si="1"/>
        <v>45202.42817</v>
      </c>
    </row>
    <row r="187">
      <c r="A187" s="27">
        <v>45162.50657252315</v>
      </c>
      <c r="B187" s="7" t="s">
        <v>10</v>
      </c>
      <c r="C187" s="26" t="s">
        <v>24</v>
      </c>
      <c r="D187" s="7">
        <v>2023.0</v>
      </c>
      <c r="E187" s="7" t="s">
        <v>75</v>
      </c>
      <c r="F187" s="7" t="s">
        <v>389</v>
      </c>
      <c r="G187" s="28" t="s">
        <v>390</v>
      </c>
      <c r="H187" s="7" t="s">
        <v>21</v>
      </c>
      <c r="I187" s="18">
        <v>0.0</v>
      </c>
      <c r="J187" s="15">
        <f t="shared" si="1"/>
        <v>45755.66845</v>
      </c>
    </row>
    <row r="188">
      <c r="A188" s="27">
        <v>45163.44526674769</v>
      </c>
      <c r="B188" s="7" t="s">
        <v>71</v>
      </c>
      <c r="C188" s="26" t="s">
        <v>24</v>
      </c>
      <c r="D188" s="7">
        <v>2023.0</v>
      </c>
      <c r="E188" s="7" t="s">
        <v>72</v>
      </c>
      <c r="F188" s="7" t="s">
        <v>391</v>
      </c>
      <c r="G188" s="28" t="s">
        <v>392</v>
      </c>
      <c r="H188" s="7" t="s">
        <v>21</v>
      </c>
      <c r="I188" s="18">
        <v>0.0</v>
      </c>
      <c r="J188" s="15">
        <f t="shared" si="1"/>
        <v>45446.62545</v>
      </c>
    </row>
    <row r="189">
      <c r="A189" s="27">
        <v>45163.77823125</v>
      </c>
      <c r="B189" s="7" t="s">
        <v>45</v>
      </c>
      <c r="C189" s="26" t="s">
        <v>17</v>
      </c>
      <c r="D189" s="7">
        <v>2023.0</v>
      </c>
      <c r="E189" s="7" t="s">
        <v>54</v>
      </c>
      <c r="F189" s="7" t="s">
        <v>393</v>
      </c>
      <c r="G189" s="29" t="s">
        <v>394</v>
      </c>
      <c r="H189" s="7" t="s">
        <v>21</v>
      </c>
      <c r="I189" s="18">
        <v>0.0</v>
      </c>
      <c r="J189" s="15">
        <f t="shared" si="1"/>
        <v>45776.42912</v>
      </c>
    </row>
    <row r="190">
      <c r="A190" s="27">
        <v>45165.89584927083</v>
      </c>
      <c r="B190" s="7" t="s">
        <v>45</v>
      </c>
      <c r="C190" s="26" t="s">
        <v>24</v>
      </c>
      <c r="D190" s="7">
        <v>2023.0</v>
      </c>
      <c r="E190" s="7" t="s">
        <v>297</v>
      </c>
      <c r="F190" s="7" t="s">
        <v>395</v>
      </c>
      <c r="G190" s="28" t="s">
        <v>396</v>
      </c>
      <c r="H190" s="7" t="s">
        <v>291</v>
      </c>
      <c r="I190" s="18">
        <v>0.0</v>
      </c>
      <c r="J190" s="15">
        <f t="shared" si="1"/>
        <v>45803.75917</v>
      </c>
    </row>
    <row r="191">
      <c r="A191" s="27">
        <v>45167.52233091435</v>
      </c>
      <c r="B191" s="7" t="s">
        <v>71</v>
      </c>
      <c r="C191" s="26" t="s">
        <v>24</v>
      </c>
      <c r="D191" s="7">
        <v>2023.0</v>
      </c>
      <c r="E191" s="7" t="s">
        <v>72</v>
      </c>
      <c r="F191" s="7" t="s">
        <v>397</v>
      </c>
      <c r="G191" s="28" t="s">
        <v>398</v>
      </c>
      <c r="H191" s="7" t="s">
        <v>21</v>
      </c>
      <c r="I191" s="18">
        <v>0.0</v>
      </c>
      <c r="J191" s="15">
        <f t="shared" si="1"/>
        <v>45446.62545</v>
      </c>
    </row>
    <row r="192">
      <c r="A192" s="27">
        <v>45167.786319606486</v>
      </c>
      <c r="B192" s="7" t="s">
        <v>71</v>
      </c>
      <c r="C192" s="26" t="s">
        <v>24</v>
      </c>
      <c r="D192" s="7">
        <v>2023.0</v>
      </c>
      <c r="E192" s="7" t="s">
        <v>72</v>
      </c>
      <c r="F192" s="7" t="s">
        <v>399</v>
      </c>
      <c r="G192" s="28" t="s">
        <v>400</v>
      </c>
      <c r="H192" s="7" t="s">
        <v>21</v>
      </c>
      <c r="I192" s="18">
        <v>0.0</v>
      </c>
      <c r="J192" s="15">
        <f t="shared" si="1"/>
        <v>45446.62545</v>
      </c>
    </row>
    <row r="193">
      <c r="A193" s="27">
        <v>45169.432854178245</v>
      </c>
      <c r="B193" s="7" t="s">
        <v>71</v>
      </c>
      <c r="C193" s="26" t="s">
        <v>24</v>
      </c>
      <c r="D193" s="7">
        <v>2023.0</v>
      </c>
      <c r="E193" s="7" t="s">
        <v>72</v>
      </c>
      <c r="F193" s="7" t="s">
        <v>401</v>
      </c>
      <c r="G193" s="28" t="s">
        <v>402</v>
      </c>
      <c r="H193" s="7" t="s">
        <v>21</v>
      </c>
      <c r="I193" s="18">
        <v>0.0</v>
      </c>
      <c r="J193" s="15">
        <f t="shared" si="1"/>
        <v>45446.62545</v>
      </c>
    </row>
    <row r="194">
      <c r="A194" s="27">
        <v>45169.43563762731</v>
      </c>
      <c r="B194" s="7" t="s">
        <v>10</v>
      </c>
      <c r="C194" s="26" t="s">
        <v>24</v>
      </c>
      <c r="D194" s="7">
        <v>2023.0</v>
      </c>
      <c r="E194" s="7" t="s">
        <v>75</v>
      </c>
      <c r="F194" s="7" t="s">
        <v>403</v>
      </c>
      <c r="G194" s="28" t="s">
        <v>404</v>
      </c>
      <c r="H194" s="7" t="s">
        <v>21</v>
      </c>
      <c r="I194" s="18">
        <v>0.0</v>
      </c>
      <c r="J194" s="15">
        <f t="shared" si="1"/>
        <v>45755.66845</v>
      </c>
    </row>
    <row r="195">
      <c r="A195" s="27">
        <v>45169.714193657404</v>
      </c>
      <c r="B195" s="7" t="s">
        <v>71</v>
      </c>
      <c r="C195" s="26" t="s">
        <v>24</v>
      </c>
      <c r="D195" s="7">
        <v>2023.0</v>
      </c>
      <c r="E195" s="7" t="s">
        <v>72</v>
      </c>
      <c r="F195" s="7" t="s">
        <v>405</v>
      </c>
      <c r="G195" s="28" t="s">
        <v>406</v>
      </c>
      <c r="H195" s="7" t="s">
        <v>21</v>
      </c>
      <c r="I195" s="18">
        <v>0.0</v>
      </c>
      <c r="J195" s="15">
        <f t="shared" si="1"/>
        <v>45446.62545</v>
      </c>
    </row>
    <row r="196">
      <c r="A196" s="27">
        <v>45169.77990642361</v>
      </c>
      <c r="B196" s="7" t="s">
        <v>71</v>
      </c>
      <c r="C196" s="26" t="s">
        <v>24</v>
      </c>
      <c r="D196" s="7">
        <v>2023.0</v>
      </c>
      <c r="E196" s="7" t="s">
        <v>72</v>
      </c>
      <c r="F196" s="7" t="s">
        <v>407</v>
      </c>
      <c r="G196" s="28" t="s">
        <v>408</v>
      </c>
      <c r="H196" s="7" t="s">
        <v>21</v>
      </c>
      <c r="I196" s="18">
        <v>0.0</v>
      </c>
      <c r="J196" s="15">
        <f t="shared" si="1"/>
        <v>45446.62545</v>
      </c>
    </row>
    <row r="197">
      <c r="A197" s="27">
        <v>45169.860015659724</v>
      </c>
      <c r="B197" s="7" t="s">
        <v>71</v>
      </c>
      <c r="C197" s="26" t="s">
        <v>24</v>
      </c>
      <c r="D197" s="7">
        <v>2023.0</v>
      </c>
      <c r="E197" s="7" t="s">
        <v>72</v>
      </c>
      <c r="F197" s="7" t="s">
        <v>409</v>
      </c>
      <c r="G197" s="29" t="s">
        <v>410</v>
      </c>
      <c r="H197" s="7" t="s">
        <v>21</v>
      </c>
      <c r="I197" s="18">
        <v>0.0</v>
      </c>
      <c r="J197" s="15">
        <f t="shared" si="1"/>
        <v>45446.62545</v>
      </c>
    </row>
    <row r="198">
      <c r="A198" s="27">
        <v>45170.61692483796</v>
      </c>
      <c r="B198" s="7" t="s">
        <v>71</v>
      </c>
      <c r="C198" s="26" t="s">
        <v>24</v>
      </c>
      <c r="D198" s="7">
        <v>2023.0</v>
      </c>
      <c r="E198" s="7" t="s">
        <v>72</v>
      </c>
      <c r="F198" s="7" t="s">
        <v>411</v>
      </c>
      <c r="G198" s="28" t="s">
        <v>412</v>
      </c>
      <c r="H198" s="7" t="s">
        <v>21</v>
      </c>
      <c r="I198" s="18">
        <v>0.0</v>
      </c>
      <c r="J198" s="15">
        <f t="shared" si="1"/>
        <v>45446.62545</v>
      </c>
    </row>
    <row r="199">
      <c r="A199" s="27">
        <v>45170.62169020833</v>
      </c>
      <c r="B199" s="7" t="s">
        <v>45</v>
      </c>
      <c r="C199" s="26" t="s">
        <v>17</v>
      </c>
      <c r="D199" s="7">
        <v>2023.0</v>
      </c>
      <c r="E199" s="7" t="s">
        <v>54</v>
      </c>
      <c r="F199" s="7" t="s">
        <v>413</v>
      </c>
      <c r="G199" s="29" t="s">
        <v>414</v>
      </c>
      <c r="H199" s="7" t="s">
        <v>21</v>
      </c>
      <c r="I199" s="18">
        <v>0.0</v>
      </c>
      <c r="J199" s="15">
        <f t="shared" si="1"/>
        <v>45776.42912</v>
      </c>
    </row>
    <row r="200">
      <c r="A200" s="27">
        <v>45170.666075127316</v>
      </c>
      <c r="B200" s="7" t="s">
        <v>45</v>
      </c>
      <c r="C200" s="26" t="s">
        <v>24</v>
      </c>
      <c r="D200" s="7">
        <v>2023.0</v>
      </c>
      <c r="E200" s="7" t="s">
        <v>46</v>
      </c>
      <c r="F200" s="7" t="s">
        <v>415</v>
      </c>
      <c r="G200" s="28" t="s">
        <v>416</v>
      </c>
      <c r="H200" s="7" t="s">
        <v>15</v>
      </c>
      <c r="I200" s="18">
        <v>0.0</v>
      </c>
      <c r="J200" s="15">
        <f t="shared" si="1"/>
        <v>45680.46999</v>
      </c>
    </row>
    <row r="201">
      <c r="A201" s="27">
        <v>45170.754259594905</v>
      </c>
      <c r="B201" s="7" t="s">
        <v>71</v>
      </c>
      <c r="C201" s="26" t="s">
        <v>24</v>
      </c>
      <c r="D201" s="7">
        <v>2023.0</v>
      </c>
      <c r="E201" s="7" t="s">
        <v>72</v>
      </c>
      <c r="F201" s="7" t="s">
        <v>417</v>
      </c>
      <c r="G201" s="28" t="s">
        <v>418</v>
      </c>
      <c r="H201" s="7" t="s">
        <v>21</v>
      </c>
      <c r="I201" s="18">
        <v>0.0</v>
      </c>
      <c r="J201" s="15">
        <f t="shared" si="1"/>
        <v>45446.62545</v>
      </c>
    </row>
    <row r="202">
      <c r="A202" s="27">
        <v>45173.408837696756</v>
      </c>
      <c r="B202" s="7" t="s">
        <v>71</v>
      </c>
      <c r="C202" s="26" t="s">
        <v>24</v>
      </c>
      <c r="D202" s="7">
        <v>2023.0</v>
      </c>
      <c r="E202" s="7" t="s">
        <v>382</v>
      </c>
      <c r="F202" s="7" t="s">
        <v>419</v>
      </c>
      <c r="G202" s="28" t="s">
        <v>420</v>
      </c>
      <c r="H202" s="7" t="s">
        <v>291</v>
      </c>
      <c r="I202" s="18">
        <v>0.0</v>
      </c>
      <c r="J202" s="15">
        <f t="shared" si="1"/>
        <v>45202.96379</v>
      </c>
    </row>
    <row r="203">
      <c r="A203" s="27">
        <v>45175.6240269213</v>
      </c>
      <c r="B203" s="7" t="s">
        <v>45</v>
      </c>
      <c r="C203" s="26" t="s">
        <v>24</v>
      </c>
      <c r="D203" s="7">
        <v>2023.0</v>
      </c>
      <c r="E203" s="7" t="s">
        <v>297</v>
      </c>
      <c r="F203" s="7" t="s">
        <v>421</v>
      </c>
      <c r="G203" s="28" t="s">
        <v>422</v>
      </c>
      <c r="H203" s="7" t="s">
        <v>291</v>
      </c>
      <c r="I203" s="18">
        <v>0.0</v>
      </c>
      <c r="J203" s="15">
        <f t="shared" si="1"/>
        <v>45803.75917</v>
      </c>
    </row>
    <row r="204">
      <c r="A204" s="27">
        <v>45175.71646256944</v>
      </c>
      <c r="B204" s="21" t="s">
        <v>22</v>
      </c>
      <c r="C204" s="24" t="s">
        <v>24</v>
      </c>
      <c r="D204" s="21">
        <v>2023.0</v>
      </c>
      <c r="E204" s="21" t="s">
        <v>30</v>
      </c>
      <c r="F204" s="7" t="s">
        <v>423</v>
      </c>
      <c r="G204" s="28" t="s">
        <v>424</v>
      </c>
      <c r="H204" s="7" t="s">
        <v>15</v>
      </c>
      <c r="I204" s="18">
        <v>0.0</v>
      </c>
      <c r="J204" s="15">
        <f t="shared" si="1"/>
        <v>45803.59011</v>
      </c>
    </row>
    <row r="205">
      <c r="A205" s="27">
        <v>45176.50833527777</v>
      </c>
      <c r="B205" s="7" t="s">
        <v>10</v>
      </c>
      <c r="C205" s="26" t="s">
        <v>17</v>
      </c>
      <c r="D205" s="7">
        <v>2023.0</v>
      </c>
      <c r="E205" s="7" t="s">
        <v>75</v>
      </c>
      <c r="F205" s="7" t="s">
        <v>425</v>
      </c>
      <c r="G205" s="28" t="s">
        <v>426</v>
      </c>
      <c r="H205" s="7" t="s">
        <v>21</v>
      </c>
      <c r="I205" s="18">
        <v>0.0</v>
      </c>
      <c r="J205" s="15">
        <f t="shared" si="1"/>
        <v>45755.66845</v>
      </c>
    </row>
    <row r="206">
      <c r="A206" s="27">
        <v>45176.646404618055</v>
      </c>
      <c r="B206" s="7" t="s">
        <v>45</v>
      </c>
      <c r="C206" s="26" t="s">
        <v>24</v>
      </c>
      <c r="D206" s="7">
        <v>2023.0</v>
      </c>
      <c r="E206" s="7" t="s">
        <v>57</v>
      </c>
      <c r="F206" s="7" t="s">
        <v>427</v>
      </c>
      <c r="G206" s="28" t="s">
        <v>428</v>
      </c>
      <c r="H206" s="7" t="s">
        <v>21</v>
      </c>
      <c r="I206" s="18">
        <v>0.0</v>
      </c>
      <c r="J206" s="15">
        <f t="shared" si="1"/>
        <v>45307.79334</v>
      </c>
    </row>
    <row r="207">
      <c r="A207" s="27">
        <v>45180.41167596065</v>
      </c>
      <c r="B207" s="7" t="s">
        <v>22</v>
      </c>
      <c r="C207" s="26" t="s">
        <v>17</v>
      </c>
      <c r="D207" s="7">
        <v>2023.0</v>
      </c>
      <c r="E207" s="7" t="s">
        <v>68</v>
      </c>
      <c r="F207" s="7" t="s">
        <v>429</v>
      </c>
      <c r="G207" s="28" t="s">
        <v>430</v>
      </c>
      <c r="H207" s="7" t="s">
        <v>15</v>
      </c>
      <c r="I207" s="18">
        <v>0.0</v>
      </c>
      <c r="J207" s="15">
        <f t="shared" si="1"/>
        <v>45576.6209</v>
      </c>
    </row>
    <row r="208">
      <c r="A208" s="27">
        <v>45182.57960761574</v>
      </c>
      <c r="B208" s="21" t="s">
        <v>22</v>
      </c>
      <c r="C208" s="24" t="s">
        <v>24</v>
      </c>
      <c r="D208" s="21">
        <v>2023.0</v>
      </c>
      <c r="E208" s="21" t="s">
        <v>30</v>
      </c>
      <c r="F208" s="7" t="s">
        <v>431</v>
      </c>
      <c r="G208" s="28" t="s">
        <v>432</v>
      </c>
      <c r="H208" s="7" t="s">
        <v>15</v>
      </c>
      <c r="I208" s="18">
        <v>0.0</v>
      </c>
      <c r="J208" s="15">
        <f t="shared" si="1"/>
        <v>45803.59011</v>
      </c>
    </row>
    <row r="209">
      <c r="A209" s="27">
        <v>45182.582780902776</v>
      </c>
      <c r="B209" s="7" t="s">
        <v>22</v>
      </c>
      <c r="C209" s="26" t="s">
        <v>17</v>
      </c>
      <c r="D209" s="7">
        <v>2023.0</v>
      </c>
      <c r="E209" s="30" t="s">
        <v>68</v>
      </c>
      <c r="F209" s="30" t="s">
        <v>433</v>
      </c>
      <c r="G209" s="28" t="s">
        <v>434</v>
      </c>
      <c r="H209" s="7" t="s">
        <v>15</v>
      </c>
      <c r="I209" s="18">
        <v>0.0</v>
      </c>
      <c r="J209" s="15">
        <f t="shared" si="1"/>
        <v>45576.6209</v>
      </c>
    </row>
    <row r="210">
      <c r="A210" s="27">
        <v>45183.50683951389</v>
      </c>
      <c r="B210" s="7" t="s">
        <v>10</v>
      </c>
      <c r="C210" s="26" t="s">
        <v>17</v>
      </c>
      <c r="D210" s="7">
        <v>2023.0</v>
      </c>
      <c r="E210" s="7" t="s">
        <v>435</v>
      </c>
      <c r="F210" s="7" t="s">
        <v>436</v>
      </c>
      <c r="G210" s="28" t="s">
        <v>437</v>
      </c>
      <c r="H210" s="7" t="s">
        <v>21</v>
      </c>
      <c r="I210" s="18">
        <v>0.0</v>
      </c>
      <c r="J210" s="15">
        <f t="shared" si="1"/>
        <v>45307.81175</v>
      </c>
    </row>
    <row r="211">
      <c r="A211" s="27">
        <v>45183.624495069445</v>
      </c>
      <c r="B211" s="7" t="s">
        <v>10</v>
      </c>
      <c r="C211" s="26" t="s">
        <v>17</v>
      </c>
      <c r="D211" s="7">
        <v>2023.0</v>
      </c>
      <c r="E211" s="7" t="s">
        <v>75</v>
      </c>
      <c r="F211" s="7" t="s">
        <v>438</v>
      </c>
      <c r="G211" s="28" t="s">
        <v>439</v>
      </c>
      <c r="H211" s="7" t="s">
        <v>21</v>
      </c>
      <c r="I211" s="18">
        <v>0.0</v>
      </c>
      <c r="J211" s="15">
        <f t="shared" si="1"/>
        <v>45755.66845</v>
      </c>
    </row>
    <row r="212">
      <c r="A212" s="27">
        <v>45183.6653231713</v>
      </c>
      <c r="B212" s="21" t="s">
        <v>45</v>
      </c>
      <c r="C212" s="24" t="s">
        <v>11</v>
      </c>
      <c r="D212" s="21">
        <v>2023.0</v>
      </c>
      <c r="E212" s="21" t="s">
        <v>30</v>
      </c>
      <c r="F212" s="7" t="s">
        <v>440</v>
      </c>
      <c r="G212" s="28" t="s">
        <v>441</v>
      </c>
      <c r="H212" s="7" t="s">
        <v>15</v>
      </c>
      <c r="I212" s="18">
        <v>0.0</v>
      </c>
      <c r="J212" s="15">
        <f t="shared" si="1"/>
        <v>45803.59011</v>
      </c>
    </row>
    <row r="213">
      <c r="A213" s="27">
        <v>45183.74613922454</v>
      </c>
      <c r="B213" s="7" t="s">
        <v>71</v>
      </c>
      <c r="C213" s="26" t="s">
        <v>17</v>
      </c>
      <c r="D213" s="7">
        <v>2023.0</v>
      </c>
      <c r="E213" s="7" t="s">
        <v>72</v>
      </c>
      <c r="F213" s="7" t="s">
        <v>442</v>
      </c>
      <c r="G213" s="28" t="s">
        <v>443</v>
      </c>
      <c r="H213" s="7" t="s">
        <v>21</v>
      </c>
      <c r="I213" s="18">
        <v>0.0</v>
      </c>
      <c r="J213" s="15">
        <f t="shared" si="1"/>
        <v>45446.62545</v>
      </c>
    </row>
    <row r="214">
      <c r="A214" s="27">
        <v>45184.671243680554</v>
      </c>
      <c r="B214" s="7" t="s">
        <v>71</v>
      </c>
      <c r="C214" s="26" t="s">
        <v>17</v>
      </c>
      <c r="D214" s="7">
        <v>2023.0</v>
      </c>
      <c r="E214" s="7" t="s">
        <v>72</v>
      </c>
      <c r="F214" s="7" t="s">
        <v>444</v>
      </c>
      <c r="G214" s="28" t="s">
        <v>445</v>
      </c>
      <c r="H214" s="7" t="s">
        <v>21</v>
      </c>
      <c r="I214" s="18">
        <v>0.0</v>
      </c>
      <c r="J214" s="15">
        <f t="shared" si="1"/>
        <v>45446.62545</v>
      </c>
    </row>
    <row r="215">
      <c r="A215" s="27">
        <v>45187.504289652774</v>
      </c>
      <c r="B215" s="7" t="s">
        <v>10</v>
      </c>
      <c r="C215" s="26" t="s">
        <v>24</v>
      </c>
      <c r="D215" s="7">
        <v>2023.0</v>
      </c>
      <c r="E215" s="7" t="s">
        <v>229</v>
      </c>
      <c r="F215" s="7" t="s">
        <v>446</v>
      </c>
      <c r="G215" s="28" t="s">
        <v>447</v>
      </c>
      <c r="H215" s="7" t="s">
        <v>21</v>
      </c>
      <c r="I215" s="18">
        <v>0.0</v>
      </c>
      <c r="J215" s="15">
        <f t="shared" si="1"/>
        <v>45505.76135</v>
      </c>
    </row>
    <row r="216">
      <c r="A216" s="27">
        <v>45187.516352025465</v>
      </c>
      <c r="B216" s="21" t="s">
        <v>45</v>
      </c>
      <c r="C216" s="24" t="s">
        <v>11</v>
      </c>
      <c r="D216" s="21">
        <v>2023.0</v>
      </c>
      <c r="E216" s="21" t="s">
        <v>30</v>
      </c>
      <c r="F216" s="7" t="s">
        <v>448</v>
      </c>
      <c r="G216" s="28" t="s">
        <v>449</v>
      </c>
      <c r="H216" s="7" t="s">
        <v>15</v>
      </c>
      <c r="I216" s="18">
        <v>0.0</v>
      </c>
      <c r="J216" s="15">
        <f t="shared" si="1"/>
        <v>45803.59011</v>
      </c>
    </row>
    <row r="217">
      <c r="A217" s="27">
        <v>45187.728944849536</v>
      </c>
      <c r="B217" s="7" t="s">
        <v>10</v>
      </c>
      <c r="C217" s="26" t="s">
        <v>17</v>
      </c>
      <c r="D217" s="7">
        <v>2023.0</v>
      </c>
      <c r="E217" s="7" t="s">
        <v>75</v>
      </c>
      <c r="F217" s="7" t="s">
        <v>450</v>
      </c>
      <c r="G217" s="28" t="s">
        <v>451</v>
      </c>
      <c r="H217" s="7" t="s">
        <v>21</v>
      </c>
      <c r="I217" s="18">
        <v>0.0</v>
      </c>
      <c r="J217" s="15">
        <f t="shared" si="1"/>
        <v>45755.66845</v>
      </c>
    </row>
    <row r="218">
      <c r="A218" s="27">
        <v>45188.3913475</v>
      </c>
      <c r="B218" s="7" t="s">
        <v>45</v>
      </c>
      <c r="C218" s="26" t="s">
        <v>17</v>
      </c>
      <c r="D218" s="7">
        <v>2023.0</v>
      </c>
      <c r="E218" s="7" t="s">
        <v>297</v>
      </c>
      <c r="F218" s="7" t="s">
        <v>452</v>
      </c>
      <c r="G218" s="28" t="s">
        <v>453</v>
      </c>
      <c r="H218" s="7" t="s">
        <v>291</v>
      </c>
      <c r="I218" s="18">
        <v>0.0</v>
      </c>
      <c r="J218" s="15">
        <f t="shared" si="1"/>
        <v>45803.75917</v>
      </c>
    </row>
    <row r="219">
      <c r="A219" s="27">
        <v>45189.522578599535</v>
      </c>
      <c r="B219" s="7" t="s">
        <v>10</v>
      </c>
      <c r="C219" s="26" t="s">
        <v>24</v>
      </c>
      <c r="D219" s="7">
        <v>2023.0</v>
      </c>
      <c r="E219" s="7" t="s">
        <v>12</v>
      </c>
      <c r="F219" s="7" t="s">
        <v>13</v>
      </c>
      <c r="G219" s="28" t="s">
        <v>454</v>
      </c>
      <c r="H219" s="7" t="s">
        <v>15</v>
      </c>
      <c r="I219" s="18">
        <v>0.0</v>
      </c>
      <c r="J219" s="15">
        <f t="shared" si="1"/>
        <v>45282.51789</v>
      </c>
    </row>
    <row r="220">
      <c r="A220" s="27">
        <v>45190.49742164352</v>
      </c>
      <c r="B220" s="7" t="s">
        <v>71</v>
      </c>
      <c r="C220" s="26" t="s">
        <v>17</v>
      </c>
      <c r="D220" s="7">
        <v>2023.0</v>
      </c>
      <c r="E220" s="7" t="s">
        <v>72</v>
      </c>
      <c r="F220" s="7" t="s">
        <v>455</v>
      </c>
      <c r="G220" s="28" t="s">
        <v>456</v>
      </c>
      <c r="H220" s="7" t="s">
        <v>15</v>
      </c>
      <c r="I220" s="18">
        <v>0.0</v>
      </c>
      <c r="J220" s="15">
        <f t="shared" si="1"/>
        <v>45446.62545</v>
      </c>
    </row>
    <row r="221">
      <c r="A221" s="27">
        <v>45193.739760937504</v>
      </c>
      <c r="B221" s="7" t="s">
        <v>45</v>
      </c>
      <c r="C221" s="26" t="s">
        <v>17</v>
      </c>
      <c r="D221" s="7">
        <v>2023.0</v>
      </c>
      <c r="E221" s="7" t="s">
        <v>297</v>
      </c>
      <c r="F221" s="7" t="s">
        <v>457</v>
      </c>
      <c r="G221" s="28" t="s">
        <v>458</v>
      </c>
      <c r="H221" s="7" t="s">
        <v>291</v>
      </c>
      <c r="I221" s="18">
        <v>0.0</v>
      </c>
      <c r="J221" s="15">
        <f t="shared" si="1"/>
        <v>45803.75917</v>
      </c>
    </row>
    <row r="222">
      <c r="A222" s="27">
        <v>45194.49617042824</v>
      </c>
      <c r="B222" s="7" t="s">
        <v>459</v>
      </c>
      <c r="C222" s="26" t="s">
        <v>17</v>
      </c>
      <c r="D222" s="7">
        <v>2023.0</v>
      </c>
      <c r="E222" s="7" t="s">
        <v>460</v>
      </c>
      <c r="F222" s="7" t="s">
        <v>461</v>
      </c>
      <c r="G222" s="28" t="s">
        <v>462</v>
      </c>
      <c r="H222" s="7" t="s">
        <v>291</v>
      </c>
      <c r="I222" s="18">
        <v>0.0</v>
      </c>
      <c r="J222" s="15">
        <f t="shared" si="1"/>
        <v>45194.49617</v>
      </c>
    </row>
    <row r="223">
      <c r="A223" s="27">
        <v>45196.59275373843</v>
      </c>
      <c r="B223" s="7" t="s">
        <v>71</v>
      </c>
      <c r="C223" s="26" t="s">
        <v>17</v>
      </c>
      <c r="D223" s="7">
        <v>2023.0</v>
      </c>
      <c r="E223" s="7" t="s">
        <v>72</v>
      </c>
      <c r="F223" s="7" t="s">
        <v>463</v>
      </c>
      <c r="G223" s="28" t="s">
        <v>464</v>
      </c>
      <c r="H223" s="7" t="s">
        <v>21</v>
      </c>
      <c r="I223" s="18">
        <v>0.0</v>
      </c>
      <c r="J223" s="15">
        <f t="shared" si="1"/>
        <v>45446.62545</v>
      </c>
    </row>
    <row r="224">
      <c r="A224" s="27">
        <v>45196.78423791667</v>
      </c>
      <c r="B224" s="7" t="s">
        <v>10</v>
      </c>
      <c r="C224" s="26" t="s">
        <v>17</v>
      </c>
      <c r="D224" s="7">
        <v>2023.0</v>
      </c>
      <c r="E224" s="7" t="s">
        <v>75</v>
      </c>
      <c r="F224" s="7" t="s">
        <v>465</v>
      </c>
      <c r="G224" s="28" t="s">
        <v>466</v>
      </c>
      <c r="H224" s="7" t="s">
        <v>21</v>
      </c>
      <c r="I224" s="18">
        <v>0.0</v>
      </c>
      <c r="J224" s="15">
        <f t="shared" si="1"/>
        <v>45755.66845</v>
      </c>
    </row>
    <row r="225">
      <c r="A225" s="27">
        <v>45197.653900254634</v>
      </c>
      <c r="B225" s="7" t="s">
        <v>71</v>
      </c>
      <c r="C225" s="26" t="s">
        <v>17</v>
      </c>
      <c r="D225" s="7">
        <v>2023.0</v>
      </c>
      <c r="E225" s="7" t="s">
        <v>72</v>
      </c>
      <c r="F225" s="7" t="s">
        <v>467</v>
      </c>
      <c r="G225" s="28" t="s">
        <v>468</v>
      </c>
      <c r="H225" s="7" t="s">
        <v>21</v>
      </c>
      <c r="I225" s="18">
        <v>0.0</v>
      </c>
      <c r="J225" s="15">
        <f t="shared" si="1"/>
        <v>45446.62545</v>
      </c>
    </row>
    <row r="226">
      <c r="A226" s="27">
        <v>45197.7078016088</v>
      </c>
      <c r="B226" s="7" t="s">
        <v>10</v>
      </c>
      <c r="C226" s="26" t="s">
        <v>17</v>
      </c>
      <c r="D226" s="7">
        <v>2023.0</v>
      </c>
      <c r="E226" s="7" t="s">
        <v>435</v>
      </c>
      <c r="F226" s="7" t="s">
        <v>469</v>
      </c>
      <c r="G226" s="28" t="s">
        <v>470</v>
      </c>
      <c r="H226" s="7" t="s">
        <v>21</v>
      </c>
      <c r="I226" s="18">
        <v>0.0</v>
      </c>
      <c r="J226" s="15">
        <f t="shared" si="1"/>
        <v>45307.81175</v>
      </c>
    </row>
    <row r="227">
      <c r="A227" s="27">
        <v>45197.989126099535</v>
      </c>
      <c r="B227" s="7" t="s">
        <v>45</v>
      </c>
      <c r="C227" s="7">
        <v>10.0</v>
      </c>
      <c r="D227" s="7">
        <v>2023.0</v>
      </c>
      <c r="E227" s="7" t="s">
        <v>54</v>
      </c>
      <c r="F227" s="7" t="s">
        <v>471</v>
      </c>
      <c r="G227" s="28" t="s">
        <v>472</v>
      </c>
      <c r="H227" s="7" t="s">
        <v>21</v>
      </c>
      <c r="I227" s="18">
        <v>0.0</v>
      </c>
      <c r="J227" s="15">
        <f t="shared" si="1"/>
        <v>45776.42912</v>
      </c>
    </row>
    <row r="228">
      <c r="A228" s="27">
        <v>45198.37968292824</v>
      </c>
      <c r="B228" s="7" t="s">
        <v>71</v>
      </c>
      <c r="C228" s="26" t="s">
        <v>17</v>
      </c>
      <c r="D228" s="7">
        <v>2023.0</v>
      </c>
      <c r="E228" s="7" t="s">
        <v>72</v>
      </c>
      <c r="F228" s="7" t="s">
        <v>473</v>
      </c>
      <c r="G228" s="28" t="s">
        <v>474</v>
      </c>
      <c r="H228" s="7" t="s">
        <v>21</v>
      </c>
      <c r="I228" s="18">
        <v>0.0</v>
      </c>
      <c r="J228" s="15">
        <f t="shared" si="1"/>
        <v>45446.62545</v>
      </c>
    </row>
    <row r="229">
      <c r="A229" s="27">
        <v>45198.41119829861</v>
      </c>
      <c r="B229" s="7" t="s">
        <v>45</v>
      </c>
      <c r="C229" s="7">
        <v>10.0</v>
      </c>
      <c r="D229" s="7">
        <v>2023.0</v>
      </c>
      <c r="E229" s="7" t="s">
        <v>54</v>
      </c>
      <c r="F229" s="7" t="s">
        <v>475</v>
      </c>
      <c r="G229" s="28" t="s">
        <v>476</v>
      </c>
      <c r="H229" s="7" t="s">
        <v>21</v>
      </c>
      <c r="I229" s="18">
        <v>0.0</v>
      </c>
      <c r="J229" s="15">
        <f t="shared" si="1"/>
        <v>45776.42912</v>
      </c>
    </row>
    <row r="230">
      <c r="A230" s="27">
        <v>45198.64998462963</v>
      </c>
      <c r="B230" s="7" t="s">
        <v>71</v>
      </c>
      <c r="C230" s="26" t="s">
        <v>17</v>
      </c>
      <c r="D230" s="7">
        <v>2023.0</v>
      </c>
      <c r="E230" s="7" t="s">
        <v>72</v>
      </c>
      <c r="F230" s="7" t="s">
        <v>477</v>
      </c>
      <c r="G230" s="28" t="s">
        <v>478</v>
      </c>
      <c r="H230" s="7" t="s">
        <v>21</v>
      </c>
      <c r="I230" s="18">
        <v>0.0</v>
      </c>
      <c r="J230" s="15">
        <f t="shared" si="1"/>
        <v>45446.62545</v>
      </c>
    </row>
    <row r="231">
      <c r="A231" s="27">
        <v>45198.776629513886</v>
      </c>
      <c r="B231" s="7" t="s">
        <v>71</v>
      </c>
      <c r="C231" s="26" t="s">
        <v>17</v>
      </c>
      <c r="D231" s="7">
        <v>2023.0</v>
      </c>
      <c r="E231" s="7" t="s">
        <v>72</v>
      </c>
      <c r="F231" s="7" t="s">
        <v>479</v>
      </c>
      <c r="G231" s="28" t="s">
        <v>480</v>
      </c>
      <c r="H231" s="7" t="s">
        <v>21</v>
      </c>
      <c r="I231" s="18">
        <v>0.0</v>
      </c>
      <c r="J231" s="15">
        <f t="shared" si="1"/>
        <v>45446.62545</v>
      </c>
    </row>
    <row r="232">
      <c r="A232" s="27">
        <v>45201.504181701384</v>
      </c>
      <c r="B232" s="7" t="s">
        <v>71</v>
      </c>
      <c r="C232" s="26" t="s">
        <v>17</v>
      </c>
      <c r="D232" s="7">
        <v>2023.0</v>
      </c>
      <c r="E232" s="7" t="s">
        <v>72</v>
      </c>
      <c r="F232" s="7" t="s">
        <v>481</v>
      </c>
      <c r="G232" s="28" t="s">
        <v>482</v>
      </c>
      <c r="H232" s="7" t="s">
        <v>21</v>
      </c>
      <c r="I232" s="18">
        <v>0.0</v>
      </c>
      <c r="J232" s="15">
        <f t="shared" si="1"/>
        <v>45446.62545</v>
      </c>
    </row>
    <row r="233">
      <c r="A233" s="27">
        <v>45201.7202140625</v>
      </c>
      <c r="B233" s="21" t="s">
        <v>45</v>
      </c>
      <c r="C233" s="24" t="s">
        <v>24</v>
      </c>
      <c r="D233" s="21">
        <v>2023.0</v>
      </c>
      <c r="E233" s="21" t="s">
        <v>30</v>
      </c>
      <c r="F233" s="7" t="s">
        <v>483</v>
      </c>
      <c r="G233" s="28" t="s">
        <v>484</v>
      </c>
      <c r="H233" s="7" t="s">
        <v>15</v>
      </c>
      <c r="I233" s="18">
        <v>0.0</v>
      </c>
      <c r="J233" s="15">
        <f t="shared" si="1"/>
        <v>45803.59011</v>
      </c>
    </row>
    <row r="234">
      <c r="A234" s="27">
        <v>45201.7585978125</v>
      </c>
      <c r="B234" s="21" t="s">
        <v>45</v>
      </c>
      <c r="C234" s="24" t="s">
        <v>24</v>
      </c>
      <c r="D234" s="21">
        <v>2023.0</v>
      </c>
      <c r="E234" s="21" t="s">
        <v>30</v>
      </c>
      <c r="F234" s="7" t="s">
        <v>485</v>
      </c>
      <c r="G234" s="28" t="s">
        <v>486</v>
      </c>
      <c r="H234" s="7" t="s">
        <v>15</v>
      </c>
      <c r="I234" s="18">
        <v>0.0</v>
      </c>
      <c r="J234" s="15">
        <f t="shared" si="1"/>
        <v>45803.59011</v>
      </c>
    </row>
    <row r="235">
      <c r="A235" s="27">
        <v>45201.98967358796</v>
      </c>
      <c r="B235" s="7" t="s">
        <v>71</v>
      </c>
      <c r="C235" s="26" t="s">
        <v>17</v>
      </c>
      <c r="D235" s="7">
        <v>2023.0</v>
      </c>
      <c r="E235" s="7" t="s">
        <v>72</v>
      </c>
      <c r="F235" s="7" t="s">
        <v>487</v>
      </c>
      <c r="G235" s="28" t="s">
        <v>488</v>
      </c>
      <c r="H235" s="7" t="s">
        <v>21</v>
      </c>
      <c r="I235" s="18">
        <v>0.0</v>
      </c>
      <c r="J235" s="15">
        <f t="shared" si="1"/>
        <v>45446.62545</v>
      </c>
    </row>
    <row r="236">
      <c r="A236" s="27">
        <v>45202.39716165509</v>
      </c>
      <c r="B236" s="7" t="s">
        <v>22</v>
      </c>
      <c r="C236" s="26" t="s">
        <v>24</v>
      </c>
      <c r="D236" s="7">
        <v>2023.0</v>
      </c>
      <c r="E236" s="7" t="s">
        <v>27</v>
      </c>
      <c r="F236" s="7" t="s">
        <v>28</v>
      </c>
      <c r="G236" s="28" t="s">
        <v>489</v>
      </c>
      <c r="H236" s="7" t="s">
        <v>15</v>
      </c>
      <c r="I236" s="18">
        <v>0.0</v>
      </c>
      <c r="J236" s="15">
        <f t="shared" si="1"/>
        <v>45511.6671</v>
      </c>
    </row>
    <row r="237">
      <c r="A237" s="27">
        <v>45202.39821515046</v>
      </c>
      <c r="B237" s="7" t="s">
        <v>22</v>
      </c>
      <c r="C237" s="26" t="s">
        <v>17</v>
      </c>
      <c r="D237" s="7">
        <v>2023.0</v>
      </c>
      <c r="E237" s="7" t="s">
        <v>27</v>
      </c>
      <c r="F237" s="7" t="s">
        <v>87</v>
      </c>
      <c r="G237" s="28" t="s">
        <v>490</v>
      </c>
      <c r="H237" s="7" t="s">
        <v>15</v>
      </c>
      <c r="I237" s="18">
        <v>0.0</v>
      </c>
      <c r="J237" s="15">
        <f t="shared" si="1"/>
        <v>45511.6671</v>
      </c>
    </row>
    <row r="238">
      <c r="A238" s="27">
        <v>45202.42755277778</v>
      </c>
      <c r="B238" s="7" t="s">
        <v>45</v>
      </c>
      <c r="C238" s="26" t="s">
        <v>17</v>
      </c>
      <c r="D238" s="7">
        <v>2023.0</v>
      </c>
      <c r="E238" s="7" t="s">
        <v>325</v>
      </c>
      <c r="F238" s="7" t="s">
        <v>491</v>
      </c>
      <c r="G238" s="28" t="s">
        <v>492</v>
      </c>
      <c r="H238" s="7" t="s">
        <v>15</v>
      </c>
      <c r="I238" s="18">
        <v>0.0</v>
      </c>
      <c r="J238" s="15">
        <f t="shared" si="1"/>
        <v>45202.42817</v>
      </c>
    </row>
    <row r="239">
      <c r="A239" s="27">
        <v>45202.42817467592</v>
      </c>
      <c r="B239" s="7" t="s">
        <v>45</v>
      </c>
      <c r="C239" s="7">
        <v>10.0</v>
      </c>
      <c r="D239" s="7">
        <v>2023.0</v>
      </c>
      <c r="E239" s="7" t="s">
        <v>325</v>
      </c>
      <c r="F239" s="7" t="s">
        <v>351</v>
      </c>
      <c r="G239" s="28" t="s">
        <v>493</v>
      </c>
      <c r="H239" s="7" t="s">
        <v>15</v>
      </c>
      <c r="I239" s="18">
        <v>0.0</v>
      </c>
      <c r="J239" s="15">
        <f t="shared" si="1"/>
        <v>45202.42817</v>
      </c>
    </row>
    <row r="240">
      <c r="A240" s="27">
        <v>45202.96378875</v>
      </c>
      <c r="B240" s="7" t="s">
        <v>71</v>
      </c>
      <c r="C240" s="26" t="s">
        <v>17</v>
      </c>
      <c r="D240" s="7">
        <v>2023.0</v>
      </c>
      <c r="E240" s="7" t="s">
        <v>382</v>
      </c>
      <c r="F240" s="7" t="s">
        <v>494</v>
      </c>
      <c r="G240" s="28" t="s">
        <v>495</v>
      </c>
      <c r="H240" s="7" t="s">
        <v>291</v>
      </c>
      <c r="I240" s="18">
        <v>0.0</v>
      </c>
      <c r="J240" s="15">
        <f t="shared" si="1"/>
        <v>45202.96379</v>
      </c>
    </row>
    <row r="241">
      <c r="A241" s="27">
        <v>45202.9853153588</v>
      </c>
      <c r="B241" s="7" t="s">
        <v>45</v>
      </c>
      <c r="C241" s="26" t="s">
        <v>17</v>
      </c>
      <c r="D241" s="7">
        <v>2023.0</v>
      </c>
      <c r="E241" s="7" t="s">
        <v>297</v>
      </c>
      <c r="F241" s="7" t="s">
        <v>496</v>
      </c>
      <c r="G241" s="28" t="s">
        <v>497</v>
      </c>
      <c r="H241" s="7" t="s">
        <v>291</v>
      </c>
      <c r="I241" s="18">
        <v>0.0</v>
      </c>
      <c r="J241" s="15">
        <f t="shared" si="1"/>
        <v>45803.75917</v>
      </c>
    </row>
    <row r="242">
      <c r="A242" s="27">
        <v>45203.70466983796</v>
      </c>
      <c r="B242" s="21" t="s">
        <v>22</v>
      </c>
      <c r="C242" s="24" t="s">
        <v>17</v>
      </c>
      <c r="D242" s="21">
        <v>2023.0</v>
      </c>
      <c r="E242" s="21" t="s">
        <v>30</v>
      </c>
      <c r="F242" s="7" t="s">
        <v>498</v>
      </c>
      <c r="G242" s="28" t="s">
        <v>499</v>
      </c>
      <c r="H242" s="7" t="s">
        <v>15</v>
      </c>
      <c r="I242" s="18">
        <v>0.0</v>
      </c>
      <c r="J242" s="15">
        <f t="shared" si="1"/>
        <v>45803.59011</v>
      </c>
    </row>
    <row r="243">
      <c r="A243" s="27">
        <v>45203.7076580787</v>
      </c>
      <c r="B243" s="7" t="s">
        <v>22</v>
      </c>
      <c r="C243" s="7">
        <v>10.0</v>
      </c>
      <c r="D243" s="7">
        <v>2023.0</v>
      </c>
      <c r="E243" s="7" t="s">
        <v>68</v>
      </c>
      <c r="F243" s="7" t="s">
        <v>500</v>
      </c>
      <c r="G243" s="28" t="s">
        <v>501</v>
      </c>
      <c r="H243" s="7" t="s">
        <v>15</v>
      </c>
      <c r="I243" s="18">
        <v>0.0</v>
      </c>
      <c r="J243" s="15">
        <f t="shared" si="1"/>
        <v>45576.6209</v>
      </c>
    </row>
    <row r="244">
      <c r="A244" s="27">
        <v>45204.4274771412</v>
      </c>
      <c r="B244" s="7" t="s">
        <v>10</v>
      </c>
      <c r="C244" s="26" t="s">
        <v>17</v>
      </c>
      <c r="D244" s="7">
        <v>2023.0</v>
      </c>
      <c r="E244" s="7" t="s">
        <v>75</v>
      </c>
      <c r="F244" s="7" t="s">
        <v>502</v>
      </c>
      <c r="G244" s="28" t="s">
        <v>503</v>
      </c>
      <c r="H244" s="7" t="s">
        <v>21</v>
      </c>
      <c r="I244" s="18">
        <v>0.0</v>
      </c>
      <c r="J244" s="15">
        <f t="shared" si="1"/>
        <v>45755.66845</v>
      </c>
    </row>
    <row r="245">
      <c r="A245" s="27">
        <v>45205.43023935185</v>
      </c>
      <c r="B245" s="7" t="s">
        <v>10</v>
      </c>
      <c r="C245" s="7">
        <v>10.0</v>
      </c>
      <c r="D245" s="7">
        <v>2023.0</v>
      </c>
      <c r="E245" s="7" t="s">
        <v>435</v>
      </c>
      <c r="F245" s="7" t="s">
        <v>504</v>
      </c>
      <c r="G245" s="28" t="s">
        <v>505</v>
      </c>
      <c r="H245" s="7" t="s">
        <v>21</v>
      </c>
      <c r="I245" s="18">
        <v>0.0</v>
      </c>
      <c r="J245" s="15">
        <f t="shared" si="1"/>
        <v>45307.81175</v>
      </c>
    </row>
    <row r="246">
      <c r="A246" s="27">
        <v>45205.60402355324</v>
      </c>
      <c r="B246" s="7" t="s">
        <v>45</v>
      </c>
      <c r="C246" s="7">
        <v>10.0</v>
      </c>
      <c r="D246" s="7">
        <v>2023.0</v>
      </c>
      <c r="E246" s="7" t="s">
        <v>297</v>
      </c>
      <c r="F246" s="7" t="s">
        <v>506</v>
      </c>
      <c r="G246" s="28" t="s">
        <v>507</v>
      </c>
      <c r="H246" s="7" t="s">
        <v>291</v>
      </c>
      <c r="I246" s="18">
        <v>0.0</v>
      </c>
      <c r="J246" s="15">
        <f t="shared" si="1"/>
        <v>45803.75917</v>
      </c>
    </row>
    <row r="247">
      <c r="A247" s="27">
        <v>45211.46535684028</v>
      </c>
      <c r="B247" s="7" t="s">
        <v>10</v>
      </c>
      <c r="C247" s="7">
        <v>10.0</v>
      </c>
      <c r="D247" s="7">
        <v>2023.0</v>
      </c>
      <c r="E247" s="7" t="s">
        <v>435</v>
      </c>
      <c r="F247" s="7" t="s">
        <v>508</v>
      </c>
      <c r="G247" s="28" t="s">
        <v>509</v>
      </c>
      <c r="H247" s="7" t="s">
        <v>21</v>
      </c>
      <c r="I247" s="18">
        <v>0.0</v>
      </c>
      <c r="J247" s="15">
        <f t="shared" si="1"/>
        <v>45307.81175</v>
      </c>
    </row>
    <row r="248">
      <c r="A248" s="27">
        <v>45211.568200023146</v>
      </c>
      <c r="B248" s="7" t="s">
        <v>10</v>
      </c>
      <c r="C248" s="26" t="s">
        <v>24</v>
      </c>
      <c r="D248" s="7">
        <v>2023.0</v>
      </c>
      <c r="E248" s="7" t="s">
        <v>18</v>
      </c>
      <c r="F248" s="7" t="s">
        <v>510</v>
      </c>
      <c r="G248" s="28" t="s">
        <v>511</v>
      </c>
      <c r="H248" s="7" t="s">
        <v>15</v>
      </c>
      <c r="I248" s="18">
        <v>0.0</v>
      </c>
      <c r="J248" s="15">
        <f t="shared" si="1"/>
        <v>45211.5682</v>
      </c>
    </row>
    <row r="249">
      <c r="A249" s="27">
        <v>45211.6637165162</v>
      </c>
      <c r="B249" s="7" t="s">
        <v>71</v>
      </c>
      <c r="C249" s="7">
        <v>10.0</v>
      </c>
      <c r="D249" s="7">
        <v>2023.0</v>
      </c>
      <c r="E249" s="7" t="s">
        <v>72</v>
      </c>
      <c r="F249" s="7" t="s">
        <v>512</v>
      </c>
      <c r="G249" s="28" t="s">
        <v>513</v>
      </c>
      <c r="H249" s="7" t="s">
        <v>21</v>
      </c>
      <c r="I249" s="18">
        <v>0.0</v>
      </c>
      <c r="J249" s="15">
        <f t="shared" si="1"/>
        <v>45446.62545</v>
      </c>
    </row>
    <row r="250">
      <c r="A250" s="27">
        <v>45212.012459652775</v>
      </c>
      <c r="B250" s="7" t="s">
        <v>45</v>
      </c>
      <c r="C250" s="7">
        <v>10.0</v>
      </c>
      <c r="D250" s="7">
        <v>2023.0</v>
      </c>
      <c r="E250" s="7" t="s">
        <v>297</v>
      </c>
      <c r="F250" s="7" t="s">
        <v>514</v>
      </c>
      <c r="G250" s="28" t="s">
        <v>515</v>
      </c>
      <c r="H250" s="7" t="s">
        <v>291</v>
      </c>
      <c r="I250" s="18">
        <v>0.0</v>
      </c>
      <c r="J250" s="15">
        <f t="shared" si="1"/>
        <v>45803.75917</v>
      </c>
    </row>
    <row r="251">
      <c r="A251" s="27">
        <v>45212.45045686343</v>
      </c>
      <c r="B251" s="7" t="s">
        <v>71</v>
      </c>
      <c r="C251" s="7">
        <v>10.0</v>
      </c>
      <c r="D251" s="7">
        <v>2023.0</v>
      </c>
      <c r="E251" s="7" t="s">
        <v>72</v>
      </c>
      <c r="F251" s="7" t="s">
        <v>516</v>
      </c>
      <c r="G251" s="28" t="s">
        <v>517</v>
      </c>
      <c r="H251" s="7" t="s">
        <v>21</v>
      </c>
      <c r="I251" s="18">
        <v>0.0</v>
      </c>
      <c r="J251" s="15">
        <f t="shared" si="1"/>
        <v>45446.62545</v>
      </c>
    </row>
    <row r="252">
      <c r="A252" s="27">
        <v>45212.609541655096</v>
      </c>
      <c r="B252" s="7" t="s">
        <v>10</v>
      </c>
      <c r="C252" s="7">
        <v>10.0</v>
      </c>
      <c r="D252" s="7">
        <v>2023.0</v>
      </c>
      <c r="E252" s="7" t="s">
        <v>75</v>
      </c>
      <c r="F252" s="7" t="s">
        <v>518</v>
      </c>
      <c r="G252" s="28" t="s">
        <v>519</v>
      </c>
      <c r="H252" s="7" t="s">
        <v>21</v>
      </c>
      <c r="I252" s="18">
        <v>0.0</v>
      </c>
      <c r="J252" s="15">
        <f t="shared" si="1"/>
        <v>45755.66845</v>
      </c>
    </row>
    <row r="253">
      <c r="A253" s="27">
        <v>45212.702210648145</v>
      </c>
      <c r="B253" s="7" t="s">
        <v>10</v>
      </c>
      <c r="C253" s="7">
        <v>10.0</v>
      </c>
      <c r="D253" s="7">
        <v>2023.0</v>
      </c>
      <c r="E253" s="7" t="s">
        <v>75</v>
      </c>
      <c r="F253" s="7" t="s">
        <v>520</v>
      </c>
      <c r="G253" s="28" t="s">
        <v>521</v>
      </c>
      <c r="H253" s="7" t="s">
        <v>21</v>
      </c>
      <c r="I253" s="18">
        <v>0.0</v>
      </c>
      <c r="J253" s="15">
        <f t="shared" si="1"/>
        <v>45755.66845</v>
      </c>
    </row>
    <row r="254">
      <c r="A254" s="27">
        <v>45215.76416239583</v>
      </c>
      <c r="B254" s="7" t="s">
        <v>10</v>
      </c>
      <c r="C254" s="7">
        <v>10.0</v>
      </c>
      <c r="D254" s="7">
        <v>2023.0</v>
      </c>
      <c r="E254" s="7" t="s">
        <v>522</v>
      </c>
      <c r="F254" s="7" t="s">
        <v>523</v>
      </c>
      <c r="G254" s="28" t="s">
        <v>524</v>
      </c>
      <c r="H254" s="7" t="s">
        <v>525</v>
      </c>
      <c r="I254" s="18">
        <v>0.0</v>
      </c>
      <c r="J254" s="15">
        <f t="shared" si="1"/>
        <v>45551.70366</v>
      </c>
    </row>
    <row r="255">
      <c r="A255" s="27">
        <v>45216.4435946875</v>
      </c>
      <c r="B255" s="7" t="s">
        <v>10</v>
      </c>
      <c r="C255" s="26" t="s">
        <v>17</v>
      </c>
      <c r="D255" s="7">
        <v>2023.0</v>
      </c>
      <c r="E255" s="7" t="s">
        <v>229</v>
      </c>
      <c r="F255" s="7" t="s">
        <v>526</v>
      </c>
      <c r="G255" s="28" t="s">
        <v>527</v>
      </c>
      <c r="H255" s="7" t="s">
        <v>21</v>
      </c>
      <c r="I255" s="18">
        <v>0.0</v>
      </c>
      <c r="J255" s="15">
        <f t="shared" si="1"/>
        <v>45505.76135</v>
      </c>
    </row>
    <row r="256">
      <c r="A256" s="27">
        <v>45216.75266903936</v>
      </c>
      <c r="B256" s="7" t="s">
        <v>45</v>
      </c>
      <c r="C256" s="26" t="s">
        <v>17</v>
      </c>
      <c r="D256" s="7">
        <v>2023.0</v>
      </c>
      <c r="E256" s="7" t="s">
        <v>57</v>
      </c>
      <c r="F256" s="7" t="s">
        <v>528</v>
      </c>
      <c r="G256" s="28" t="s">
        <v>529</v>
      </c>
      <c r="H256" s="7" t="s">
        <v>21</v>
      </c>
      <c r="I256" s="18">
        <v>0.0</v>
      </c>
      <c r="J256" s="15">
        <f t="shared" si="1"/>
        <v>45307.79334</v>
      </c>
    </row>
    <row r="257">
      <c r="A257" s="27">
        <v>45216.80069373843</v>
      </c>
      <c r="B257" s="7" t="s">
        <v>45</v>
      </c>
      <c r="C257" s="7">
        <v>10.0</v>
      </c>
      <c r="D257" s="7">
        <v>2023.0</v>
      </c>
      <c r="E257" s="7" t="s">
        <v>297</v>
      </c>
      <c r="F257" s="7" t="s">
        <v>530</v>
      </c>
      <c r="G257" s="28" t="s">
        <v>531</v>
      </c>
      <c r="H257" s="7" t="s">
        <v>291</v>
      </c>
      <c r="I257" s="18">
        <v>0.0</v>
      </c>
      <c r="J257" s="15">
        <f t="shared" si="1"/>
        <v>45803.75917</v>
      </c>
    </row>
    <row r="258">
      <c r="A258" s="27">
        <v>45218.49987142361</v>
      </c>
      <c r="B258" s="7" t="s">
        <v>10</v>
      </c>
      <c r="C258" s="7">
        <v>10.0</v>
      </c>
      <c r="D258" s="7">
        <v>2023.0</v>
      </c>
      <c r="E258" s="7" t="s">
        <v>435</v>
      </c>
      <c r="F258" s="7" t="s">
        <v>532</v>
      </c>
      <c r="G258" s="28" t="s">
        <v>533</v>
      </c>
      <c r="H258" s="7" t="s">
        <v>21</v>
      </c>
      <c r="I258" s="18">
        <v>0.0</v>
      </c>
      <c r="J258" s="15">
        <f t="shared" si="1"/>
        <v>45307.81175</v>
      </c>
    </row>
    <row r="259">
      <c r="A259" s="27">
        <v>45218.61764946759</v>
      </c>
      <c r="B259" s="7" t="s">
        <v>10</v>
      </c>
      <c r="C259" s="26" t="s">
        <v>24</v>
      </c>
      <c r="D259" s="7">
        <v>2023.0</v>
      </c>
      <c r="E259" s="7" t="s">
        <v>534</v>
      </c>
      <c r="F259" s="7" t="s">
        <v>535</v>
      </c>
      <c r="G259" s="28" t="s">
        <v>536</v>
      </c>
      <c r="H259" s="7" t="s">
        <v>15</v>
      </c>
      <c r="I259" s="18">
        <v>0.0</v>
      </c>
      <c r="J259" s="15">
        <f t="shared" si="1"/>
        <v>45727.5955</v>
      </c>
    </row>
    <row r="260">
      <c r="A260" s="27">
        <v>45218.659803206014</v>
      </c>
      <c r="B260" s="7" t="s">
        <v>10</v>
      </c>
      <c r="C260" s="7">
        <v>10.0</v>
      </c>
      <c r="D260" s="7">
        <v>2023.0</v>
      </c>
      <c r="E260" s="7" t="s">
        <v>75</v>
      </c>
      <c r="F260" s="7" t="s">
        <v>537</v>
      </c>
      <c r="G260" s="28" t="s">
        <v>538</v>
      </c>
      <c r="H260" s="7" t="s">
        <v>21</v>
      </c>
      <c r="I260" s="18">
        <v>0.0</v>
      </c>
      <c r="J260" s="15">
        <f t="shared" si="1"/>
        <v>45755.66845</v>
      </c>
    </row>
    <row r="261">
      <c r="A261" s="27">
        <v>45218.69685295139</v>
      </c>
      <c r="B261" s="7" t="s">
        <v>71</v>
      </c>
      <c r="C261" s="7">
        <v>10.0</v>
      </c>
      <c r="D261" s="7">
        <v>2023.0</v>
      </c>
      <c r="E261" s="7" t="s">
        <v>72</v>
      </c>
      <c r="F261" s="7" t="s">
        <v>539</v>
      </c>
      <c r="G261" s="28" t="s">
        <v>540</v>
      </c>
      <c r="H261" s="7" t="s">
        <v>21</v>
      </c>
      <c r="I261" s="18">
        <v>0.0</v>
      </c>
      <c r="J261" s="15">
        <f t="shared" si="1"/>
        <v>45446.62545</v>
      </c>
    </row>
    <row r="262">
      <c r="A262" s="27">
        <v>45222.52673133102</v>
      </c>
      <c r="B262" s="7" t="s">
        <v>71</v>
      </c>
      <c r="C262" s="7">
        <v>10.0</v>
      </c>
      <c r="D262" s="7">
        <v>2023.0</v>
      </c>
      <c r="E262" s="7" t="s">
        <v>72</v>
      </c>
      <c r="F262" s="7" t="s">
        <v>541</v>
      </c>
      <c r="G262" s="28" t="s">
        <v>542</v>
      </c>
      <c r="H262" s="7" t="s">
        <v>21</v>
      </c>
      <c r="I262" s="18">
        <v>0.0</v>
      </c>
      <c r="J262" s="15">
        <f t="shared" si="1"/>
        <v>45446.62545</v>
      </c>
    </row>
    <row r="263">
      <c r="A263" s="27">
        <v>45222.683919675925</v>
      </c>
      <c r="B263" s="7" t="s">
        <v>71</v>
      </c>
      <c r="C263" s="7">
        <v>10.0</v>
      </c>
      <c r="D263" s="7">
        <v>2023.0</v>
      </c>
      <c r="E263" s="7" t="s">
        <v>72</v>
      </c>
      <c r="F263" s="7" t="s">
        <v>543</v>
      </c>
      <c r="G263" s="28" t="s">
        <v>544</v>
      </c>
      <c r="H263" s="7" t="s">
        <v>21</v>
      </c>
      <c r="I263" s="18">
        <v>0.0</v>
      </c>
      <c r="J263" s="15">
        <f t="shared" si="1"/>
        <v>45446.62545</v>
      </c>
    </row>
    <row r="264">
      <c r="A264" s="27">
        <v>45222.92862885416</v>
      </c>
      <c r="B264" s="7" t="s">
        <v>10</v>
      </c>
      <c r="C264" s="7">
        <v>10.0</v>
      </c>
      <c r="D264" s="7">
        <v>2023.0</v>
      </c>
      <c r="E264" s="7" t="s">
        <v>522</v>
      </c>
      <c r="F264" s="7" t="s">
        <v>545</v>
      </c>
      <c r="G264" s="28" t="s">
        <v>546</v>
      </c>
      <c r="H264" s="7" t="s">
        <v>525</v>
      </c>
      <c r="I264" s="18">
        <v>0.0</v>
      </c>
      <c r="J264" s="15">
        <f t="shared" si="1"/>
        <v>45551.70366</v>
      </c>
    </row>
    <row r="265">
      <c r="A265" s="27">
        <v>45224.4389074537</v>
      </c>
      <c r="B265" s="7" t="s">
        <v>10</v>
      </c>
      <c r="C265" s="26" t="s">
        <v>17</v>
      </c>
      <c r="D265" s="7">
        <v>2023.0</v>
      </c>
      <c r="E265" s="7" t="s">
        <v>12</v>
      </c>
      <c r="F265" s="7" t="s">
        <v>13</v>
      </c>
      <c r="G265" s="28" t="s">
        <v>547</v>
      </c>
      <c r="H265" s="7" t="s">
        <v>15</v>
      </c>
      <c r="I265" s="18">
        <v>0.0</v>
      </c>
      <c r="J265" s="15">
        <f t="shared" si="1"/>
        <v>45282.51789</v>
      </c>
    </row>
    <row r="266">
      <c r="A266" s="27">
        <v>45225.62300070602</v>
      </c>
      <c r="B266" s="7" t="s">
        <v>71</v>
      </c>
      <c r="C266" s="7">
        <v>10.0</v>
      </c>
      <c r="D266" s="7">
        <v>2023.0</v>
      </c>
      <c r="E266" s="7" t="s">
        <v>72</v>
      </c>
      <c r="F266" s="7" t="s">
        <v>548</v>
      </c>
      <c r="G266" s="28" t="s">
        <v>549</v>
      </c>
      <c r="H266" s="7" t="s">
        <v>21</v>
      </c>
      <c r="I266" s="18">
        <v>0.0</v>
      </c>
      <c r="J266" s="15">
        <f t="shared" si="1"/>
        <v>45446.62545</v>
      </c>
    </row>
    <row r="267">
      <c r="A267" s="27">
        <v>45225.655712974534</v>
      </c>
      <c r="B267" s="7" t="s">
        <v>10</v>
      </c>
      <c r="C267" s="7">
        <v>10.0</v>
      </c>
      <c r="D267" s="7">
        <v>2023.0</v>
      </c>
      <c r="E267" s="7" t="s">
        <v>435</v>
      </c>
      <c r="F267" s="7" t="s">
        <v>550</v>
      </c>
      <c r="G267" s="28" t="s">
        <v>551</v>
      </c>
      <c r="H267" s="7" t="s">
        <v>21</v>
      </c>
      <c r="I267" s="18">
        <v>0.0</v>
      </c>
      <c r="J267" s="15">
        <f t="shared" si="1"/>
        <v>45307.81175</v>
      </c>
    </row>
    <row r="268">
      <c r="A268" s="27">
        <v>45225.68259431713</v>
      </c>
      <c r="B268" s="7" t="s">
        <v>10</v>
      </c>
      <c r="C268" s="7">
        <v>10.0</v>
      </c>
      <c r="D268" s="7">
        <v>2023.0</v>
      </c>
      <c r="E268" s="7" t="s">
        <v>75</v>
      </c>
      <c r="F268" s="7" t="s">
        <v>552</v>
      </c>
      <c r="G268" s="28" t="s">
        <v>553</v>
      </c>
      <c r="H268" s="7" t="s">
        <v>21</v>
      </c>
      <c r="I268" s="18">
        <v>0.0</v>
      </c>
      <c r="J268" s="15">
        <f t="shared" si="1"/>
        <v>45755.66845</v>
      </c>
    </row>
    <row r="269">
      <c r="A269" s="27">
        <v>45226.466311979166</v>
      </c>
      <c r="B269" s="7" t="s">
        <v>10</v>
      </c>
      <c r="C269" s="7">
        <v>10.0</v>
      </c>
      <c r="D269" s="7">
        <v>2023.0</v>
      </c>
      <c r="E269" s="7" t="s">
        <v>522</v>
      </c>
      <c r="F269" s="7" t="s">
        <v>554</v>
      </c>
      <c r="G269" s="28" t="s">
        <v>555</v>
      </c>
      <c r="H269" s="7" t="s">
        <v>525</v>
      </c>
      <c r="I269" s="18">
        <v>0.0</v>
      </c>
      <c r="J269" s="15">
        <f t="shared" si="1"/>
        <v>45551.70366</v>
      </c>
    </row>
    <row r="270">
      <c r="A270" s="27">
        <v>45226.4981478588</v>
      </c>
      <c r="B270" s="7" t="s">
        <v>71</v>
      </c>
      <c r="C270" s="7">
        <v>10.0</v>
      </c>
      <c r="D270" s="7">
        <v>2023.0</v>
      </c>
      <c r="E270" s="7" t="s">
        <v>72</v>
      </c>
      <c r="F270" s="7" t="s">
        <v>548</v>
      </c>
      <c r="G270" s="28" t="s">
        <v>556</v>
      </c>
      <c r="H270" s="7" t="s">
        <v>21</v>
      </c>
      <c r="I270" s="18">
        <v>0.0</v>
      </c>
      <c r="J270" s="15">
        <f t="shared" si="1"/>
        <v>45446.62545</v>
      </c>
    </row>
    <row r="271">
      <c r="A271" s="27">
        <v>45229.651574166666</v>
      </c>
      <c r="B271" s="7" t="s">
        <v>45</v>
      </c>
      <c r="C271" s="7">
        <v>10.0</v>
      </c>
      <c r="D271" s="7">
        <v>2023.0</v>
      </c>
      <c r="E271" s="7" t="s">
        <v>297</v>
      </c>
      <c r="F271" s="7" t="s">
        <v>557</v>
      </c>
      <c r="G271" s="28" t="s">
        <v>558</v>
      </c>
      <c r="H271" s="7" t="s">
        <v>291</v>
      </c>
      <c r="I271" s="18">
        <v>0.0</v>
      </c>
      <c r="J271" s="15">
        <f t="shared" si="1"/>
        <v>45803.75917</v>
      </c>
    </row>
    <row r="272">
      <c r="A272" s="27">
        <v>45229.71710908564</v>
      </c>
      <c r="B272" s="7" t="s">
        <v>71</v>
      </c>
      <c r="C272" s="7">
        <v>10.0</v>
      </c>
      <c r="D272" s="7">
        <v>2023.0</v>
      </c>
      <c r="E272" s="7" t="s">
        <v>72</v>
      </c>
      <c r="F272" s="7" t="s">
        <v>559</v>
      </c>
      <c r="G272" s="28" t="s">
        <v>560</v>
      </c>
      <c r="H272" s="7" t="s">
        <v>21</v>
      </c>
      <c r="I272" s="18">
        <v>0.0</v>
      </c>
      <c r="J272" s="15">
        <f t="shared" si="1"/>
        <v>45446.62545</v>
      </c>
    </row>
    <row r="273">
      <c r="A273" s="27">
        <v>45229.75442254629</v>
      </c>
      <c r="B273" s="7" t="s">
        <v>10</v>
      </c>
      <c r="C273" s="7">
        <v>10.0</v>
      </c>
      <c r="D273" s="7">
        <v>2023.0</v>
      </c>
      <c r="E273" s="7" t="s">
        <v>522</v>
      </c>
      <c r="F273" s="7" t="s">
        <v>561</v>
      </c>
      <c r="G273" s="28" t="s">
        <v>562</v>
      </c>
      <c r="H273" s="7" t="s">
        <v>525</v>
      </c>
      <c r="I273" s="18">
        <v>0.0</v>
      </c>
      <c r="J273" s="15">
        <f t="shared" si="1"/>
        <v>45551.70366</v>
      </c>
    </row>
    <row r="274">
      <c r="A274" s="27">
        <v>45230.03778204861</v>
      </c>
      <c r="B274" s="7" t="s">
        <v>71</v>
      </c>
      <c r="C274" s="7">
        <v>10.0</v>
      </c>
      <c r="D274" s="7">
        <v>2023.0</v>
      </c>
      <c r="E274" s="7" t="s">
        <v>72</v>
      </c>
      <c r="F274" s="7" t="s">
        <v>563</v>
      </c>
      <c r="G274" s="28" t="s">
        <v>564</v>
      </c>
      <c r="H274" s="7" t="s">
        <v>21</v>
      </c>
      <c r="I274" s="18">
        <v>0.0</v>
      </c>
      <c r="J274" s="15">
        <f t="shared" si="1"/>
        <v>45446.62545</v>
      </c>
    </row>
    <row r="275">
      <c r="A275" s="27">
        <v>45230.55854359954</v>
      </c>
      <c r="B275" s="7" t="s">
        <v>71</v>
      </c>
      <c r="C275" s="7">
        <v>10.0</v>
      </c>
      <c r="D275" s="7">
        <v>2023.0</v>
      </c>
      <c r="E275" s="7" t="s">
        <v>72</v>
      </c>
      <c r="F275" s="7" t="s">
        <v>565</v>
      </c>
      <c r="G275" s="28" t="s">
        <v>566</v>
      </c>
      <c r="H275" s="7" t="s">
        <v>21</v>
      </c>
      <c r="I275" s="18">
        <v>0.0</v>
      </c>
      <c r="J275" s="15">
        <f t="shared" si="1"/>
        <v>45446.62545</v>
      </c>
    </row>
    <row r="276">
      <c r="A276" s="27">
        <v>45230.64401908565</v>
      </c>
      <c r="B276" s="7" t="s">
        <v>71</v>
      </c>
      <c r="C276" s="7">
        <v>10.0</v>
      </c>
      <c r="D276" s="7">
        <v>2023.0</v>
      </c>
      <c r="E276" s="7" t="s">
        <v>72</v>
      </c>
      <c r="F276" s="7" t="s">
        <v>567</v>
      </c>
      <c r="G276" s="28" t="s">
        <v>568</v>
      </c>
      <c r="H276" s="7" t="s">
        <v>21</v>
      </c>
      <c r="I276" s="18">
        <v>0.0</v>
      </c>
      <c r="J276" s="15">
        <f t="shared" si="1"/>
        <v>45446.62545</v>
      </c>
    </row>
    <row r="277">
      <c r="A277" s="27">
        <v>45232.45611791666</v>
      </c>
      <c r="B277" s="21" t="s">
        <v>45</v>
      </c>
      <c r="C277" s="24" t="s">
        <v>17</v>
      </c>
      <c r="D277" s="21">
        <v>2023.0</v>
      </c>
      <c r="E277" s="21" t="s">
        <v>30</v>
      </c>
      <c r="F277" s="7" t="s">
        <v>569</v>
      </c>
      <c r="G277" s="29" t="s">
        <v>570</v>
      </c>
      <c r="H277" s="7" t="s">
        <v>15</v>
      </c>
      <c r="I277" s="18">
        <v>0.0</v>
      </c>
      <c r="J277" s="15">
        <f t="shared" si="1"/>
        <v>45803.59011</v>
      </c>
    </row>
    <row r="278">
      <c r="A278" s="27">
        <v>45232.73189265047</v>
      </c>
      <c r="B278" s="7" t="s">
        <v>71</v>
      </c>
      <c r="C278" s="7">
        <v>10.0</v>
      </c>
      <c r="D278" s="7">
        <v>2023.0</v>
      </c>
      <c r="E278" s="7" t="s">
        <v>72</v>
      </c>
      <c r="F278" s="7" t="s">
        <v>571</v>
      </c>
      <c r="G278" s="28" t="s">
        <v>572</v>
      </c>
      <c r="H278" s="7" t="s">
        <v>21</v>
      </c>
      <c r="I278" s="18">
        <v>0.0</v>
      </c>
      <c r="J278" s="15">
        <f t="shared" si="1"/>
        <v>45446.62545</v>
      </c>
    </row>
    <row r="279">
      <c r="A279" s="27">
        <v>45232.92120537037</v>
      </c>
      <c r="B279" s="7" t="s">
        <v>10</v>
      </c>
      <c r="C279" s="7">
        <v>10.0</v>
      </c>
      <c r="D279" s="7">
        <v>2023.0</v>
      </c>
      <c r="E279" s="7" t="s">
        <v>75</v>
      </c>
      <c r="F279" s="7" t="s">
        <v>573</v>
      </c>
      <c r="G279" s="28" t="s">
        <v>574</v>
      </c>
      <c r="H279" s="7" t="s">
        <v>21</v>
      </c>
      <c r="I279" s="18">
        <v>0.0</v>
      </c>
      <c r="J279" s="15">
        <f t="shared" si="1"/>
        <v>45755.66845</v>
      </c>
    </row>
    <row r="280">
      <c r="A280" s="27">
        <v>45233.53368732639</v>
      </c>
      <c r="B280" s="7" t="s">
        <v>71</v>
      </c>
      <c r="C280" s="7">
        <v>10.0</v>
      </c>
      <c r="D280" s="7">
        <v>2023.0</v>
      </c>
      <c r="E280" s="7" t="s">
        <v>72</v>
      </c>
      <c r="F280" s="7" t="s">
        <v>575</v>
      </c>
      <c r="G280" s="28" t="s">
        <v>576</v>
      </c>
      <c r="H280" s="7" t="s">
        <v>21</v>
      </c>
      <c r="I280" s="18">
        <v>0.0</v>
      </c>
      <c r="J280" s="15">
        <f t="shared" si="1"/>
        <v>45446.62545</v>
      </c>
    </row>
    <row r="281">
      <c r="A281" s="27">
        <v>45233.61489082176</v>
      </c>
      <c r="B281" s="7" t="s">
        <v>10</v>
      </c>
      <c r="C281" s="7">
        <v>10.0</v>
      </c>
      <c r="D281" s="7">
        <v>2023.0</v>
      </c>
      <c r="E281" s="7" t="s">
        <v>522</v>
      </c>
      <c r="F281" s="7" t="s">
        <v>577</v>
      </c>
      <c r="G281" s="28" t="s">
        <v>578</v>
      </c>
      <c r="H281" s="7" t="s">
        <v>525</v>
      </c>
      <c r="I281" s="18">
        <v>0.0</v>
      </c>
      <c r="J281" s="15">
        <f t="shared" si="1"/>
        <v>45551.70366</v>
      </c>
    </row>
    <row r="282">
      <c r="A282" s="27">
        <v>45233.64</v>
      </c>
      <c r="B282" s="21" t="s">
        <v>45</v>
      </c>
      <c r="C282" s="24" t="s">
        <v>17</v>
      </c>
      <c r="D282" s="21">
        <v>2023.0</v>
      </c>
      <c r="E282" s="21" t="s">
        <v>30</v>
      </c>
      <c r="F282" s="7" t="s">
        <v>579</v>
      </c>
      <c r="G282" s="28" t="s">
        <v>580</v>
      </c>
      <c r="H282" s="7" t="s">
        <v>15</v>
      </c>
      <c r="I282" s="18">
        <v>0.0</v>
      </c>
      <c r="J282" s="15">
        <f t="shared" si="1"/>
        <v>45803.59011</v>
      </c>
    </row>
    <row r="283">
      <c r="A283" s="27">
        <v>45236.474672083335</v>
      </c>
      <c r="B283" s="21" t="s">
        <v>22</v>
      </c>
      <c r="C283" s="21">
        <v>10.0</v>
      </c>
      <c r="D283" s="21">
        <v>2023.0</v>
      </c>
      <c r="E283" s="21" t="s">
        <v>30</v>
      </c>
      <c r="F283" s="7" t="s">
        <v>581</v>
      </c>
      <c r="G283" s="28" t="s">
        <v>582</v>
      </c>
      <c r="H283" s="7" t="s">
        <v>15</v>
      </c>
      <c r="I283" s="18">
        <v>0.0</v>
      </c>
      <c r="J283" s="15">
        <f t="shared" si="1"/>
        <v>45803.59011</v>
      </c>
    </row>
    <row r="284">
      <c r="A284" s="27">
        <v>45236.499562638885</v>
      </c>
      <c r="B284" s="7" t="s">
        <v>10</v>
      </c>
      <c r="C284" s="7">
        <v>10.0</v>
      </c>
      <c r="D284" s="7">
        <v>2023.0</v>
      </c>
      <c r="E284" s="7" t="s">
        <v>229</v>
      </c>
      <c r="F284" s="7" t="s">
        <v>583</v>
      </c>
      <c r="G284" s="28" t="s">
        <v>584</v>
      </c>
      <c r="H284" s="7" t="s">
        <v>21</v>
      </c>
      <c r="I284" s="18">
        <v>0.0</v>
      </c>
      <c r="J284" s="15">
        <f t="shared" si="1"/>
        <v>45505.76135</v>
      </c>
    </row>
    <row r="285">
      <c r="A285" s="27">
        <v>45236.65496076389</v>
      </c>
      <c r="B285" s="7" t="s">
        <v>22</v>
      </c>
      <c r="C285" s="7">
        <v>11.0</v>
      </c>
      <c r="D285" s="7">
        <v>2023.0</v>
      </c>
      <c r="E285" s="7" t="s">
        <v>68</v>
      </c>
      <c r="F285" s="7" t="s">
        <v>585</v>
      </c>
      <c r="G285" s="28" t="s">
        <v>586</v>
      </c>
      <c r="H285" s="7" t="s">
        <v>15</v>
      </c>
      <c r="I285" s="18">
        <v>0.0</v>
      </c>
      <c r="J285" s="15">
        <f t="shared" si="1"/>
        <v>45576.6209</v>
      </c>
    </row>
    <row r="286">
      <c r="A286" s="27">
        <v>45237.51756619213</v>
      </c>
      <c r="B286" s="7" t="s">
        <v>45</v>
      </c>
      <c r="C286" s="7">
        <v>11.0</v>
      </c>
      <c r="D286" s="7">
        <v>2023.0</v>
      </c>
      <c r="E286" s="7" t="s">
        <v>54</v>
      </c>
      <c r="F286" s="7" t="s">
        <v>587</v>
      </c>
      <c r="G286" s="28" t="s">
        <v>588</v>
      </c>
      <c r="H286" s="7" t="s">
        <v>21</v>
      </c>
      <c r="I286" s="18">
        <v>0.0</v>
      </c>
      <c r="J286" s="15">
        <f t="shared" si="1"/>
        <v>45776.42912</v>
      </c>
    </row>
    <row r="287">
      <c r="A287" s="27">
        <v>45238.54545568287</v>
      </c>
      <c r="B287" s="7" t="s">
        <v>45</v>
      </c>
      <c r="C287" s="7">
        <v>10.0</v>
      </c>
      <c r="D287" s="7">
        <v>2023.0</v>
      </c>
      <c r="E287" s="7" t="s">
        <v>46</v>
      </c>
      <c r="F287" s="7" t="s">
        <v>589</v>
      </c>
      <c r="G287" s="28" t="s">
        <v>590</v>
      </c>
      <c r="H287" s="7" t="s">
        <v>15</v>
      </c>
      <c r="I287" s="18">
        <v>0.0</v>
      </c>
      <c r="J287" s="15">
        <f t="shared" si="1"/>
        <v>45680.46999</v>
      </c>
    </row>
    <row r="288">
      <c r="A288" s="27">
        <v>45238.63446775463</v>
      </c>
      <c r="B288" s="7" t="s">
        <v>10</v>
      </c>
      <c r="C288" s="7">
        <v>11.0</v>
      </c>
      <c r="D288" s="7">
        <v>2023.0</v>
      </c>
      <c r="E288" s="7" t="s">
        <v>435</v>
      </c>
      <c r="F288" s="7" t="s">
        <v>591</v>
      </c>
      <c r="G288" s="28" t="s">
        <v>592</v>
      </c>
      <c r="H288" s="7" t="s">
        <v>21</v>
      </c>
      <c r="I288" s="18">
        <v>0.0</v>
      </c>
      <c r="J288" s="15">
        <f t="shared" si="1"/>
        <v>45307.81175</v>
      </c>
    </row>
    <row r="289">
      <c r="A289" s="27">
        <v>45239.47000390047</v>
      </c>
      <c r="B289" s="7" t="s">
        <v>10</v>
      </c>
      <c r="C289" s="7">
        <v>11.0</v>
      </c>
      <c r="D289" s="7">
        <v>2023.0</v>
      </c>
      <c r="E289" s="7" t="s">
        <v>75</v>
      </c>
      <c r="F289" s="7" t="s">
        <v>593</v>
      </c>
      <c r="G289" s="28" t="s">
        <v>594</v>
      </c>
      <c r="H289" s="7" t="s">
        <v>21</v>
      </c>
      <c r="I289" s="18">
        <v>0.0</v>
      </c>
      <c r="J289" s="15">
        <f t="shared" si="1"/>
        <v>45755.66845</v>
      </c>
    </row>
    <row r="290">
      <c r="A290" s="27">
        <v>45239.50712925926</v>
      </c>
      <c r="B290" s="7" t="s">
        <v>595</v>
      </c>
      <c r="C290" s="7">
        <v>11.0</v>
      </c>
      <c r="D290" s="7">
        <v>2023.0</v>
      </c>
      <c r="E290" s="7" t="s">
        <v>72</v>
      </c>
      <c r="F290" s="7" t="s">
        <v>596</v>
      </c>
      <c r="G290" s="28" t="s">
        <v>597</v>
      </c>
      <c r="H290" s="7" t="s">
        <v>21</v>
      </c>
      <c r="I290" s="18">
        <v>0.0</v>
      </c>
      <c r="J290" s="15">
        <f t="shared" si="1"/>
        <v>45446.62545</v>
      </c>
    </row>
    <row r="291">
      <c r="A291" s="27">
        <v>45239.53063237268</v>
      </c>
      <c r="B291" s="7" t="s">
        <v>10</v>
      </c>
      <c r="C291" s="7">
        <v>10.0</v>
      </c>
      <c r="D291" s="7">
        <v>2023.0</v>
      </c>
      <c r="E291" s="7" t="s">
        <v>229</v>
      </c>
      <c r="F291" s="7" t="s">
        <v>598</v>
      </c>
      <c r="G291" s="28" t="s">
        <v>599</v>
      </c>
      <c r="H291" s="7" t="s">
        <v>21</v>
      </c>
      <c r="I291" s="18">
        <v>0.0</v>
      </c>
      <c r="J291" s="15">
        <f t="shared" si="1"/>
        <v>45505.76135</v>
      </c>
    </row>
    <row r="292">
      <c r="A292" s="27">
        <v>45239.692268969906</v>
      </c>
      <c r="B292" s="7" t="s">
        <v>595</v>
      </c>
      <c r="C292" s="7">
        <v>11.0</v>
      </c>
      <c r="D292" s="7">
        <v>2023.0</v>
      </c>
      <c r="E292" s="7" t="s">
        <v>72</v>
      </c>
      <c r="F292" s="7" t="s">
        <v>600</v>
      </c>
      <c r="G292" s="28" t="s">
        <v>601</v>
      </c>
      <c r="H292" s="7" t="s">
        <v>21</v>
      </c>
      <c r="I292" s="18">
        <v>0.0</v>
      </c>
      <c r="J292" s="15">
        <f t="shared" si="1"/>
        <v>45446.62545</v>
      </c>
    </row>
    <row r="293">
      <c r="A293" s="27">
        <v>45240.64073783565</v>
      </c>
      <c r="B293" s="7" t="s">
        <v>45</v>
      </c>
      <c r="C293" s="7">
        <v>10.0</v>
      </c>
      <c r="D293" s="7">
        <v>2023.0</v>
      </c>
      <c r="E293" s="7" t="s">
        <v>57</v>
      </c>
      <c r="F293" s="7" t="s">
        <v>602</v>
      </c>
      <c r="G293" s="28" t="s">
        <v>603</v>
      </c>
      <c r="H293" s="7" t="s">
        <v>21</v>
      </c>
      <c r="I293" s="18">
        <v>0.0</v>
      </c>
      <c r="J293" s="15">
        <f t="shared" si="1"/>
        <v>45307.79334</v>
      </c>
    </row>
    <row r="294">
      <c r="A294" s="27">
        <v>45243.46417576389</v>
      </c>
      <c r="B294" s="7" t="s">
        <v>45</v>
      </c>
      <c r="C294" s="7">
        <v>10.0</v>
      </c>
      <c r="D294" s="7">
        <v>2023.0</v>
      </c>
      <c r="E294" s="7" t="s">
        <v>297</v>
      </c>
      <c r="F294" s="7" t="s">
        <v>604</v>
      </c>
      <c r="G294" s="28" t="s">
        <v>605</v>
      </c>
      <c r="H294" s="7" t="s">
        <v>291</v>
      </c>
      <c r="I294" s="18">
        <v>0.0</v>
      </c>
      <c r="J294" s="15">
        <f t="shared" si="1"/>
        <v>45803.75917</v>
      </c>
    </row>
    <row r="295">
      <c r="A295" s="27">
        <v>45243.49231990741</v>
      </c>
      <c r="B295" s="7" t="s">
        <v>10</v>
      </c>
      <c r="C295" s="7">
        <v>11.0</v>
      </c>
      <c r="D295" s="7">
        <v>2023.0</v>
      </c>
      <c r="E295" s="7" t="s">
        <v>606</v>
      </c>
      <c r="F295" s="7" t="s">
        <v>607</v>
      </c>
      <c r="G295" s="28" t="s">
        <v>608</v>
      </c>
      <c r="H295" s="7" t="s">
        <v>291</v>
      </c>
      <c r="I295" s="18">
        <v>0.0</v>
      </c>
      <c r="J295" s="15">
        <f t="shared" si="1"/>
        <v>45803.76849</v>
      </c>
    </row>
    <row r="296">
      <c r="A296" s="27">
        <v>45243.506321064815</v>
      </c>
      <c r="B296" s="7" t="s">
        <v>16</v>
      </c>
      <c r="C296" s="7">
        <v>11.0</v>
      </c>
      <c r="D296" s="7">
        <v>2023.0</v>
      </c>
      <c r="E296" s="7" t="s">
        <v>609</v>
      </c>
      <c r="F296" s="7" t="s">
        <v>610</v>
      </c>
      <c r="G296" s="28" t="s">
        <v>611</v>
      </c>
      <c r="H296" s="7" t="s">
        <v>291</v>
      </c>
      <c r="I296" s="18">
        <v>0.0</v>
      </c>
      <c r="J296" s="15">
        <f t="shared" si="1"/>
        <v>45292.83345</v>
      </c>
    </row>
    <row r="297">
      <c r="A297" s="27">
        <v>45243.80156150463</v>
      </c>
      <c r="B297" s="7" t="s">
        <v>10</v>
      </c>
      <c r="C297" s="7">
        <v>11.0</v>
      </c>
      <c r="D297" s="7">
        <v>2023.0</v>
      </c>
      <c r="E297" s="7" t="s">
        <v>522</v>
      </c>
      <c r="F297" s="7" t="s">
        <v>612</v>
      </c>
      <c r="G297" s="28" t="s">
        <v>613</v>
      </c>
      <c r="H297" s="7" t="s">
        <v>525</v>
      </c>
      <c r="I297" s="18">
        <v>0.0</v>
      </c>
      <c r="J297" s="15">
        <f t="shared" si="1"/>
        <v>45551.70366</v>
      </c>
    </row>
    <row r="298">
      <c r="A298" s="27">
        <v>45244.6002984838</v>
      </c>
      <c r="B298" s="7" t="s">
        <v>595</v>
      </c>
      <c r="C298" s="7">
        <v>10.0</v>
      </c>
      <c r="D298" s="7">
        <v>2023.0</v>
      </c>
      <c r="E298" s="7" t="s">
        <v>614</v>
      </c>
      <c r="F298" s="7" t="s">
        <v>615</v>
      </c>
      <c r="G298" s="28" t="s">
        <v>616</v>
      </c>
      <c r="H298" s="7" t="s">
        <v>617</v>
      </c>
      <c r="I298" s="18">
        <v>0.0</v>
      </c>
      <c r="J298" s="15">
        <f t="shared" si="1"/>
        <v>45446.67651</v>
      </c>
    </row>
    <row r="299">
      <c r="A299" s="27">
        <v>45244.62538582176</v>
      </c>
      <c r="B299" s="7" t="s">
        <v>595</v>
      </c>
      <c r="C299" s="7">
        <v>10.0</v>
      </c>
      <c r="D299" s="7">
        <v>2023.0</v>
      </c>
      <c r="E299" s="7" t="s">
        <v>618</v>
      </c>
      <c r="F299" s="7" t="s">
        <v>619</v>
      </c>
      <c r="G299" s="28" t="s">
        <v>620</v>
      </c>
      <c r="H299" s="7" t="s">
        <v>617</v>
      </c>
      <c r="I299" s="18">
        <v>0.0</v>
      </c>
      <c r="J299" s="15">
        <f t="shared" si="1"/>
        <v>45446.67599</v>
      </c>
    </row>
    <row r="300">
      <c r="A300" s="27">
        <v>45244.62849314815</v>
      </c>
      <c r="B300" s="7" t="s">
        <v>595</v>
      </c>
      <c r="C300" s="7">
        <v>11.0</v>
      </c>
      <c r="D300" s="7">
        <v>2023.0</v>
      </c>
      <c r="E300" s="7" t="s">
        <v>618</v>
      </c>
      <c r="F300" s="7" t="s">
        <v>621</v>
      </c>
      <c r="G300" s="28" t="s">
        <v>622</v>
      </c>
      <c r="H300" s="7" t="s">
        <v>617</v>
      </c>
      <c r="I300" s="18">
        <v>0.0</v>
      </c>
      <c r="J300" s="15">
        <f t="shared" si="1"/>
        <v>45446.67599</v>
      </c>
    </row>
    <row r="301">
      <c r="A301" s="27">
        <v>45245.524588113425</v>
      </c>
      <c r="B301" s="7" t="s">
        <v>16</v>
      </c>
      <c r="C301" s="7">
        <v>11.0</v>
      </c>
      <c r="D301" s="7">
        <v>2023.0</v>
      </c>
      <c r="E301" s="7" t="s">
        <v>609</v>
      </c>
      <c r="F301" s="7" t="s">
        <v>623</v>
      </c>
      <c r="G301" s="28" t="s">
        <v>624</v>
      </c>
      <c r="H301" s="7" t="s">
        <v>291</v>
      </c>
      <c r="I301" s="18">
        <v>0.0</v>
      </c>
      <c r="J301" s="15">
        <f t="shared" si="1"/>
        <v>45292.83345</v>
      </c>
    </row>
    <row r="302">
      <c r="A302" s="27">
        <v>45245.90450005787</v>
      </c>
      <c r="B302" s="7" t="s">
        <v>595</v>
      </c>
      <c r="C302" s="7">
        <v>11.0</v>
      </c>
      <c r="D302" s="7">
        <v>2023.0</v>
      </c>
      <c r="E302" s="7" t="s">
        <v>72</v>
      </c>
      <c r="F302" s="7" t="s">
        <v>625</v>
      </c>
      <c r="G302" s="28" t="s">
        <v>626</v>
      </c>
      <c r="H302" s="7" t="s">
        <v>21</v>
      </c>
      <c r="I302" s="18">
        <v>0.0</v>
      </c>
      <c r="J302" s="15">
        <f t="shared" si="1"/>
        <v>45446.62545</v>
      </c>
    </row>
    <row r="303">
      <c r="A303" s="27">
        <v>45246.47006101852</v>
      </c>
      <c r="B303" s="7" t="s">
        <v>595</v>
      </c>
      <c r="C303" s="7">
        <v>11.0</v>
      </c>
      <c r="D303" s="7">
        <v>2023.0</v>
      </c>
      <c r="E303" s="7" t="s">
        <v>72</v>
      </c>
      <c r="F303" s="7" t="s">
        <v>627</v>
      </c>
      <c r="G303" s="28" t="s">
        <v>628</v>
      </c>
      <c r="H303" s="7" t="s">
        <v>21</v>
      </c>
      <c r="I303" s="18">
        <v>0.0</v>
      </c>
      <c r="J303" s="15">
        <f t="shared" si="1"/>
        <v>45446.62545</v>
      </c>
    </row>
    <row r="304">
      <c r="A304" s="27">
        <v>45246.56483077546</v>
      </c>
      <c r="B304" s="7" t="s">
        <v>10</v>
      </c>
      <c r="C304" s="7">
        <v>11.0</v>
      </c>
      <c r="D304" s="7">
        <v>2023.0</v>
      </c>
      <c r="E304" s="7" t="s">
        <v>75</v>
      </c>
      <c r="F304" s="7" t="s">
        <v>629</v>
      </c>
      <c r="G304" s="28" t="s">
        <v>630</v>
      </c>
      <c r="H304" s="7" t="s">
        <v>21</v>
      </c>
      <c r="I304" s="18">
        <v>0.0</v>
      </c>
      <c r="J304" s="15">
        <f t="shared" si="1"/>
        <v>45755.66845</v>
      </c>
    </row>
    <row r="305">
      <c r="A305" s="27">
        <v>45246.56709953704</v>
      </c>
      <c r="B305" s="7" t="s">
        <v>10</v>
      </c>
      <c r="C305" s="7">
        <v>11.0</v>
      </c>
      <c r="D305" s="7">
        <v>2023.0</v>
      </c>
      <c r="E305" s="7" t="s">
        <v>435</v>
      </c>
      <c r="F305" s="7" t="s">
        <v>631</v>
      </c>
      <c r="G305" s="28" t="s">
        <v>632</v>
      </c>
      <c r="H305" s="7" t="s">
        <v>21</v>
      </c>
      <c r="I305" s="18">
        <v>0.0</v>
      </c>
      <c r="J305" s="15">
        <f t="shared" si="1"/>
        <v>45307.81175</v>
      </c>
    </row>
    <row r="306">
      <c r="A306" s="27">
        <v>45246.678729444444</v>
      </c>
      <c r="B306" s="7" t="s">
        <v>45</v>
      </c>
      <c r="C306" s="7">
        <v>11.0</v>
      </c>
      <c r="D306" s="7">
        <v>2023.0</v>
      </c>
      <c r="E306" s="7" t="s">
        <v>633</v>
      </c>
      <c r="F306" s="7" t="s">
        <v>634</v>
      </c>
      <c r="G306" s="28" t="s">
        <v>635</v>
      </c>
      <c r="H306" s="7" t="s">
        <v>21</v>
      </c>
      <c r="I306" s="18">
        <v>0.0</v>
      </c>
      <c r="J306" s="15">
        <f t="shared" si="1"/>
        <v>45288.50011</v>
      </c>
    </row>
    <row r="307">
      <c r="A307" s="27">
        <v>45247.658146863425</v>
      </c>
      <c r="B307" s="7" t="s">
        <v>10</v>
      </c>
      <c r="C307" s="7">
        <v>11.0</v>
      </c>
      <c r="D307" s="7">
        <v>2023.0</v>
      </c>
      <c r="E307" s="7" t="s">
        <v>522</v>
      </c>
      <c r="F307" s="7" t="s">
        <v>636</v>
      </c>
      <c r="G307" s="28" t="s">
        <v>637</v>
      </c>
      <c r="H307" s="7" t="s">
        <v>525</v>
      </c>
      <c r="I307" s="18">
        <v>0.0</v>
      </c>
      <c r="J307" s="15">
        <f t="shared" si="1"/>
        <v>45551.70366</v>
      </c>
    </row>
    <row r="308">
      <c r="A308" s="27">
        <v>45250.61726013889</v>
      </c>
      <c r="B308" s="7" t="s">
        <v>10</v>
      </c>
      <c r="C308" s="7">
        <v>11.0</v>
      </c>
      <c r="D308" s="7">
        <v>2023.0</v>
      </c>
      <c r="E308" s="7" t="s">
        <v>606</v>
      </c>
      <c r="F308" s="7" t="s">
        <v>638</v>
      </c>
      <c r="G308" s="28" t="s">
        <v>639</v>
      </c>
      <c r="H308" s="7" t="s">
        <v>291</v>
      </c>
      <c r="I308" s="18">
        <v>0.0</v>
      </c>
      <c r="J308" s="15">
        <f t="shared" si="1"/>
        <v>45803.76849</v>
      </c>
    </row>
    <row r="309">
      <c r="A309" s="27">
        <v>45250.61793738426</v>
      </c>
      <c r="B309" s="7" t="s">
        <v>45</v>
      </c>
      <c r="C309" s="7">
        <v>11.0</v>
      </c>
      <c r="D309" s="7">
        <v>2023.0</v>
      </c>
      <c r="E309" s="7" t="s">
        <v>297</v>
      </c>
      <c r="F309" s="7" t="s">
        <v>640</v>
      </c>
      <c r="G309" s="28" t="s">
        <v>641</v>
      </c>
      <c r="H309" s="7" t="s">
        <v>291</v>
      </c>
      <c r="I309" s="18">
        <v>0.0</v>
      </c>
      <c r="J309" s="15">
        <f t="shared" si="1"/>
        <v>45803.75917</v>
      </c>
    </row>
    <row r="310">
      <c r="A310" s="27">
        <v>45250.681605439815</v>
      </c>
      <c r="B310" s="7" t="s">
        <v>45</v>
      </c>
      <c r="C310" s="7">
        <v>12.0</v>
      </c>
      <c r="D310" s="7">
        <v>2023.0</v>
      </c>
      <c r="E310" s="7" t="s">
        <v>54</v>
      </c>
      <c r="F310" s="7" t="s">
        <v>642</v>
      </c>
      <c r="G310" s="28" t="s">
        <v>643</v>
      </c>
      <c r="H310" s="7" t="s">
        <v>21</v>
      </c>
      <c r="I310" s="18">
        <v>0.0</v>
      </c>
      <c r="J310" s="15">
        <f t="shared" si="1"/>
        <v>45776.42912</v>
      </c>
    </row>
    <row r="311">
      <c r="A311" s="27">
        <v>45250.77210050926</v>
      </c>
      <c r="B311" s="7" t="s">
        <v>45</v>
      </c>
      <c r="C311" s="26" t="s">
        <v>53</v>
      </c>
      <c r="D311" s="7">
        <v>2024.0</v>
      </c>
      <c r="E311" s="7" t="s">
        <v>54</v>
      </c>
      <c r="F311" s="7" t="s">
        <v>644</v>
      </c>
      <c r="G311" s="28" t="s">
        <v>645</v>
      </c>
      <c r="H311" s="7" t="s">
        <v>21</v>
      </c>
      <c r="I311" s="18">
        <v>0.0</v>
      </c>
      <c r="J311" s="15">
        <f t="shared" si="1"/>
        <v>45776.42912</v>
      </c>
    </row>
    <row r="312">
      <c r="A312" s="27">
        <v>45251.71601333334</v>
      </c>
      <c r="B312" s="7" t="s">
        <v>10</v>
      </c>
      <c r="C312" s="7">
        <v>11.0</v>
      </c>
      <c r="D312" s="7">
        <v>2023.0</v>
      </c>
      <c r="E312" s="7" t="s">
        <v>522</v>
      </c>
      <c r="F312" s="7" t="s">
        <v>646</v>
      </c>
      <c r="G312" s="28" t="s">
        <v>647</v>
      </c>
      <c r="H312" s="7" t="s">
        <v>525</v>
      </c>
      <c r="I312" s="18">
        <v>0.0</v>
      </c>
      <c r="J312" s="15">
        <f t="shared" si="1"/>
        <v>45551.70366</v>
      </c>
    </row>
    <row r="313">
      <c r="A313" s="27">
        <v>45253.00793960648</v>
      </c>
      <c r="B313" s="7" t="s">
        <v>595</v>
      </c>
      <c r="C313" s="7">
        <v>11.0</v>
      </c>
      <c r="D313" s="7">
        <v>2023.0</v>
      </c>
      <c r="E313" s="7" t="s">
        <v>72</v>
      </c>
      <c r="F313" s="7" t="s">
        <v>648</v>
      </c>
      <c r="G313" s="28" t="s">
        <v>649</v>
      </c>
      <c r="H313" s="7" t="s">
        <v>21</v>
      </c>
      <c r="I313" s="18">
        <v>0.0</v>
      </c>
      <c r="J313" s="15">
        <f t="shared" si="1"/>
        <v>45446.62545</v>
      </c>
    </row>
    <row r="314">
      <c r="A314" s="27">
        <v>45253.437235034726</v>
      </c>
      <c r="B314" s="7" t="s">
        <v>45</v>
      </c>
      <c r="C314" s="7">
        <v>11.0</v>
      </c>
      <c r="D314" s="7">
        <v>2023.0</v>
      </c>
      <c r="E314" s="7" t="s">
        <v>633</v>
      </c>
      <c r="F314" s="7" t="s">
        <v>650</v>
      </c>
      <c r="G314" s="28" t="s">
        <v>651</v>
      </c>
      <c r="H314" s="7" t="s">
        <v>21</v>
      </c>
      <c r="I314" s="18">
        <v>0.0</v>
      </c>
      <c r="J314" s="15">
        <f t="shared" si="1"/>
        <v>45288.50011</v>
      </c>
    </row>
    <row r="315">
      <c r="A315" s="27">
        <v>45253.43897087963</v>
      </c>
      <c r="B315" s="7" t="s">
        <v>10</v>
      </c>
      <c r="C315" s="7">
        <v>11.0</v>
      </c>
      <c r="D315" s="7">
        <v>2023.0</v>
      </c>
      <c r="E315" s="7" t="s">
        <v>435</v>
      </c>
      <c r="F315" s="7" t="s">
        <v>652</v>
      </c>
      <c r="G315" s="28" t="s">
        <v>653</v>
      </c>
      <c r="H315" s="7" t="s">
        <v>21</v>
      </c>
      <c r="I315" s="18">
        <v>0.0</v>
      </c>
      <c r="J315" s="15">
        <f t="shared" si="1"/>
        <v>45307.81175</v>
      </c>
    </row>
    <row r="316">
      <c r="A316" s="27">
        <v>45253.74428481481</v>
      </c>
      <c r="B316" s="7" t="s">
        <v>10</v>
      </c>
      <c r="C316" s="7">
        <v>11.0</v>
      </c>
      <c r="D316" s="7">
        <v>2023.0</v>
      </c>
      <c r="E316" s="7" t="s">
        <v>75</v>
      </c>
      <c r="F316" s="7" t="s">
        <v>654</v>
      </c>
      <c r="G316" s="28" t="s">
        <v>655</v>
      </c>
      <c r="H316" s="7" t="s">
        <v>21</v>
      </c>
      <c r="I316" s="18">
        <v>0.0</v>
      </c>
      <c r="J316" s="15">
        <f t="shared" si="1"/>
        <v>45755.66845</v>
      </c>
    </row>
    <row r="317">
      <c r="A317" s="27">
        <v>45254.770398761575</v>
      </c>
      <c r="B317" s="7" t="s">
        <v>10</v>
      </c>
      <c r="C317" s="7">
        <v>11.0</v>
      </c>
      <c r="D317" s="7">
        <v>2023.0</v>
      </c>
      <c r="E317" s="7" t="s">
        <v>522</v>
      </c>
      <c r="F317" s="7" t="s">
        <v>656</v>
      </c>
      <c r="G317" s="28" t="s">
        <v>657</v>
      </c>
      <c r="H317" s="7" t="s">
        <v>525</v>
      </c>
      <c r="I317" s="18">
        <v>0.0</v>
      </c>
      <c r="J317" s="15">
        <f t="shared" si="1"/>
        <v>45551.70366</v>
      </c>
    </row>
    <row r="318">
      <c r="A318" s="27">
        <v>45257.48987820602</v>
      </c>
      <c r="B318" s="7" t="s">
        <v>45</v>
      </c>
      <c r="C318" s="7">
        <v>11.0</v>
      </c>
      <c r="D318" s="7">
        <v>2023.0</v>
      </c>
      <c r="E318" s="7" t="s">
        <v>609</v>
      </c>
      <c r="F318" s="7" t="s">
        <v>658</v>
      </c>
      <c r="G318" s="28" t="s">
        <v>659</v>
      </c>
      <c r="H318" s="7" t="s">
        <v>291</v>
      </c>
      <c r="I318" s="18">
        <v>0.0</v>
      </c>
      <c r="J318" s="15">
        <f t="shared" si="1"/>
        <v>45292.83345</v>
      </c>
    </row>
    <row r="319">
      <c r="A319" s="27">
        <v>45257.50542710648</v>
      </c>
      <c r="B319" s="7" t="s">
        <v>10</v>
      </c>
      <c r="C319" s="7">
        <v>11.0</v>
      </c>
      <c r="D319" s="7">
        <v>2023.0</v>
      </c>
      <c r="E319" s="7" t="s">
        <v>522</v>
      </c>
      <c r="F319" s="7" t="s">
        <v>660</v>
      </c>
      <c r="G319" s="28" t="s">
        <v>661</v>
      </c>
      <c r="H319" s="7" t="s">
        <v>525</v>
      </c>
      <c r="I319" s="18">
        <v>0.0</v>
      </c>
      <c r="J319" s="15">
        <f t="shared" si="1"/>
        <v>45551.70366</v>
      </c>
    </row>
    <row r="320">
      <c r="A320" s="27">
        <v>45258.71192765047</v>
      </c>
      <c r="B320" s="7" t="s">
        <v>595</v>
      </c>
      <c r="C320" s="7">
        <v>11.0</v>
      </c>
      <c r="D320" s="7">
        <v>2023.0</v>
      </c>
      <c r="E320" s="7" t="s">
        <v>72</v>
      </c>
      <c r="F320" s="7" t="s">
        <v>662</v>
      </c>
      <c r="G320" s="28" t="s">
        <v>663</v>
      </c>
      <c r="H320" s="7" t="s">
        <v>21</v>
      </c>
      <c r="I320" s="18">
        <v>0.0</v>
      </c>
      <c r="J320" s="15">
        <f t="shared" si="1"/>
        <v>45446.62545</v>
      </c>
    </row>
    <row r="321">
      <c r="A321" s="27">
        <v>45259.70927064815</v>
      </c>
      <c r="B321" s="7" t="s">
        <v>45</v>
      </c>
      <c r="C321" s="7">
        <v>12.0</v>
      </c>
      <c r="D321" s="7">
        <v>2023.0</v>
      </c>
      <c r="E321" s="7" t="s">
        <v>54</v>
      </c>
      <c r="F321" s="7" t="s">
        <v>664</v>
      </c>
      <c r="G321" s="28" t="s">
        <v>665</v>
      </c>
      <c r="H321" s="7" t="s">
        <v>21</v>
      </c>
      <c r="I321" s="18">
        <v>0.0</v>
      </c>
      <c r="J321" s="15">
        <f t="shared" si="1"/>
        <v>45776.42912</v>
      </c>
    </row>
    <row r="322">
      <c r="A322" s="27">
        <v>45259.73430253472</v>
      </c>
      <c r="B322" s="7" t="s">
        <v>595</v>
      </c>
      <c r="C322" s="7">
        <v>11.0</v>
      </c>
      <c r="D322" s="7">
        <v>2023.0</v>
      </c>
      <c r="E322" s="7" t="s">
        <v>72</v>
      </c>
      <c r="F322" s="7" t="s">
        <v>666</v>
      </c>
      <c r="G322" s="28" t="s">
        <v>667</v>
      </c>
      <c r="H322" s="7" t="s">
        <v>21</v>
      </c>
      <c r="I322" s="18">
        <v>0.0</v>
      </c>
      <c r="J322" s="15">
        <f t="shared" si="1"/>
        <v>45446.62545</v>
      </c>
    </row>
    <row r="323">
      <c r="A323" s="27">
        <v>45259.780475231484</v>
      </c>
      <c r="B323" s="7" t="s">
        <v>10</v>
      </c>
      <c r="C323" s="7">
        <v>11.0</v>
      </c>
      <c r="D323" s="7">
        <v>2023.0</v>
      </c>
      <c r="E323" s="7" t="s">
        <v>522</v>
      </c>
      <c r="F323" s="7" t="s">
        <v>668</v>
      </c>
      <c r="G323" s="28" t="s">
        <v>669</v>
      </c>
      <c r="H323" s="7" t="s">
        <v>525</v>
      </c>
      <c r="I323" s="18">
        <v>0.0</v>
      </c>
      <c r="J323" s="15">
        <f t="shared" si="1"/>
        <v>45551.70366</v>
      </c>
    </row>
    <row r="324">
      <c r="A324" s="27">
        <v>45260.65301974537</v>
      </c>
      <c r="B324" s="21" t="s">
        <v>45</v>
      </c>
      <c r="C324" s="21">
        <v>10.0</v>
      </c>
      <c r="D324" s="21">
        <v>2023.0</v>
      </c>
      <c r="E324" s="21" t="s">
        <v>30</v>
      </c>
      <c r="F324" s="7" t="s">
        <v>670</v>
      </c>
      <c r="G324" s="28" t="s">
        <v>671</v>
      </c>
      <c r="H324" s="7" t="s">
        <v>15</v>
      </c>
      <c r="I324" s="18">
        <v>0.0</v>
      </c>
      <c r="J324" s="15">
        <f t="shared" si="1"/>
        <v>45803.59011</v>
      </c>
    </row>
    <row r="325">
      <c r="A325" s="27">
        <v>45260.655039756944</v>
      </c>
      <c r="B325" s="21" t="s">
        <v>45</v>
      </c>
      <c r="C325" s="21">
        <v>10.0</v>
      </c>
      <c r="D325" s="21">
        <v>2023.0</v>
      </c>
      <c r="E325" s="21" t="s">
        <v>30</v>
      </c>
      <c r="F325" s="7" t="s">
        <v>672</v>
      </c>
      <c r="G325" s="28" t="s">
        <v>673</v>
      </c>
      <c r="H325" s="7" t="s">
        <v>15</v>
      </c>
      <c r="I325" s="18">
        <v>0.0</v>
      </c>
      <c r="J325" s="15">
        <f t="shared" si="1"/>
        <v>45803.59011</v>
      </c>
    </row>
    <row r="326">
      <c r="A326" s="27">
        <v>45260.67855539352</v>
      </c>
      <c r="B326" s="7" t="s">
        <v>595</v>
      </c>
      <c r="C326" s="7">
        <v>11.0</v>
      </c>
      <c r="D326" s="7">
        <v>2023.0</v>
      </c>
      <c r="E326" s="7" t="s">
        <v>72</v>
      </c>
      <c r="F326" s="7" t="s">
        <v>674</v>
      </c>
      <c r="G326" s="28" t="s">
        <v>675</v>
      </c>
      <c r="H326" s="7" t="s">
        <v>21</v>
      </c>
      <c r="I326" s="18">
        <v>0.0</v>
      </c>
      <c r="J326" s="15">
        <f t="shared" si="1"/>
        <v>45446.62545</v>
      </c>
    </row>
    <row r="327">
      <c r="A327" s="27">
        <v>45260.782899432874</v>
      </c>
      <c r="B327" s="7" t="s">
        <v>45</v>
      </c>
      <c r="C327" s="7">
        <v>11.0</v>
      </c>
      <c r="D327" s="7">
        <v>2023.0</v>
      </c>
      <c r="E327" s="7" t="s">
        <v>633</v>
      </c>
      <c r="F327" s="7" t="s">
        <v>676</v>
      </c>
      <c r="G327" s="28" t="s">
        <v>677</v>
      </c>
      <c r="H327" s="7" t="s">
        <v>21</v>
      </c>
      <c r="I327" s="18">
        <v>0.0</v>
      </c>
      <c r="J327" s="15">
        <f t="shared" si="1"/>
        <v>45288.50011</v>
      </c>
    </row>
    <row r="328">
      <c r="A328" s="27">
        <v>45260.78344976852</v>
      </c>
      <c r="B328" s="7" t="s">
        <v>10</v>
      </c>
      <c r="C328" s="7">
        <v>11.0</v>
      </c>
      <c r="D328" s="7">
        <v>2023.0</v>
      </c>
      <c r="E328" s="7" t="s">
        <v>435</v>
      </c>
      <c r="F328" s="7" t="s">
        <v>678</v>
      </c>
      <c r="G328" s="28" t="s">
        <v>679</v>
      </c>
      <c r="H328" s="7" t="s">
        <v>21</v>
      </c>
      <c r="I328" s="18">
        <v>0.0</v>
      </c>
      <c r="J328" s="15">
        <f t="shared" si="1"/>
        <v>45307.81175</v>
      </c>
    </row>
    <row r="329">
      <c r="A329" s="27">
        <v>45260.78490796297</v>
      </c>
      <c r="B329" s="7" t="s">
        <v>10</v>
      </c>
      <c r="C329" s="7">
        <v>11.0</v>
      </c>
      <c r="D329" s="7">
        <v>2023.0</v>
      </c>
      <c r="E329" s="7" t="s">
        <v>75</v>
      </c>
      <c r="F329" s="7" t="s">
        <v>680</v>
      </c>
      <c r="G329" s="28" t="s">
        <v>681</v>
      </c>
      <c r="H329" s="7" t="s">
        <v>21</v>
      </c>
      <c r="I329" s="18">
        <v>0.0</v>
      </c>
      <c r="J329" s="15">
        <f t="shared" si="1"/>
        <v>45755.66845</v>
      </c>
    </row>
    <row r="330">
      <c r="A330" s="27">
        <v>45261.54052259259</v>
      </c>
      <c r="B330" s="7" t="s">
        <v>595</v>
      </c>
      <c r="C330" s="7">
        <v>11.0</v>
      </c>
      <c r="D330" s="7">
        <v>2023.0</v>
      </c>
      <c r="E330" s="7" t="s">
        <v>614</v>
      </c>
      <c r="F330" s="7" t="s">
        <v>682</v>
      </c>
      <c r="G330" s="28" t="s">
        <v>683</v>
      </c>
      <c r="H330" s="7" t="s">
        <v>617</v>
      </c>
      <c r="I330" s="18">
        <v>0.0</v>
      </c>
      <c r="J330" s="15">
        <f t="shared" si="1"/>
        <v>45446.67651</v>
      </c>
    </row>
    <row r="331">
      <c r="A331" s="27">
        <v>45264.07355042824</v>
      </c>
      <c r="B331" s="7" t="s">
        <v>595</v>
      </c>
      <c r="C331" s="7">
        <v>11.0</v>
      </c>
      <c r="D331" s="7">
        <v>2023.0</v>
      </c>
      <c r="E331" s="7" t="s">
        <v>72</v>
      </c>
      <c r="F331" s="7" t="s">
        <v>684</v>
      </c>
      <c r="G331" s="28" t="s">
        <v>685</v>
      </c>
      <c r="H331" s="7" t="s">
        <v>21</v>
      </c>
      <c r="I331" s="18">
        <v>0.0</v>
      </c>
      <c r="J331" s="15">
        <f t="shared" si="1"/>
        <v>45446.62545</v>
      </c>
    </row>
    <row r="332">
      <c r="A332" s="27">
        <v>45264.56069222222</v>
      </c>
      <c r="B332" s="7" t="s">
        <v>595</v>
      </c>
      <c r="C332" s="7">
        <v>11.0</v>
      </c>
      <c r="D332" s="7">
        <v>2023.0</v>
      </c>
      <c r="E332" s="7" t="s">
        <v>72</v>
      </c>
      <c r="F332" s="7" t="s">
        <v>686</v>
      </c>
      <c r="G332" s="28" t="s">
        <v>687</v>
      </c>
      <c r="H332" s="7" t="s">
        <v>21</v>
      </c>
      <c r="I332" s="18">
        <v>0.0</v>
      </c>
      <c r="J332" s="15">
        <f t="shared" si="1"/>
        <v>45446.62545</v>
      </c>
    </row>
    <row r="333">
      <c r="A333" s="27">
        <v>45264.57735133102</v>
      </c>
      <c r="B333" s="7" t="s">
        <v>45</v>
      </c>
      <c r="C333" s="7">
        <v>12.0</v>
      </c>
      <c r="D333" s="7">
        <v>2023.0</v>
      </c>
      <c r="E333" s="7" t="s">
        <v>633</v>
      </c>
      <c r="F333" s="7" t="s">
        <v>688</v>
      </c>
      <c r="G333" s="28" t="s">
        <v>689</v>
      </c>
      <c r="H333" s="7" t="s">
        <v>21</v>
      </c>
      <c r="I333" s="18">
        <v>0.0</v>
      </c>
      <c r="J333" s="15">
        <f t="shared" si="1"/>
        <v>45288.50011</v>
      </c>
    </row>
    <row r="334">
      <c r="A334" s="27">
        <v>45264.67062322916</v>
      </c>
      <c r="B334" s="7" t="s">
        <v>10</v>
      </c>
      <c r="C334" s="7">
        <v>11.0</v>
      </c>
      <c r="D334" s="7">
        <v>2023.0</v>
      </c>
      <c r="E334" s="7" t="s">
        <v>522</v>
      </c>
      <c r="F334" s="7" t="s">
        <v>690</v>
      </c>
      <c r="G334" s="28" t="s">
        <v>691</v>
      </c>
      <c r="H334" s="7" t="s">
        <v>525</v>
      </c>
      <c r="I334" s="18">
        <v>0.0</v>
      </c>
      <c r="J334" s="15">
        <f t="shared" si="1"/>
        <v>45551.70366</v>
      </c>
    </row>
    <row r="335">
      <c r="A335" s="27">
        <v>45265.465642337964</v>
      </c>
      <c r="B335" s="7" t="s">
        <v>595</v>
      </c>
      <c r="C335" s="7">
        <v>11.0</v>
      </c>
      <c r="D335" s="7">
        <v>2023.0</v>
      </c>
      <c r="E335" s="7" t="s">
        <v>72</v>
      </c>
      <c r="F335" s="7" t="s">
        <v>692</v>
      </c>
      <c r="G335" s="28" t="s">
        <v>693</v>
      </c>
      <c r="H335" s="7" t="s">
        <v>21</v>
      </c>
      <c r="I335" s="18">
        <v>0.0</v>
      </c>
      <c r="J335" s="15">
        <f t="shared" si="1"/>
        <v>45446.62545</v>
      </c>
    </row>
    <row r="336">
      <c r="A336" s="27">
        <v>45265.739684976856</v>
      </c>
      <c r="B336" s="7" t="s">
        <v>45</v>
      </c>
      <c r="C336" s="7">
        <v>12.0</v>
      </c>
      <c r="D336" s="7">
        <v>2023.0</v>
      </c>
      <c r="E336" s="7" t="s">
        <v>297</v>
      </c>
      <c r="F336" s="7" t="s">
        <v>694</v>
      </c>
      <c r="G336" s="28" t="s">
        <v>695</v>
      </c>
      <c r="H336" s="7" t="s">
        <v>291</v>
      </c>
      <c r="I336" s="18">
        <v>0.0</v>
      </c>
      <c r="J336" s="15">
        <f t="shared" si="1"/>
        <v>45803.75917</v>
      </c>
    </row>
    <row r="337">
      <c r="A337" s="27">
        <v>45265.77230532408</v>
      </c>
      <c r="B337" s="7" t="s">
        <v>10</v>
      </c>
      <c r="C337" s="7">
        <v>12.0</v>
      </c>
      <c r="D337" s="7">
        <v>2023.0</v>
      </c>
      <c r="E337" s="7" t="s">
        <v>606</v>
      </c>
      <c r="F337" s="7" t="s">
        <v>696</v>
      </c>
      <c r="G337" s="28" t="s">
        <v>697</v>
      </c>
      <c r="H337" s="7" t="s">
        <v>291</v>
      </c>
      <c r="I337" s="18">
        <v>0.0</v>
      </c>
      <c r="J337" s="15">
        <f t="shared" si="1"/>
        <v>45803.76849</v>
      </c>
    </row>
    <row r="338">
      <c r="A338" s="27">
        <v>45267.678638310186</v>
      </c>
      <c r="B338" s="7" t="s">
        <v>10</v>
      </c>
      <c r="C338" s="7">
        <v>12.0</v>
      </c>
      <c r="D338" s="7">
        <v>2023.0</v>
      </c>
      <c r="E338" s="7" t="s">
        <v>522</v>
      </c>
      <c r="F338" s="7" t="s">
        <v>698</v>
      </c>
      <c r="G338" s="28" t="s">
        <v>699</v>
      </c>
      <c r="H338" s="7" t="s">
        <v>525</v>
      </c>
      <c r="I338" s="18">
        <v>0.0</v>
      </c>
      <c r="J338" s="15">
        <f t="shared" si="1"/>
        <v>45551.70366</v>
      </c>
    </row>
    <row r="339">
      <c r="A339" s="27">
        <v>45270.96672759259</v>
      </c>
      <c r="B339" s="7" t="s">
        <v>45</v>
      </c>
      <c r="C339" s="7">
        <v>11.0</v>
      </c>
      <c r="D339" s="7">
        <v>2023.0</v>
      </c>
      <c r="E339" s="7" t="s">
        <v>57</v>
      </c>
      <c r="F339" s="7" t="s">
        <v>700</v>
      </c>
      <c r="G339" s="28" t="s">
        <v>701</v>
      </c>
      <c r="H339" s="7" t="s">
        <v>21</v>
      </c>
      <c r="I339" s="18">
        <v>0.0</v>
      </c>
      <c r="J339" s="15">
        <f t="shared" si="1"/>
        <v>45307.79334</v>
      </c>
    </row>
    <row r="340">
      <c r="A340" s="27">
        <v>45271.421180590274</v>
      </c>
      <c r="B340" s="7" t="s">
        <v>10</v>
      </c>
      <c r="C340" s="7">
        <v>12.0</v>
      </c>
      <c r="D340" s="7">
        <v>2023.0</v>
      </c>
      <c r="E340" s="7" t="s">
        <v>75</v>
      </c>
      <c r="F340" s="7" t="s">
        <v>702</v>
      </c>
      <c r="G340" s="28" t="s">
        <v>703</v>
      </c>
      <c r="H340" s="7" t="s">
        <v>21</v>
      </c>
      <c r="I340" s="18">
        <v>0.0</v>
      </c>
      <c r="J340" s="15">
        <f t="shared" si="1"/>
        <v>45755.66845</v>
      </c>
    </row>
    <row r="341">
      <c r="A341" s="27">
        <v>45271.529025682874</v>
      </c>
      <c r="B341" s="7" t="s">
        <v>10</v>
      </c>
      <c r="C341" s="7">
        <v>12.0</v>
      </c>
      <c r="D341" s="7">
        <v>2023.0</v>
      </c>
      <c r="E341" s="7" t="s">
        <v>614</v>
      </c>
      <c r="F341" s="7" t="s">
        <v>704</v>
      </c>
      <c r="G341" s="28" t="s">
        <v>705</v>
      </c>
      <c r="H341" s="7" t="s">
        <v>525</v>
      </c>
      <c r="I341" s="18">
        <v>0.0</v>
      </c>
      <c r="J341" s="15">
        <f t="shared" si="1"/>
        <v>45446.67651</v>
      </c>
    </row>
    <row r="342">
      <c r="A342" s="27">
        <v>45271.66560862269</v>
      </c>
      <c r="B342" s="7" t="s">
        <v>10</v>
      </c>
      <c r="C342" s="7">
        <v>12.0</v>
      </c>
      <c r="D342" s="7">
        <v>2023.0</v>
      </c>
      <c r="E342" s="7" t="s">
        <v>522</v>
      </c>
      <c r="F342" s="7" t="s">
        <v>706</v>
      </c>
      <c r="G342" s="28" t="s">
        <v>707</v>
      </c>
      <c r="H342" s="7" t="s">
        <v>525</v>
      </c>
      <c r="I342" s="18">
        <v>0.0</v>
      </c>
      <c r="J342" s="15">
        <f t="shared" si="1"/>
        <v>45551.70366</v>
      </c>
    </row>
    <row r="343">
      <c r="A343" s="27">
        <v>45272.6243674537</v>
      </c>
      <c r="B343" s="7" t="s">
        <v>10</v>
      </c>
      <c r="C343" s="7">
        <v>12.0</v>
      </c>
      <c r="D343" s="7">
        <v>2023.0</v>
      </c>
      <c r="E343" s="7" t="s">
        <v>75</v>
      </c>
      <c r="F343" s="7" t="s">
        <v>708</v>
      </c>
      <c r="G343" s="28" t="s">
        <v>709</v>
      </c>
      <c r="H343" s="7" t="s">
        <v>21</v>
      </c>
      <c r="I343" s="18">
        <v>0.0</v>
      </c>
      <c r="J343" s="15">
        <f t="shared" si="1"/>
        <v>45755.66845</v>
      </c>
    </row>
    <row r="344">
      <c r="A344" s="27">
        <v>45273.73909587963</v>
      </c>
      <c r="B344" s="21" t="s">
        <v>22</v>
      </c>
      <c r="C344" s="21">
        <v>11.0</v>
      </c>
      <c r="D344" s="21">
        <v>2023.0</v>
      </c>
      <c r="E344" s="21" t="s">
        <v>30</v>
      </c>
      <c r="F344" s="7" t="s">
        <v>710</v>
      </c>
      <c r="G344" s="28" t="s">
        <v>711</v>
      </c>
      <c r="H344" s="7" t="s">
        <v>15</v>
      </c>
      <c r="I344" s="18">
        <v>0.0</v>
      </c>
      <c r="J344" s="15">
        <f t="shared" si="1"/>
        <v>45803.59011</v>
      </c>
    </row>
    <row r="345">
      <c r="A345" s="27">
        <v>45274.39735752315</v>
      </c>
      <c r="B345" s="7" t="s">
        <v>10</v>
      </c>
      <c r="C345" s="7">
        <v>12.0</v>
      </c>
      <c r="D345" s="7">
        <v>2023.0</v>
      </c>
      <c r="E345" s="7" t="s">
        <v>75</v>
      </c>
      <c r="F345" s="7" t="s">
        <v>712</v>
      </c>
      <c r="G345" s="28" t="s">
        <v>713</v>
      </c>
      <c r="H345" s="7" t="s">
        <v>21</v>
      </c>
      <c r="I345" s="18">
        <v>0.0</v>
      </c>
      <c r="J345" s="15">
        <f t="shared" si="1"/>
        <v>45755.66845</v>
      </c>
    </row>
    <row r="346">
      <c r="A346" s="27">
        <v>45274.44932847223</v>
      </c>
      <c r="B346" s="7" t="s">
        <v>595</v>
      </c>
      <c r="C346" s="7">
        <v>12.0</v>
      </c>
      <c r="D346" s="7">
        <v>2023.0</v>
      </c>
      <c r="E346" s="7" t="s">
        <v>72</v>
      </c>
      <c r="F346" s="7" t="s">
        <v>714</v>
      </c>
      <c r="G346" s="28" t="s">
        <v>715</v>
      </c>
      <c r="H346" s="7" t="s">
        <v>21</v>
      </c>
      <c r="I346" s="18">
        <v>0.0</v>
      </c>
      <c r="J346" s="15">
        <f t="shared" si="1"/>
        <v>45446.62545</v>
      </c>
    </row>
    <row r="347">
      <c r="A347" s="27">
        <v>45274.53301170139</v>
      </c>
      <c r="B347" s="7" t="s">
        <v>22</v>
      </c>
      <c r="C347" s="7">
        <v>12.0</v>
      </c>
      <c r="D347" s="7">
        <v>2023.0</v>
      </c>
      <c r="E347" s="7" t="s">
        <v>68</v>
      </c>
      <c r="F347" s="7" t="s">
        <v>716</v>
      </c>
      <c r="G347" s="28" t="s">
        <v>717</v>
      </c>
      <c r="H347" s="7" t="s">
        <v>15</v>
      </c>
      <c r="I347" s="18">
        <v>0.0</v>
      </c>
      <c r="J347" s="15">
        <f t="shared" si="1"/>
        <v>45576.6209</v>
      </c>
    </row>
    <row r="348">
      <c r="A348" s="27">
        <v>45275.480499074074</v>
      </c>
      <c r="B348" s="7" t="s">
        <v>595</v>
      </c>
      <c r="C348" s="7">
        <v>12.0</v>
      </c>
      <c r="D348" s="7">
        <v>2023.0</v>
      </c>
      <c r="E348" s="7" t="s">
        <v>72</v>
      </c>
      <c r="F348" s="7" t="s">
        <v>718</v>
      </c>
      <c r="G348" s="28" t="s">
        <v>719</v>
      </c>
      <c r="H348" s="7" t="s">
        <v>21</v>
      </c>
      <c r="I348" s="18">
        <v>0.0</v>
      </c>
      <c r="J348" s="15">
        <f t="shared" si="1"/>
        <v>45446.62545</v>
      </c>
    </row>
    <row r="349">
      <c r="A349" s="27">
        <v>45275.6304237963</v>
      </c>
      <c r="B349" s="7" t="s">
        <v>595</v>
      </c>
      <c r="C349" s="7">
        <v>12.0</v>
      </c>
      <c r="D349" s="7">
        <v>2023.0</v>
      </c>
      <c r="E349" s="7" t="s">
        <v>72</v>
      </c>
      <c r="F349" s="7" t="s">
        <v>720</v>
      </c>
      <c r="G349" s="28" t="s">
        <v>721</v>
      </c>
      <c r="H349" s="7" t="s">
        <v>21</v>
      </c>
      <c r="I349" s="18">
        <v>0.0</v>
      </c>
      <c r="J349" s="15">
        <f t="shared" si="1"/>
        <v>45446.62545</v>
      </c>
    </row>
    <row r="350">
      <c r="A350" s="27">
        <v>45275.77718796296</v>
      </c>
      <c r="B350" s="7" t="s">
        <v>10</v>
      </c>
      <c r="C350" s="7">
        <v>12.0</v>
      </c>
      <c r="D350" s="7">
        <v>2023.0</v>
      </c>
      <c r="E350" s="7" t="s">
        <v>522</v>
      </c>
      <c r="F350" s="7" t="s">
        <v>722</v>
      </c>
      <c r="G350" s="28" t="s">
        <v>723</v>
      </c>
      <c r="H350" s="7" t="s">
        <v>525</v>
      </c>
      <c r="I350" s="18">
        <v>0.0</v>
      </c>
      <c r="J350" s="15">
        <f t="shared" si="1"/>
        <v>45551.70366</v>
      </c>
    </row>
    <row r="351">
      <c r="A351" s="27">
        <v>45278.936402997686</v>
      </c>
      <c r="B351" s="7" t="s">
        <v>10</v>
      </c>
      <c r="C351" s="7">
        <v>12.0</v>
      </c>
      <c r="D351" s="7">
        <v>2023.0</v>
      </c>
      <c r="E351" s="7" t="s">
        <v>522</v>
      </c>
      <c r="F351" s="7" t="s">
        <v>724</v>
      </c>
      <c r="G351" s="28" t="s">
        <v>725</v>
      </c>
      <c r="H351" s="7" t="s">
        <v>525</v>
      </c>
      <c r="I351" s="18">
        <v>0.0</v>
      </c>
      <c r="J351" s="15">
        <f t="shared" si="1"/>
        <v>45551.70366</v>
      </c>
    </row>
    <row r="352">
      <c r="A352" s="27">
        <v>45279.52443261574</v>
      </c>
      <c r="B352" s="7" t="s">
        <v>16</v>
      </c>
      <c r="C352" s="7">
        <v>12.0</v>
      </c>
      <c r="D352" s="7">
        <v>2023.0</v>
      </c>
      <c r="E352" s="7" t="s">
        <v>609</v>
      </c>
      <c r="F352" s="7" t="s">
        <v>726</v>
      </c>
      <c r="G352" s="28" t="s">
        <v>727</v>
      </c>
      <c r="H352" s="7" t="s">
        <v>291</v>
      </c>
      <c r="I352" s="18">
        <v>0.0</v>
      </c>
      <c r="J352" s="15">
        <f t="shared" si="1"/>
        <v>45292.83345</v>
      </c>
    </row>
    <row r="353">
      <c r="A353" s="27">
        <v>45279.68837797454</v>
      </c>
      <c r="B353" s="7" t="s">
        <v>16</v>
      </c>
      <c r="C353" s="7">
        <v>12.0</v>
      </c>
      <c r="D353" s="7">
        <v>2023.0</v>
      </c>
      <c r="E353" s="7" t="s">
        <v>728</v>
      </c>
      <c r="F353" s="7" t="s">
        <v>729</v>
      </c>
      <c r="G353" s="28" t="s">
        <v>730</v>
      </c>
      <c r="H353" s="7" t="s">
        <v>291</v>
      </c>
      <c r="I353" s="18">
        <v>0.0</v>
      </c>
      <c r="J353" s="15">
        <f t="shared" si="1"/>
        <v>45292.83411</v>
      </c>
    </row>
    <row r="354">
      <c r="A354" s="27">
        <v>45281.70821684028</v>
      </c>
      <c r="B354" s="7" t="s">
        <v>45</v>
      </c>
      <c r="C354" s="7">
        <v>12.0</v>
      </c>
      <c r="D354" s="7">
        <v>2023.0</v>
      </c>
      <c r="E354" s="7" t="s">
        <v>297</v>
      </c>
      <c r="F354" s="7" t="s">
        <v>731</v>
      </c>
      <c r="G354" s="28" t="s">
        <v>732</v>
      </c>
      <c r="H354" s="7" t="s">
        <v>291</v>
      </c>
      <c r="I354" s="18">
        <v>0.0</v>
      </c>
      <c r="J354" s="15">
        <f t="shared" si="1"/>
        <v>45803.75917</v>
      </c>
    </row>
    <row r="355">
      <c r="A355" s="27">
        <v>45281.730678125</v>
      </c>
      <c r="B355" s="7" t="s">
        <v>10</v>
      </c>
      <c r="C355" s="7">
        <v>12.0</v>
      </c>
      <c r="D355" s="7">
        <v>2023.0</v>
      </c>
      <c r="E355" s="7" t="s">
        <v>606</v>
      </c>
      <c r="F355" s="7" t="s">
        <v>733</v>
      </c>
      <c r="G355" s="28" t="s">
        <v>734</v>
      </c>
      <c r="H355" s="7" t="s">
        <v>291</v>
      </c>
      <c r="I355" s="18">
        <v>0.0</v>
      </c>
      <c r="J355" s="15">
        <f t="shared" si="1"/>
        <v>45803.76849</v>
      </c>
    </row>
    <row r="356">
      <c r="A356" s="27">
        <v>45281.764289618055</v>
      </c>
      <c r="B356" s="7" t="s">
        <v>45</v>
      </c>
      <c r="C356" s="7">
        <v>12.0</v>
      </c>
      <c r="D356" s="7">
        <v>2023.0</v>
      </c>
      <c r="E356" s="7" t="s">
        <v>633</v>
      </c>
      <c r="F356" s="7" t="s">
        <v>735</v>
      </c>
      <c r="G356" s="28" t="s">
        <v>736</v>
      </c>
      <c r="H356" s="7" t="s">
        <v>21</v>
      </c>
      <c r="I356" s="18">
        <v>0.0</v>
      </c>
      <c r="J356" s="15">
        <f t="shared" si="1"/>
        <v>45288.50011</v>
      </c>
    </row>
    <row r="357">
      <c r="A357" s="27">
        <v>45281.76527452546</v>
      </c>
      <c r="B357" s="7" t="s">
        <v>10</v>
      </c>
      <c r="C357" s="7">
        <v>12.0</v>
      </c>
      <c r="D357" s="7">
        <v>2023.0</v>
      </c>
      <c r="E357" s="7" t="s">
        <v>435</v>
      </c>
      <c r="F357" s="7" t="s">
        <v>737</v>
      </c>
      <c r="G357" s="28" t="s">
        <v>738</v>
      </c>
      <c r="H357" s="7" t="s">
        <v>21</v>
      </c>
      <c r="I357" s="18">
        <v>0.0</v>
      </c>
      <c r="J357" s="15">
        <f t="shared" si="1"/>
        <v>45307.81175</v>
      </c>
    </row>
    <row r="358">
      <c r="A358" s="27">
        <v>45281.77245386574</v>
      </c>
      <c r="B358" s="7" t="s">
        <v>10</v>
      </c>
      <c r="C358" s="7">
        <v>12.0</v>
      </c>
      <c r="D358" s="7">
        <v>2023.0</v>
      </c>
      <c r="E358" s="7" t="s">
        <v>75</v>
      </c>
      <c r="F358" s="7" t="s">
        <v>739</v>
      </c>
      <c r="G358" s="28" t="s">
        <v>740</v>
      </c>
      <c r="H358" s="7" t="s">
        <v>291</v>
      </c>
      <c r="I358" s="18">
        <v>0.0</v>
      </c>
      <c r="J358" s="15">
        <f t="shared" si="1"/>
        <v>45755.66845</v>
      </c>
    </row>
    <row r="359">
      <c r="A359" s="27">
        <v>45281.80947554398</v>
      </c>
      <c r="B359" s="7" t="s">
        <v>595</v>
      </c>
      <c r="C359" s="7">
        <v>12.0</v>
      </c>
      <c r="D359" s="7">
        <v>2023.0</v>
      </c>
      <c r="E359" s="7" t="s">
        <v>72</v>
      </c>
      <c r="F359" s="7" t="s">
        <v>741</v>
      </c>
      <c r="G359" s="28" t="s">
        <v>742</v>
      </c>
      <c r="H359" s="7" t="s">
        <v>15</v>
      </c>
      <c r="I359" s="18">
        <v>0.0</v>
      </c>
      <c r="J359" s="15">
        <f t="shared" si="1"/>
        <v>45446.62545</v>
      </c>
    </row>
    <row r="360">
      <c r="A360" s="27">
        <v>45282.41194641204</v>
      </c>
      <c r="B360" s="7" t="s">
        <v>595</v>
      </c>
      <c r="C360" s="7">
        <v>12.0</v>
      </c>
      <c r="D360" s="7">
        <v>2023.0</v>
      </c>
      <c r="E360" s="7" t="s">
        <v>72</v>
      </c>
      <c r="F360" s="7" t="s">
        <v>743</v>
      </c>
      <c r="G360" s="28" t="s">
        <v>744</v>
      </c>
      <c r="H360" s="7" t="s">
        <v>15</v>
      </c>
      <c r="I360" s="18">
        <v>0.0</v>
      </c>
      <c r="J360" s="15">
        <f t="shared" si="1"/>
        <v>45446.62545</v>
      </c>
    </row>
    <row r="361">
      <c r="A361" s="27">
        <v>45282.51788719908</v>
      </c>
      <c r="B361" s="7" t="s">
        <v>10</v>
      </c>
      <c r="C361" s="7">
        <v>11.0</v>
      </c>
      <c r="D361" s="7">
        <v>2023.0</v>
      </c>
      <c r="E361" s="7" t="s">
        <v>12</v>
      </c>
      <c r="F361" s="7" t="s">
        <v>13</v>
      </c>
      <c r="G361" s="28" t="s">
        <v>745</v>
      </c>
      <c r="H361" s="7" t="s">
        <v>15</v>
      </c>
      <c r="I361" s="18">
        <v>0.0</v>
      </c>
      <c r="J361" s="15">
        <f t="shared" si="1"/>
        <v>45282.51789</v>
      </c>
    </row>
    <row r="362">
      <c r="A362" s="27">
        <v>45282.553849178235</v>
      </c>
      <c r="B362" s="7" t="s">
        <v>595</v>
      </c>
      <c r="C362" s="7">
        <v>12.0</v>
      </c>
      <c r="D362" s="7">
        <v>2023.0</v>
      </c>
      <c r="E362" s="7" t="s">
        <v>72</v>
      </c>
      <c r="F362" s="7" t="s">
        <v>746</v>
      </c>
      <c r="G362" s="28" t="s">
        <v>747</v>
      </c>
      <c r="H362" s="7" t="s">
        <v>15</v>
      </c>
      <c r="I362" s="18">
        <v>0.0</v>
      </c>
      <c r="J362" s="15">
        <f t="shared" si="1"/>
        <v>45446.62545</v>
      </c>
    </row>
    <row r="363">
      <c r="A363" s="27">
        <v>45282.750272997684</v>
      </c>
      <c r="B363" s="7" t="s">
        <v>10</v>
      </c>
      <c r="C363" s="7">
        <v>12.0</v>
      </c>
      <c r="D363" s="7">
        <v>2023.0</v>
      </c>
      <c r="E363" s="7" t="s">
        <v>522</v>
      </c>
      <c r="F363" s="7" t="s">
        <v>748</v>
      </c>
      <c r="G363" s="28" t="s">
        <v>749</v>
      </c>
      <c r="H363" s="7" t="s">
        <v>525</v>
      </c>
      <c r="I363" s="18">
        <v>0.0</v>
      </c>
      <c r="J363" s="15">
        <f t="shared" si="1"/>
        <v>45551.70366</v>
      </c>
    </row>
    <row r="364">
      <c r="A364" s="27">
        <v>45286.65895869213</v>
      </c>
      <c r="B364" s="7" t="s">
        <v>45</v>
      </c>
      <c r="C364" s="7">
        <v>11.0</v>
      </c>
      <c r="D364" s="7">
        <v>2023.0</v>
      </c>
      <c r="E364" s="7" t="s">
        <v>30</v>
      </c>
      <c r="F364" s="7" t="s">
        <v>750</v>
      </c>
      <c r="G364" s="28" t="s">
        <v>751</v>
      </c>
      <c r="H364" s="7" t="s">
        <v>15</v>
      </c>
      <c r="I364" s="18">
        <v>0.0</v>
      </c>
      <c r="J364" s="15">
        <f t="shared" si="1"/>
        <v>45803.59011</v>
      </c>
    </row>
    <row r="365">
      <c r="A365" s="27">
        <v>45287.73145866898</v>
      </c>
      <c r="B365" s="7" t="s">
        <v>45</v>
      </c>
      <c r="C365" s="26" t="s">
        <v>53</v>
      </c>
      <c r="D365" s="7">
        <v>2024.0</v>
      </c>
      <c r="E365" s="7" t="s">
        <v>54</v>
      </c>
      <c r="F365" s="7" t="s">
        <v>752</v>
      </c>
      <c r="G365" s="28" t="s">
        <v>753</v>
      </c>
      <c r="H365" s="7" t="s">
        <v>21</v>
      </c>
      <c r="I365" s="18">
        <v>0.0</v>
      </c>
      <c r="J365" s="15">
        <f t="shared" si="1"/>
        <v>45776.42912</v>
      </c>
    </row>
    <row r="366">
      <c r="A366" s="27">
        <v>45287.8395746412</v>
      </c>
      <c r="B366" s="7" t="s">
        <v>10</v>
      </c>
      <c r="C366" s="7">
        <v>12.0</v>
      </c>
      <c r="D366" s="7">
        <v>2023.0</v>
      </c>
      <c r="E366" s="7" t="s">
        <v>522</v>
      </c>
      <c r="F366" s="7" t="s">
        <v>754</v>
      </c>
      <c r="G366" s="28" t="s">
        <v>755</v>
      </c>
      <c r="H366" s="7" t="s">
        <v>525</v>
      </c>
      <c r="I366" s="18">
        <v>0.0</v>
      </c>
      <c r="J366" s="15">
        <f t="shared" si="1"/>
        <v>45551.70366</v>
      </c>
    </row>
    <row r="367">
      <c r="A367" s="27">
        <v>45288.49941417824</v>
      </c>
      <c r="B367" s="7" t="s">
        <v>10</v>
      </c>
      <c r="C367" s="7">
        <v>12.0</v>
      </c>
      <c r="D367" s="7">
        <v>2023.0</v>
      </c>
      <c r="E367" s="7" t="s">
        <v>435</v>
      </c>
      <c r="F367" s="7" t="s">
        <v>756</v>
      </c>
      <c r="G367" s="28" t="s">
        <v>757</v>
      </c>
      <c r="H367" s="7" t="s">
        <v>617</v>
      </c>
      <c r="I367" s="18">
        <v>0.0</v>
      </c>
      <c r="J367" s="15">
        <f t="shared" si="1"/>
        <v>45307.81175</v>
      </c>
    </row>
    <row r="368">
      <c r="A368" s="27">
        <v>45288.500111747686</v>
      </c>
      <c r="B368" s="7" t="s">
        <v>45</v>
      </c>
      <c r="C368" s="7">
        <v>12.0</v>
      </c>
      <c r="D368" s="7">
        <v>2023.0</v>
      </c>
      <c r="E368" s="7" t="s">
        <v>633</v>
      </c>
      <c r="F368" s="7" t="s">
        <v>758</v>
      </c>
      <c r="G368" s="28" t="s">
        <v>759</v>
      </c>
      <c r="H368" s="7" t="s">
        <v>617</v>
      </c>
      <c r="I368" s="18">
        <v>0.0</v>
      </c>
      <c r="J368" s="15">
        <f t="shared" si="1"/>
        <v>45288.50011</v>
      </c>
    </row>
    <row r="369">
      <c r="A369" s="27">
        <v>45288.65596635417</v>
      </c>
      <c r="B369" s="7" t="s">
        <v>595</v>
      </c>
      <c r="C369" s="7">
        <v>12.0</v>
      </c>
      <c r="D369" s="7">
        <v>2023.0</v>
      </c>
      <c r="E369" s="7" t="s">
        <v>72</v>
      </c>
      <c r="F369" s="7" t="s">
        <v>760</v>
      </c>
      <c r="G369" s="28" t="s">
        <v>761</v>
      </c>
      <c r="H369" s="7" t="s">
        <v>21</v>
      </c>
      <c r="I369" s="18">
        <v>0.0</v>
      </c>
      <c r="J369" s="15">
        <f t="shared" si="1"/>
        <v>45446.62545</v>
      </c>
    </row>
    <row r="370">
      <c r="A370" s="27">
        <v>45288.65753278935</v>
      </c>
      <c r="B370" s="7" t="s">
        <v>10</v>
      </c>
      <c r="C370" s="7">
        <v>11.0</v>
      </c>
      <c r="D370" s="7">
        <v>2023.0</v>
      </c>
      <c r="E370" s="7" t="s">
        <v>229</v>
      </c>
      <c r="F370" s="7" t="s">
        <v>762</v>
      </c>
      <c r="G370" s="28" t="s">
        <v>763</v>
      </c>
      <c r="H370" s="7" t="s">
        <v>21</v>
      </c>
      <c r="I370" s="18">
        <v>0.0</v>
      </c>
      <c r="J370" s="15">
        <f t="shared" si="1"/>
        <v>45505.76135</v>
      </c>
    </row>
    <row r="371">
      <c r="A371" s="27">
        <v>45289.668486967596</v>
      </c>
      <c r="B371" s="7" t="s">
        <v>595</v>
      </c>
      <c r="C371" s="7">
        <v>12.0</v>
      </c>
      <c r="D371" s="7">
        <v>2023.0</v>
      </c>
      <c r="E371" s="7" t="s">
        <v>72</v>
      </c>
      <c r="F371" s="7" t="s">
        <v>764</v>
      </c>
      <c r="G371" s="28" t="s">
        <v>765</v>
      </c>
      <c r="H371" s="7" t="s">
        <v>21</v>
      </c>
      <c r="I371" s="18">
        <v>0.0</v>
      </c>
      <c r="J371" s="15">
        <f t="shared" si="1"/>
        <v>45446.62545</v>
      </c>
    </row>
    <row r="372">
      <c r="A372" s="27">
        <v>45292.83221232639</v>
      </c>
      <c r="B372" s="7" t="s">
        <v>10</v>
      </c>
      <c r="C372" s="7">
        <v>12.0</v>
      </c>
      <c r="D372" s="7">
        <v>2023.0</v>
      </c>
      <c r="E372" s="7" t="s">
        <v>75</v>
      </c>
      <c r="F372" s="7" t="s">
        <v>766</v>
      </c>
      <c r="G372" s="28" t="s">
        <v>767</v>
      </c>
      <c r="H372" s="7" t="s">
        <v>291</v>
      </c>
      <c r="I372" s="18">
        <v>0.0</v>
      </c>
      <c r="J372" s="15">
        <f t="shared" si="1"/>
        <v>45755.66845</v>
      </c>
    </row>
    <row r="373">
      <c r="A373" s="27">
        <v>45292.833450694445</v>
      </c>
      <c r="B373" s="7" t="s">
        <v>16</v>
      </c>
      <c r="C373" s="7">
        <v>12.0</v>
      </c>
      <c r="D373" s="7">
        <v>2023.0</v>
      </c>
      <c r="E373" s="7" t="s">
        <v>609</v>
      </c>
      <c r="F373" s="7" t="s">
        <v>768</v>
      </c>
      <c r="G373" s="28" t="s">
        <v>769</v>
      </c>
      <c r="H373" s="7" t="s">
        <v>291</v>
      </c>
      <c r="I373" s="18">
        <v>0.0</v>
      </c>
      <c r="J373" s="15">
        <f t="shared" si="1"/>
        <v>45292.83345</v>
      </c>
    </row>
    <row r="374">
      <c r="A374" s="27">
        <v>45292.834109641204</v>
      </c>
      <c r="B374" s="7" t="s">
        <v>16</v>
      </c>
      <c r="C374" s="7">
        <v>12.0</v>
      </c>
      <c r="D374" s="7">
        <v>2023.0</v>
      </c>
      <c r="E374" s="7" t="s">
        <v>728</v>
      </c>
      <c r="F374" s="7" t="s">
        <v>770</v>
      </c>
      <c r="G374" s="28" t="s">
        <v>771</v>
      </c>
      <c r="H374" s="7" t="s">
        <v>291</v>
      </c>
      <c r="I374" s="18">
        <v>0.0</v>
      </c>
      <c r="J374" s="15">
        <f t="shared" si="1"/>
        <v>45292.83411</v>
      </c>
    </row>
    <row r="375">
      <c r="A375" s="27">
        <v>45292.836462175925</v>
      </c>
      <c r="B375" s="7" t="s">
        <v>10</v>
      </c>
      <c r="C375" s="7">
        <v>12.0</v>
      </c>
      <c r="D375" s="7">
        <v>2023.0</v>
      </c>
      <c r="E375" s="7" t="s">
        <v>606</v>
      </c>
      <c r="F375" s="7" t="s">
        <v>772</v>
      </c>
      <c r="G375" s="28" t="s">
        <v>773</v>
      </c>
      <c r="H375" s="7" t="s">
        <v>291</v>
      </c>
      <c r="I375" s="18">
        <v>0.0</v>
      </c>
      <c r="J375" s="15">
        <f t="shared" si="1"/>
        <v>45803.76849</v>
      </c>
    </row>
    <row r="376">
      <c r="A376" s="27">
        <v>45292.838055370376</v>
      </c>
      <c r="B376" s="7" t="s">
        <v>45</v>
      </c>
      <c r="C376" s="7">
        <v>12.0</v>
      </c>
      <c r="D376" s="7">
        <v>2023.0</v>
      </c>
      <c r="E376" s="7" t="s">
        <v>297</v>
      </c>
      <c r="F376" s="7" t="s">
        <v>774</v>
      </c>
      <c r="G376" s="28" t="s">
        <v>775</v>
      </c>
      <c r="H376" s="7" t="s">
        <v>291</v>
      </c>
      <c r="I376" s="18">
        <v>0.0</v>
      </c>
      <c r="J376" s="15">
        <f t="shared" si="1"/>
        <v>45803.75917</v>
      </c>
    </row>
    <row r="377">
      <c r="A377" s="27">
        <v>45293.51445494213</v>
      </c>
      <c r="B377" s="7" t="s">
        <v>595</v>
      </c>
      <c r="C377" s="7">
        <v>12.0</v>
      </c>
      <c r="D377" s="7">
        <v>2023.0</v>
      </c>
      <c r="E377" s="7" t="s">
        <v>614</v>
      </c>
      <c r="F377" s="7" t="s">
        <v>776</v>
      </c>
      <c r="G377" s="28" t="s">
        <v>777</v>
      </c>
      <c r="H377" s="7" t="s">
        <v>617</v>
      </c>
      <c r="I377" s="18">
        <v>0.0</v>
      </c>
      <c r="J377" s="15">
        <f t="shared" si="1"/>
        <v>45446.67651</v>
      </c>
    </row>
    <row r="378">
      <c r="A378" s="27">
        <v>45293.5211553125</v>
      </c>
      <c r="B378" s="7" t="s">
        <v>595</v>
      </c>
      <c r="C378" s="7">
        <v>12.0</v>
      </c>
      <c r="D378" s="7">
        <v>2023.0</v>
      </c>
      <c r="E378" s="7" t="s">
        <v>72</v>
      </c>
      <c r="F378" s="7" t="s">
        <v>778</v>
      </c>
      <c r="G378" s="28" t="s">
        <v>779</v>
      </c>
      <c r="H378" s="7" t="s">
        <v>21</v>
      </c>
      <c r="I378" s="18">
        <v>0.0</v>
      </c>
      <c r="J378" s="15">
        <f t="shared" si="1"/>
        <v>45446.62545</v>
      </c>
    </row>
    <row r="379">
      <c r="A379" s="27">
        <v>45293.6634027199</v>
      </c>
      <c r="B379" s="7" t="s">
        <v>595</v>
      </c>
      <c r="C379" s="7">
        <v>12.0</v>
      </c>
      <c r="D379" s="7">
        <v>2023.0</v>
      </c>
      <c r="E379" s="7" t="s">
        <v>72</v>
      </c>
      <c r="F379" s="7" t="s">
        <v>780</v>
      </c>
      <c r="G379" s="28" t="s">
        <v>781</v>
      </c>
      <c r="H379" s="7" t="s">
        <v>21</v>
      </c>
      <c r="I379" s="18">
        <v>0.0</v>
      </c>
      <c r="J379" s="15">
        <f t="shared" si="1"/>
        <v>45446.62545</v>
      </c>
    </row>
    <row r="380">
      <c r="A380" s="27">
        <v>45294.46998459491</v>
      </c>
      <c r="B380" s="7" t="s">
        <v>45</v>
      </c>
      <c r="C380" s="7">
        <v>11.0</v>
      </c>
      <c r="D380" s="7">
        <v>2023.0</v>
      </c>
      <c r="E380" s="7" t="s">
        <v>30</v>
      </c>
      <c r="F380" s="7" t="s">
        <v>782</v>
      </c>
      <c r="G380" s="28" t="s">
        <v>783</v>
      </c>
      <c r="H380" s="7" t="s">
        <v>15</v>
      </c>
      <c r="I380" s="18">
        <v>0.0</v>
      </c>
      <c r="J380" s="15">
        <f t="shared" si="1"/>
        <v>45803.59011</v>
      </c>
    </row>
    <row r="381">
      <c r="A381" s="27">
        <v>45294.510193587965</v>
      </c>
      <c r="B381" s="7" t="s">
        <v>595</v>
      </c>
      <c r="C381" s="7">
        <v>12.0</v>
      </c>
      <c r="D381" s="7">
        <v>2023.0</v>
      </c>
      <c r="E381" s="7" t="s">
        <v>618</v>
      </c>
      <c r="F381" s="7" t="s">
        <v>784</v>
      </c>
      <c r="G381" s="28" t="s">
        <v>785</v>
      </c>
      <c r="H381" s="7" t="s">
        <v>617</v>
      </c>
      <c r="I381" s="18">
        <v>0.0</v>
      </c>
      <c r="J381" s="15">
        <f t="shared" si="1"/>
        <v>45446.67599</v>
      </c>
    </row>
    <row r="382">
      <c r="A382" s="27">
        <v>45294.73814553241</v>
      </c>
      <c r="B382" s="7" t="s">
        <v>45</v>
      </c>
      <c r="C382" s="7">
        <v>12.0</v>
      </c>
      <c r="D382" s="7">
        <v>2023.0</v>
      </c>
      <c r="E382" s="7" t="s">
        <v>46</v>
      </c>
      <c r="F382" s="7" t="s">
        <v>786</v>
      </c>
      <c r="G382" s="28" t="s">
        <v>787</v>
      </c>
      <c r="H382" s="7" t="s">
        <v>15</v>
      </c>
      <c r="I382" s="18">
        <v>0.0</v>
      </c>
      <c r="J382" s="15">
        <f t="shared" si="1"/>
        <v>45680.46999</v>
      </c>
    </row>
    <row r="383">
      <c r="A383" s="27">
        <v>45294.74785284723</v>
      </c>
      <c r="B383" s="7" t="s">
        <v>595</v>
      </c>
      <c r="C383" s="7">
        <v>12.0</v>
      </c>
      <c r="D383" s="7">
        <v>2023.0</v>
      </c>
      <c r="E383" s="7" t="s">
        <v>72</v>
      </c>
      <c r="F383" s="7" t="s">
        <v>788</v>
      </c>
      <c r="G383" s="28" t="s">
        <v>789</v>
      </c>
      <c r="H383" s="7" t="s">
        <v>21</v>
      </c>
      <c r="I383" s="18">
        <v>0.0</v>
      </c>
      <c r="J383" s="15">
        <f t="shared" si="1"/>
        <v>45446.62545</v>
      </c>
    </row>
    <row r="384">
      <c r="A384" s="27">
        <v>45295.62354077546</v>
      </c>
      <c r="B384" s="7" t="s">
        <v>595</v>
      </c>
      <c r="C384" s="7">
        <v>12.0</v>
      </c>
      <c r="D384" s="7">
        <v>2023.0</v>
      </c>
      <c r="E384" s="7" t="s">
        <v>72</v>
      </c>
      <c r="F384" s="7" t="s">
        <v>790</v>
      </c>
      <c r="G384" s="28" t="s">
        <v>791</v>
      </c>
      <c r="H384" s="7" t="s">
        <v>21</v>
      </c>
      <c r="I384" s="18">
        <v>0.0</v>
      </c>
      <c r="J384" s="15">
        <f t="shared" si="1"/>
        <v>45446.62545</v>
      </c>
    </row>
    <row r="385">
      <c r="A385" s="27">
        <v>45300.43397201389</v>
      </c>
      <c r="B385" s="7" t="s">
        <v>10</v>
      </c>
      <c r="C385" s="26" t="s">
        <v>53</v>
      </c>
      <c r="D385" s="7">
        <v>2024.0</v>
      </c>
      <c r="E385" s="7" t="s">
        <v>522</v>
      </c>
      <c r="F385" s="7" t="s">
        <v>792</v>
      </c>
      <c r="G385" s="28" t="s">
        <v>793</v>
      </c>
      <c r="H385" s="7" t="s">
        <v>525</v>
      </c>
      <c r="I385" s="18">
        <v>0.0</v>
      </c>
      <c r="J385" s="15">
        <f t="shared" si="1"/>
        <v>45551.70366</v>
      </c>
    </row>
    <row r="386">
      <c r="A386" s="27">
        <v>45301.43993065972</v>
      </c>
      <c r="B386" s="7" t="s">
        <v>45</v>
      </c>
      <c r="C386" s="26" t="s">
        <v>53</v>
      </c>
      <c r="D386" s="7">
        <v>2024.0</v>
      </c>
      <c r="E386" s="7" t="s">
        <v>297</v>
      </c>
      <c r="F386" s="7" t="s">
        <v>794</v>
      </c>
      <c r="G386" s="28" t="s">
        <v>795</v>
      </c>
      <c r="H386" s="7" t="s">
        <v>291</v>
      </c>
      <c r="I386" s="18">
        <v>0.0</v>
      </c>
      <c r="J386" s="15">
        <f t="shared" si="1"/>
        <v>45803.75917</v>
      </c>
    </row>
    <row r="387">
      <c r="A387" s="27">
        <v>45302.83351662037</v>
      </c>
      <c r="B387" s="7" t="s">
        <v>595</v>
      </c>
      <c r="C387" s="26" t="s">
        <v>53</v>
      </c>
      <c r="D387" s="7">
        <v>2024.0</v>
      </c>
      <c r="E387" s="7" t="s">
        <v>72</v>
      </c>
      <c r="F387" s="7" t="s">
        <v>796</v>
      </c>
      <c r="G387" s="28" t="s">
        <v>797</v>
      </c>
      <c r="H387" s="7" t="s">
        <v>21</v>
      </c>
      <c r="I387" s="18">
        <v>0.0</v>
      </c>
      <c r="J387" s="15">
        <f t="shared" si="1"/>
        <v>45446.62545</v>
      </c>
    </row>
    <row r="388">
      <c r="A388" s="27">
        <v>45302.951641747684</v>
      </c>
      <c r="B388" s="7" t="s">
        <v>45</v>
      </c>
      <c r="C388" s="26" t="s">
        <v>53</v>
      </c>
      <c r="D388" s="7">
        <v>2024.0</v>
      </c>
      <c r="E388" s="7" t="s">
        <v>297</v>
      </c>
      <c r="F388" s="7" t="s">
        <v>798</v>
      </c>
      <c r="G388" s="28" t="s">
        <v>799</v>
      </c>
      <c r="H388" s="7" t="s">
        <v>291</v>
      </c>
      <c r="I388" s="18">
        <v>0.0</v>
      </c>
      <c r="J388" s="15">
        <f t="shared" si="1"/>
        <v>45803.75917</v>
      </c>
    </row>
    <row r="389">
      <c r="A389" s="27">
        <v>45303.484261018515</v>
      </c>
      <c r="B389" s="7" t="s">
        <v>10</v>
      </c>
      <c r="C389" s="26" t="s">
        <v>53</v>
      </c>
      <c r="D389" s="7">
        <v>2023.0</v>
      </c>
      <c r="E389" s="7" t="s">
        <v>606</v>
      </c>
      <c r="F389" s="7" t="s">
        <v>800</v>
      </c>
      <c r="G389" s="28" t="s">
        <v>801</v>
      </c>
      <c r="H389" s="7" t="s">
        <v>291</v>
      </c>
      <c r="I389" s="18">
        <v>0.0</v>
      </c>
      <c r="J389" s="15">
        <f t="shared" si="1"/>
        <v>45803.76849</v>
      </c>
    </row>
    <row r="390">
      <c r="A390" s="27">
        <v>45303.677715694444</v>
      </c>
      <c r="B390" s="7" t="s">
        <v>595</v>
      </c>
      <c r="C390" s="26" t="s">
        <v>53</v>
      </c>
      <c r="D390" s="7">
        <v>2024.0</v>
      </c>
      <c r="E390" s="7" t="s">
        <v>618</v>
      </c>
      <c r="F390" s="7" t="s">
        <v>802</v>
      </c>
      <c r="G390" s="28" t="s">
        <v>803</v>
      </c>
      <c r="H390" s="7" t="s">
        <v>617</v>
      </c>
      <c r="I390" s="18">
        <v>0.0</v>
      </c>
      <c r="J390" s="15">
        <f t="shared" si="1"/>
        <v>45446.67599</v>
      </c>
    </row>
    <row r="391">
      <c r="A391" s="27">
        <v>45306.500931296294</v>
      </c>
      <c r="B391" s="7" t="s">
        <v>10</v>
      </c>
      <c r="C391" s="26" t="s">
        <v>53</v>
      </c>
      <c r="D391" s="7">
        <v>2024.0</v>
      </c>
      <c r="E391" s="7" t="s">
        <v>606</v>
      </c>
      <c r="F391" s="7" t="s">
        <v>804</v>
      </c>
      <c r="G391" s="28" t="s">
        <v>805</v>
      </c>
      <c r="H391" s="7" t="s">
        <v>291</v>
      </c>
      <c r="I391" s="18">
        <v>0.0</v>
      </c>
      <c r="J391" s="15">
        <f t="shared" si="1"/>
        <v>45803.76849</v>
      </c>
    </row>
    <row r="392">
      <c r="A392" s="27">
        <v>45307.79333515046</v>
      </c>
      <c r="B392" s="7" t="s">
        <v>45</v>
      </c>
      <c r="C392" s="7">
        <v>12.0</v>
      </c>
      <c r="D392" s="7">
        <v>2023.0</v>
      </c>
      <c r="E392" s="7" t="s">
        <v>57</v>
      </c>
      <c r="F392" s="7" t="s">
        <v>806</v>
      </c>
      <c r="G392" s="28" t="s">
        <v>807</v>
      </c>
      <c r="H392" s="7" t="s">
        <v>21</v>
      </c>
      <c r="I392" s="18">
        <v>0.0</v>
      </c>
      <c r="J392" s="15">
        <f t="shared" si="1"/>
        <v>45307.79334</v>
      </c>
    </row>
    <row r="393">
      <c r="A393" s="27">
        <v>45307.811754016206</v>
      </c>
      <c r="B393" s="7" t="s">
        <v>10</v>
      </c>
      <c r="C393" s="26" t="s">
        <v>53</v>
      </c>
      <c r="D393" s="7">
        <v>2024.0</v>
      </c>
      <c r="E393" s="7" t="s">
        <v>522</v>
      </c>
      <c r="F393" s="7" t="s">
        <v>808</v>
      </c>
      <c r="G393" s="29" t="s">
        <v>809</v>
      </c>
      <c r="H393" s="7" t="s">
        <v>525</v>
      </c>
      <c r="I393" s="18">
        <v>0.0</v>
      </c>
      <c r="J393" s="15">
        <f t="shared" si="1"/>
        <v>45551.70366</v>
      </c>
    </row>
    <row r="394">
      <c r="A394" s="27">
        <v>45307.811754016206</v>
      </c>
      <c r="B394" s="21" t="s">
        <v>810</v>
      </c>
      <c r="C394" s="21">
        <v>1.0</v>
      </c>
      <c r="D394" s="21">
        <v>2024.0</v>
      </c>
      <c r="E394" s="21" t="s">
        <v>811</v>
      </c>
      <c r="F394" s="7" t="s">
        <v>812</v>
      </c>
      <c r="G394" s="29" t="s">
        <v>813</v>
      </c>
      <c r="H394" s="7" t="s">
        <v>525</v>
      </c>
      <c r="I394" s="18">
        <v>0.0</v>
      </c>
    </row>
    <row r="395">
      <c r="A395" s="27">
        <v>45307.811754016206</v>
      </c>
      <c r="B395" s="21" t="s">
        <v>810</v>
      </c>
      <c r="C395" s="21">
        <v>1.0</v>
      </c>
      <c r="D395" s="21">
        <v>2024.0</v>
      </c>
      <c r="E395" s="21" t="s">
        <v>435</v>
      </c>
      <c r="F395" s="7" t="s">
        <v>814</v>
      </c>
      <c r="G395" s="28" t="s">
        <v>815</v>
      </c>
      <c r="H395" s="7" t="s">
        <v>525</v>
      </c>
      <c r="I395" s="18">
        <v>0.0</v>
      </c>
    </row>
    <row r="396">
      <c r="A396" s="27">
        <v>45307.811754016206</v>
      </c>
      <c r="B396" s="21" t="s">
        <v>810</v>
      </c>
      <c r="C396" s="21">
        <v>1.0</v>
      </c>
      <c r="D396" s="21">
        <v>2024.0</v>
      </c>
      <c r="E396" s="21" t="s">
        <v>816</v>
      </c>
      <c r="F396" s="7" t="s">
        <v>817</v>
      </c>
      <c r="G396" s="28" t="s">
        <v>818</v>
      </c>
      <c r="H396" s="7" t="s">
        <v>525</v>
      </c>
      <c r="I396" s="18">
        <v>0.0</v>
      </c>
    </row>
    <row r="397">
      <c r="A397" s="27">
        <v>45307.811754016206</v>
      </c>
      <c r="B397" s="21" t="s">
        <v>810</v>
      </c>
      <c r="C397" s="21">
        <v>1.0</v>
      </c>
      <c r="D397" s="21">
        <v>2024.0</v>
      </c>
      <c r="E397" s="21" t="s">
        <v>819</v>
      </c>
      <c r="F397" s="7" t="s">
        <v>820</v>
      </c>
      <c r="H397" s="7" t="s">
        <v>525</v>
      </c>
      <c r="I397" s="18">
        <v>0.0</v>
      </c>
    </row>
    <row r="398">
      <c r="A398" s="27">
        <v>45309.423150648145</v>
      </c>
      <c r="B398" s="7" t="s">
        <v>10</v>
      </c>
      <c r="C398" s="26" t="s">
        <v>53</v>
      </c>
      <c r="D398" s="7">
        <v>2024.0</v>
      </c>
      <c r="E398" s="7" t="s">
        <v>75</v>
      </c>
      <c r="F398" s="7" t="s">
        <v>821</v>
      </c>
      <c r="G398" s="28" t="s">
        <v>822</v>
      </c>
      <c r="H398" s="7" t="s">
        <v>21</v>
      </c>
      <c r="I398" s="18">
        <v>0.0</v>
      </c>
      <c r="J398" s="15">
        <f t="shared" ref="J398:J443" si="2">MAXIFS(A:A,E:E,E398)</f>
        <v>45755.66845</v>
      </c>
    </row>
    <row r="399">
      <c r="A399" s="27">
        <v>45309.508703252315</v>
      </c>
      <c r="B399" s="7" t="s">
        <v>595</v>
      </c>
      <c r="C399" s="26" t="s">
        <v>53</v>
      </c>
      <c r="D399" s="7">
        <v>2024.0</v>
      </c>
      <c r="E399" s="7" t="s">
        <v>72</v>
      </c>
      <c r="F399" s="7" t="s">
        <v>823</v>
      </c>
      <c r="G399" s="28" t="s">
        <v>824</v>
      </c>
      <c r="H399" s="7" t="s">
        <v>21</v>
      </c>
      <c r="I399" s="18">
        <v>0.0</v>
      </c>
      <c r="J399" s="15">
        <f t="shared" si="2"/>
        <v>45446.62545</v>
      </c>
    </row>
    <row r="400">
      <c r="A400" s="27">
        <v>45309.77047708334</v>
      </c>
      <c r="B400" s="7" t="s">
        <v>595</v>
      </c>
      <c r="C400" s="26" t="s">
        <v>53</v>
      </c>
      <c r="D400" s="7">
        <v>2024.0</v>
      </c>
      <c r="E400" s="7" t="s">
        <v>72</v>
      </c>
      <c r="F400" s="7" t="s">
        <v>823</v>
      </c>
      <c r="G400" s="28" t="s">
        <v>825</v>
      </c>
      <c r="H400" s="7" t="s">
        <v>21</v>
      </c>
      <c r="I400" s="18">
        <v>0.0</v>
      </c>
      <c r="J400" s="15">
        <f t="shared" si="2"/>
        <v>45446.62545</v>
      </c>
    </row>
    <row r="401">
      <c r="A401" s="27">
        <v>45313.86031733797</v>
      </c>
      <c r="B401" s="7" t="s">
        <v>10</v>
      </c>
      <c r="C401" s="26" t="s">
        <v>53</v>
      </c>
      <c r="D401" s="7">
        <v>2024.0</v>
      </c>
      <c r="E401" s="7" t="s">
        <v>522</v>
      </c>
      <c r="F401" s="7" t="s">
        <v>826</v>
      </c>
      <c r="G401" s="28" t="s">
        <v>827</v>
      </c>
      <c r="H401" s="7" t="s">
        <v>525</v>
      </c>
      <c r="I401" s="18">
        <v>0.0</v>
      </c>
      <c r="J401" s="15">
        <f t="shared" si="2"/>
        <v>45551.70366</v>
      </c>
    </row>
    <row r="402">
      <c r="A402" s="27">
        <v>45314.47128780093</v>
      </c>
      <c r="B402" s="7" t="s">
        <v>22</v>
      </c>
      <c r="C402" s="7">
        <v>12.0</v>
      </c>
      <c r="D402" s="7">
        <v>2023.0</v>
      </c>
      <c r="E402" s="7" t="s">
        <v>30</v>
      </c>
      <c r="F402" s="7" t="s">
        <v>828</v>
      </c>
      <c r="G402" s="28" t="s">
        <v>829</v>
      </c>
      <c r="H402" s="7" t="s">
        <v>15</v>
      </c>
      <c r="I402" s="18">
        <v>0.0</v>
      </c>
      <c r="J402" s="15">
        <f t="shared" si="2"/>
        <v>45803.59011</v>
      </c>
    </row>
    <row r="403">
      <c r="A403" s="27">
        <v>45314.58985726852</v>
      </c>
      <c r="B403" s="7" t="s">
        <v>45</v>
      </c>
      <c r="C403" s="26" t="s">
        <v>53</v>
      </c>
      <c r="D403" s="7">
        <v>2024.0</v>
      </c>
      <c r="E403" s="7" t="s">
        <v>297</v>
      </c>
      <c r="F403" s="7" t="s">
        <v>830</v>
      </c>
      <c r="G403" s="28" t="s">
        <v>831</v>
      </c>
      <c r="H403" s="7" t="s">
        <v>291</v>
      </c>
      <c r="I403" s="18">
        <v>0.0</v>
      </c>
      <c r="J403" s="15">
        <f t="shared" si="2"/>
        <v>45803.75917</v>
      </c>
    </row>
    <row r="404">
      <c r="A404" s="27">
        <v>45315.61322597222</v>
      </c>
      <c r="B404" s="7" t="s">
        <v>10</v>
      </c>
      <c r="C404" s="26" t="s">
        <v>53</v>
      </c>
      <c r="D404" s="7">
        <v>2024.0</v>
      </c>
      <c r="E404" s="7" t="s">
        <v>606</v>
      </c>
      <c r="F404" s="7" t="s">
        <v>832</v>
      </c>
      <c r="G404" s="28" t="s">
        <v>833</v>
      </c>
      <c r="H404" s="7" t="s">
        <v>291</v>
      </c>
      <c r="I404" s="18">
        <v>0.0</v>
      </c>
      <c r="J404" s="15">
        <f t="shared" si="2"/>
        <v>45803.76849</v>
      </c>
    </row>
    <row r="405">
      <c r="A405" s="27">
        <v>45316.446247280095</v>
      </c>
      <c r="B405" s="7" t="s">
        <v>595</v>
      </c>
      <c r="C405" s="26" t="s">
        <v>53</v>
      </c>
      <c r="D405" s="7">
        <v>2024.0</v>
      </c>
      <c r="E405" s="7" t="s">
        <v>72</v>
      </c>
      <c r="F405" s="7" t="s">
        <v>834</v>
      </c>
      <c r="G405" s="28" t="s">
        <v>835</v>
      </c>
      <c r="H405" s="7" t="s">
        <v>21</v>
      </c>
      <c r="I405" s="18">
        <v>0.0</v>
      </c>
      <c r="J405" s="15">
        <f t="shared" si="2"/>
        <v>45446.62545</v>
      </c>
    </row>
    <row r="406">
      <c r="A406" s="27">
        <v>45316.49522862268</v>
      </c>
      <c r="B406" s="7" t="s">
        <v>595</v>
      </c>
      <c r="C406" s="26" t="s">
        <v>53</v>
      </c>
      <c r="D406" s="7">
        <v>2024.0</v>
      </c>
      <c r="E406" s="7" t="s">
        <v>72</v>
      </c>
      <c r="F406" s="7" t="s">
        <v>836</v>
      </c>
      <c r="G406" s="28" t="s">
        <v>837</v>
      </c>
      <c r="H406" s="7" t="s">
        <v>21</v>
      </c>
      <c r="I406" s="18">
        <v>0.0</v>
      </c>
      <c r="J406" s="15">
        <f t="shared" si="2"/>
        <v>45446.62545</v>
      </c>
    </row>
    <row r="407">
      <c r="A407" s="27">
        <v>45316.50019288194</v>
      </c>
      <c r="B407" s="7" t="s">
        <v>10</v>
      </c>
      <c r="C407" s="26" t="s">
        <v>53</v>
      </c>
      <c r="D407" s="7">
        <v>2024.0</v>
      </c>
      <c r="E407" s="7" t="s">
        <v>75</v>
      </c>
      <c r="F407" s="7" t="s">
        <v>838</v>
      </c>
      <c r="G407" s="28" t="s">
        <v>839</v>
      </c>
      <c r="H407" s="7" t="s">
        <v>21</v>
      </c>
      <c r="I407" s="18">
        <v>0.0</v>
      </c>
      <c r="J407" s="15">
        <f t="shared" si="2"/>
        <v>45755.66845</v>
      </c>
    </row>
    <row r="408">
      <c r="A408" s="27">
        <v>45316.63771787037</v>
      </c>
      <c r="B408" s="7" t="s">
        <v>10</v>
      </c>
      <c r="C408" s="26" t="s">
        <v>53</v>
      </c>
      <c r="D408" s="7">
        <v>2024.0</v>
      </c>
      <c r="E408" s="7" t="s">
        <v>606</v>
      </c>
      <c r="F408" s="7" t="s">
        <v>840</v>
      </c>
      <c r="G408" s="28" t="s">
        <v>841</v>
      </c>
      <c r="H408" s="7" t="s">
        <v>291</v>
      </c>
      <c r="I408" s="18">
        <v>0.0</v>
      </c>
      <c r="J408" s="15">
        <f t="shared" si="2"/>
        <v>45803.76849</v>
      </c>
    </row>
    <row r="409">
      <c r="A409" s="27">
        <v>45316.63849394676</v>
      </c>
      <c r="B409" s="7" t="s">
        <v>45</v>
      </c>
      <c r="C409" s="26" t="s">
        <v>53</v>
      </c>
      <c r="D409" s="7">
        <v>2024.0</v>
      </c>
      <c r="E409" s="7" t="s">
        <v>297</v>
      </c>
      <c r="F409" s="7" t="s">
        <v>842</v>
      </c>
      <c r="G409" s="28" t="s">
        <v>843</v>
      </c>
      <c r="H409" s="7" t="s">
        <v>291</v>
      </c>
      <c r="I409" s="18">
        <v>0.0</v>
      </c>
      <c r="J409" s="15">
        <f t="shared" si="2"/>
        <v>45803.75917</v>
      </c>
    </row>
    <row r="410">
      <c r="A410" s="27">
        <v>45316.63989549769</v>
      </c>
      <c r="B410" s="7" t="s">
        <v>45</v>
      </c>
      <c r="C410" s="26" t="s">
        <v>53</v>
      </c>
      <c r="D410" s="7">
        <v>2024.0</v>
      </c>
      <c r="E410" s="7" t="s">
        <v>297</v>
      </c>
      <c r="F410" s="7" t="s">
        <v>844</v>
      </c>
      <c r="G410" s="28" t="s">
        <v>845</v>
      </c>
      <c r="H410" s="7" t="s">
        <v>291</v>
      </c>
      <c r="I410" s="18">
        <v>0.0</v>
      </c>
      <c r="J410" s="15">
        <f t="shared" si="2"/>
        <v>45803.75917</v>
      </c>
    </row>
    <row r="411">
      <c r="A411" s="27">
        <v>45317.82746840278</v>
      </c>
      <c r="B411" s="7" t="s">
        <v>45</v>
      </c>
      <c r="C411" s="26" t="s">
        <v>65</v>
      </c>
      <c r="D411" s="7">
        <v>2024.0</v>
      </c>
      <c r="E411" s="7" t="s">
        <v>54</v>
      </c>
      <c r="F411" s="7" t="s">
        <v>846</v>
      </c>
      <c r="G411" s="28" t="s">
        <v>847</v>
      </c>
      <c r="H411" s="7" t="s">
        <v>21</v>
      </c>
      <c r="I411" s="18">
        <v>0.0</v>
      </c>
      <c r="J411" s="15">
        <f t="shared" si="2"/>
        <v>45776.42912</v>
      </c>
    </row>
    <row r="412">
      <c r="A412" s="27">
        <v>45321.00294733796</v>
      </c>
      <c r="B412" s="7" t="s">
        <v>10</v>
      </c>
      <c r="C412" s="26" t="s">
        <v>53</v>
      </c>
      <c r="D412" s="7">
        <v>2024.0</v>
      </c>
      <c r="E412" s="7" t="s">
        <v>522</v>
      </c>
      <c r="F412" s="7" t="s">
        <v>848</v>
      </c>
      <c r="G412" s="28" t="s">
        <v>849</v>
      </c>
      <c r="H412" s="7" t="s">
        <v>525</v>
      </c>
      <c r="I412" s="18">
        <v>0.0</v>
      </c>
      <c r="J412" s="15">
        <f t="shared" si="2"/>
        <v>45551.70366</v>
      </c>
    </row>
    <row r="413">
      <c r="A413" s="27">
        <v>45321.42607306713</v>
      </c>
      <c r="B413" s="7" t="s">
        <v>595</v>
      </c>
      <c r="C413" s="26" t="s">
        <v>53</v>
      </c>
      <c r="D413" s="7">
        <v>2024.0</v>
      </c>
      <c r="E413" s="7" t="s">
        <v>72</v>
      </c>
      <c r="F413" s="7" t="s">
        <v>850</v>
      </c>
      <c r="G413" s="28" t="s">
        <v>851</v>
      </c>
      <c r="H413" s="7" t="s">
        <v>21</v>
      </c>
      <c r="I413" s="18">
        <v>0.0</v>
      </c>
      <c r="J413" s="15">
        <f t="shared" si="2"/>
        <v>45446.62545</v>
      </c>
    </row>
    <row r="414">
      <c r="A414" s="27">
        <v>45321.4868046412</v>
      </c>
      <c r="B414" s="7" t="s">
        <v>10</v>
      </c>
      <c r="C414" s="26" t="s">
        <v>53</v>
      </c>
      <c r="D414" s="7">
        <v>2024.0</v>
      </c>
      <c r="E414" s="7" t="s">
        <v>606</v>
      </c>
      <c r="F414" s="7" t="s">
        <v>852</v>
      </c>
      <c r="G414" s="28" t="s">
        <v>853</v>
      </c>
      <c r="H414" s="7" t="s">
        <v>291</v>
      </c>
      <c r="I414" s="18">
        <v>0.0</v>
      </c>
      <c r="J414" s="15">
        <f t="shared" si="2"/>
        <v>45803.76849</v>
      </c>
    </row>
    <row r="415">
      <c r="A415" s="27">
        <v>45321.48985</v>
      </c>
      <c r="B415" s="7" t="s">
        <v>45</v>
      </c>
      <c r="C415" s="26" t="s">
        <v>53</v>
      </c>
      <c r="D415" s="7">
        <v>2024.0</v>
      </c>
      <c r="E415" s="7" t="s">
        <v>297</v>
      </c>
      <c r="F415" s="7" t="s">
        <v>854</v>
      </c>
      <c r="G415" s="28" t="s">
        <v>855</v>
      </c>
      <c r="H415" s="7" t="s">
        <v>291</v>
      </c>
      <c r="I415" s="18">
        <v>0.0</v>
      </c>
      <c r="J415" s="15">
        <f t="shared" si="2"/>
        <v>45803.75917</v>
      </c>
    </row>
    <row r="416">
      <c r="A416" s="27">
        <v>45321.49317212963</v>
      </c>
      <c r="B416" s="7" t="s">
        <v>45</v>
      </c>
      <c r="C416" s="26" t="s">
        <v>53</v>
      </c>
      <c r="D416" s="7">
        <v>2024.0</v>
      </c>
      <c r="E416" s="7" t="s">
        <v>297</v>
      </c>
      <c r="F416" s="7" t="s">
        <v>856</v>
      </c>
      <c r="G416" s="28" t="s">
        <v>857</v>
      </c>
      <c r="H416" s="7" t="s">
        <v>291</v>
      </c>
      <c r="I416" s="18">
        <v>0.0</v>
      </c>
      <c r="J416" s="15">
        <f t="shared" si="2"/>
        <v>45803.75917</v>
      </c>
    </row>
    <row r="417">
      <c r="A417" s="27">
        <v>45321.49933872685</v>
      </c>
      <c r="B417" s="7" t="s">
        <v>10</v>
      </c>
      <c r="C417" s="26" t="s">
        <v>53</v>
      </c>
      <c r="D417" s="7">
        <v>2024.0</v>
      </c>
      <c r="E417" s="7" t="s">
        <v>858</v>
      </c>
      <c r="F417" s="7" t="s">
        <v>859</v>
      </c>
      <c r="G417" s="28" t="s">
        <v>860</v>
      </c>
      <c r="H417" s="7" t="s">
        <v>15</v>
      </c>
      <c r="I417" s="18">
        <v>0.0</v>
      </c>
      <c r="J417" s="15">
        <f t="shared" si="2"/>
        <v>45722.46917</v>
      </c>
    </row>
    <row r="418">
      <c r="A418" s="27">
        <v>45321.52515951389</v>
      </c>
      <c r="B418" s="7" t="s">
        <v>10</v>
      </c>
      <c r="C418" s="26" t="s">
        <v>53</v>
      </c>
      <c r="D418" s="7">
        <v>2024.0</v>
      </c>
      <c r="E418" s="7" t="s">
        <v>861</v>
      </c>
      <c r="F418" s="7" t="s">
        <v>862</v>
      </c>
      <c r="G418" s="29" t="s">
        <v>863</v>
      </c>
      <c r="H418" s="7" t="s">
        <v>15</v>
      </c>
      <c r="I418" s="18">
        <v>0.0</v>
      </c>
      <c r="J418" s="15">
        <f t="shared" si="2"/>
        <v>45624.63353</v>
      </c>
    </row>
    <row r="419">
      <c r="A419" s="27">
        <v>45321.73559802084</v>
      </c>
      <c r="B419" s="7" t="s">
        <v>10</v>
      </c>
      <c r="C419" s="31" t="s">
        <v>53</v>
      </c>
      <c r="D419" s="7">
        <v>2024.0</v>
      </c>
      <c r="E419" s="7" t="s">
        <v>75</v>
      </c>
      <c r="F419" s="7" t="s">
        <v>864</v>
      </c>
      <c r="G419" s="28" t="s">
        <v>865</v>
      </c>
      <c r="H419" s="7" t="s">
        <v>21</v>
      </c>
      <c r="I419" s="18">
        <v>0.0</v>
      </c>
      <c r="J419" s="15">
        <f t="shared" si="2"/>
        <v>45755.66845</v>
      </c>
    </row>
    <row r="420">
      <c r="A420" s="27">
        <v>45321.74748731482</v>
      </c>
      <c r="B420" s="7" t="s">
        <v>10</v>
      </c>
      <c r="C420" s="22">
        <v>10.0</v>
      </c>
      <c r="D420" s="7">
        <v>2023.0</v>
      </c>
      <c r="E420" s="7" t="s">
        <v>27</v>
      </c>
      <c r="F420" s="7" t="s">
        <v>89</v>
      </c>
      <c r="G420" s="28" t="s">
        <v>866</v>
      </c>
      <c r="H420" s="7" t="s">
        <v>15</v>
      </c>
      <c r="I420" s="18">
        <v>0.0</v>
      </c>
      <c r="J420" s="15">
        <f t="shared" si="2"/>
        <v>45511.6671</v>
      </c>
    </row>
    <row r="421">
      <c r="A421" s="27">
        <v>45321.74816895834</v>
      </c>
      <c r="B421" s="7" t="s">
        <v>22</v>
      </c>
      <c r="C421" s="22">
        <v>12.0</v>
      </c>
      <c r="D421" s="7">
        <v>2023.0</v>
      </c>
      <c r="E421" s="7" t="s">
        <v>27</v>
      </c>
      <c r="F421" s="7" t="s">
        <v>93</v>
      </c>
      <c r="G421" s="28" t="s">
        <v>867</v>
      </c>
      <c r="H421" s="7" t="s">
        <v>15</v>
      </c>
      <c r="I421" s="18">
        <v>0.0</v>
      </c>
      <c r="J421" s="15">
        <f t="shared" si="2"/>
        <v>45511.6671</v>
      </c>
    </row>
    <row r="422">
      <c r="A422" s="27">
        <v>45321.74893392361</v>
      </c>
      <c r="B422" s="7" t="s">
        <v>22</v>
      </c>
      <c r="C422" s="31" t="s">
        <v>53</v>
      </c>
      <c r="D422" s="7">
        <v>2024.0</v>
      </c>
      <c r="E422" s="7" t="s">
        <v>27</v>
      </c>
      <c r="F422" s="7" t="s">
        <v>95</v>
      </c>
      <c r="G422" s="28" t="s">
        <v>868</v>
      </c>
      <c r="H422" s="7" t="s">
        <v>15</v>
      </c>
      <c r="I422" s="18">
        <v>0.0</v>
      </c>
      <c r="J422" s="15">
        <f t="shared" si="2"/>
        <v>45511.6671</v>
      </c>
    </row>
    <row r="423">
      <c r="A423" s="27">
        <v>45321.895015462964</v>
      </c>
      <c r="B423" s="7" t="s">
        <v>45</v>
      </c>
      <c r="C423" s="31" t="s">
        <v>53</v>
      </c>
      <c r="D423" s="7">
        <v>2024.0</v>
      </c>
      <c r="E423" s="7" t="s">
        <v>297</v>
      </c>
      <c r="F423" s="7" t="s">
        <v>869</v>
      </c>
      <c r="G423" s="28" t="s">
        <v>870</v>
      </c>
      <c r="H423" s="7" t="s">
        <v>291</v>
      </c>
      <c r="I423" s="18">
        <v>0.0</v>
      </c>
      <c r="J423" s="15">
        <f t="shared" si="2"/>
        <v>45803.75917</v>
      </c>
    </row>
    <row r="424">
      <c r="A424" s="27">
        <v>45322.423650798606</v>
      </c>
      <c r="B424" s="7" t="s">
        <v>595</v>
      </c>
      <c r="C424" s="26" t="s">
        <v>53</v>
      </c>
      <c r="D424" s="7">
        <v>2024.0</v>
      </c>
      <c r="E424" s="7" t="s">
        <v>72</v>
      </c>
      <c r="F424" s="7" t="s">
        <v>871</v>
      </c>
      <c r="G424" s="28" t="s">
        <v>872</v>
      </c>
      <c r="H424" s="7" t="s">
        <v>21</v>
      </c>
      <c r="I424" s="18">
        <v>0.0</v>
      </c>
      <c r="J424" s="15">
        <f t="shared" si="2"/>
        <v>45446.62545</v>
      </c>
    </row>
    <row r="425">
      <c r="A425" s="27">
        <v>45322.48664192129</v>
      </c>
      <c r="B425" s="7" t="s">
        <v>45</v>
      </c>
      <c r="C425" s="26" t="s">
        <v>65</v>
      </c>
      <c r="D425" s="7">
        <v>2024.0</v>
      </c>
      <c r="E425" s="7" t="s">
        <v>54</v>
      </c>
      <c r="F425" s="7" t="s">
        <v>873</v>
      </c>
      <c r="G425" s="28" t="s">
        <v>874</v>
      </c>
      <c r="H425" s="7" t="s">
        <v>21</v>
      </c>
      <c r="I425" s="18">
        <v>0.0</v>
      </c>
      <c r="J425" s="15">
        <f t="shared" si="2"/>
        <v>45776.42912</v>
      </c>
    </row>
    <row r="426">
      <c r="A426" s="27">
        <v>45324.562795439815</v>
      </c>
      <c r="B426" s="7" t="s">
        <v>595</v>
      </c>
      <c r="C426" s="26" t="s">
        <v>53</v>
      </c>
      <c r="D426" s="7">
        <v>2024.0</v>
      </c>
      <c r="E426" s="7" t="s">
        <v>72</v>
      </c>
      <c r="F426" s="7" t="s">
        <v>875</v>
      </c>
      <c r="G426" s="28" t="s">
        <v>876</v>
      </c>
      <c r="H426" s="7" t="s">
        <v>21</v>
      </c>
      <c r="I426" s="18">
        <v>0.0</v>
      </c>
      <c r="J426" s="15">
        <f t="shared" si="2"/>
        <v>45446.62545</v>
      </c>
    </row>
    <row r="427">
      <c r="A427" s="27">
        <v>45324.70766559028</v>
      </c>
      <c r="B427" s="7" t="s">
        <v>595</v>
      </c>
      <c r="C427" s="26" t="s">
        <v>53</v>
      </c>
      <c r="D427" s="7">
        <v>2024.0</v>
      </c>
      <c r="E427" s="7" t="s">
        <v>614</v>
      </c>
      <c r="F427" s="7" t="s">
        <v>877</v>
      </c>
      <c r="G427" s="28" t="s">
        <v>878</v>
      </c>
      <c r="H427" s="7" t="s">
        <v>617</v>
      </c>
      <c r="I427" s="18">
        <v>0.0</v>
      </c>
      <c r="J427" s="15">
        <f t="shared" si="2"/>
        <v>45446.67651</v>
      </c>
    </row>
    <row r="428">
      <c r="A428" s="27">
        <v>45327.510037314816</v>
      </c>
      <c r="B428" s="7" t="s">
        <v>595</v>
      </c>
      <c r="C428" s="26" t="s">
        <v>53</v>
      </c>
      <c r="D428" s="7">
        <v>2024.0</v>
      </c>
      <c r="E428" s="7" t="s">
        <v>72</v>
      </c>
      <c r="F428" s="7" t="s">
        <v>879</v>
      </c>
      <c r="G428" s="28" t="s">
        <v>880</v>
      </c>
      <c r="H428" s="7" t="s">
        <v>21</v>
      </c>
      <c r="I428" s="18">
        <v>0.0</v>
      </c>
      <c r="J428" s="15">
        <f t="shared" si="2"/>
        <v>45446.62545</v>
      </c>
    </row>
    <row r="429">
      <c r="A429" s="27">
        <v>45329.60619518519</v>
      </c>
      <c r="B429" s="7" t="s">
        <v>45</v>
      </c>
      <c r="C429" s="26" t="s">
        <v>53</v>
      </c>
      <c r="D429" s="7">
        <v>2024.0</v>
      </c>
      <c r="E429" s="7" t="s">
        <v>30</v>
      </c>
      <c r="F429" s="7" t="s">
        <v>881</v>
      </c>
      <c r="G429" s="28" t="s">
        <v>882</v>
      </c>
      <c r="H429" s="7" t="s">
        <v>15</v>
      </c>
      <c r="I429" s="18">
        <v>0.0</v>
      </c>
      <c r="J429" s="15">
        <f t="shared" si="2"/>
        <v>45803.59011</v>
      </c>
    </row>
    <row r="430">
      <c r="A430" s="27">
        <v>45330.691523622685</v>
      </c>
      <c r="B430" s="7" t="s">
        <v>10</v>
      </c>
      <c r="C430" s="26" t="s">
        <v>65</v>
      </c>
      <c r="D430" s="7">
        <v>2024.0</v>
      </c>
      <c r="E430" s="7" t="s">
        <v>75</v>
      </c>
      <c r="F430" s="7" t="s">
        <v>883</v>
      </c>
      <c r="G430" s="28" t="s">
        <v>884</v>
      </c>
      <c r="H430" s="7" t="s">
        <v>21</v>
      </c>
      <c r="I430" s="18">
        <v>0.0</v>
      </c>
      <c r="J430" s="15">
        <f t="shared" si="2"/>
        <v>45755.66845</v>
      </c>
    </row>
    <row r="431">
      <c r="A431" s="27">
        <v>45330.726129780094</v>
      </c>
      <c r="B431" s="7" t="s">
        <v>595</v>
      </c>
      <c r="C431" s="26" t="s">
        <v>65</v>
      </c>
      <c r="D431" s="7">
        <v>2024.0</v>
      </c>
      <c r="E431" s="7" t="s">
        <v>72</v>
      </c>
      <c r="F431" s="7" t="s">
        <v>885</v>
      </c>
      <c r="G431" s="28" t="s">
        <v>886</v>
      </c>
      <c r="H431" s="7" t="s">
        <v>21</v>
      </c>
      <c r="I431" s="18">
        <v>0.0</v>
      </c>
      <c r="J431" s="15">
        <f t="shared" si="2"/>
        <v>45446.62545</v>
      </c>
    </row>
    <row r="432">
      <c r="A432" s="27">
        <v>45330.765037881945</v>
      </c>
      <c r="B432" s="7" t="s">
        <v>10</v>
      </c>
      <c r="C432" s="26" t="s">
        <v>65</v>
      </c>
      <c r="D432" s="7">
        <v>2024.0</v>
      </c>
      <c r="E432" s="7" t="s">
        <v>522</v>
      </c>
      <c r="F432" s="7" t="s">
        <v>887</v>
      </c>
      <c r="G432" s="28" t="s">
        <v>888</v>
      </c>
      <c r="H432" s="7" t="s">
        <v>525</v>
      </c>
      <c r="I432" s="18">
        <v>0.0</v>
      </c>
      <c r="J432" s="15">
        <f t="shared" si="2"/>
        <v>45551.70366</v>
      </c>
    </row>
    <row r="433">
      <c r="A433" s="27">
        <v>45331.42567297454</v>
      </c>
      <c r="B433" s="7" t="s">
        <v>45</v>
      </c>
      <c r="C433" s="26" t="s">
        <v>65</v>
      </c>
      <c r="D433" s="7">
        <v>2024.0</v>
      </c>
      <c r="E433" s="7" t="s">
        <v>297</v>
      </c>
      <c r="F433" s="7" t="s">
        <v>889</v>
      </c>
      <c r="G433" s="28" t="s">
        <v>890</v>
      </c>
      <c r="H433" s="7" t="s">
        <v>291</v>
      </c>
      <c r="I433" s="18">
        <v>0.0</v>
      </c>
      <c r="J433" s="15">
        <f t="shared" si="2"/>
        <v>45803.75917</v>
      </c>
    </row>
    <row r="434">
      <c r="A434" s="27">
        <v>45331.42738958333</v>
      </c>
      <c r="B434" s="7" t="s">
        <v>10</v>
      </c>
      <c r="C434" s="26" t="s">
        <v>65</v>
      </c>
      <c r="D434" s="7">
        <v>2024.0</v>
      </c>
      <c r="E434" s="7" t="s">
        <v>297</v>
      </c>
      <c r="F434" s="7" t="s">
        <v>891</v>
      </c>
      <c r="G434" s="28" t="s">
        <v>892</v>
      </c>
      <c r="H434" s="7" t="s">
        <v>291</v>
      </c>
      <c r="I434" s="18">
        <v>0.0</v>
      </c>
      <c r="J434" s="15">
        <f t="shared" si="2"/>
        <v>45803.75917</v>
      </c>
    </row>
    <row r="435">
      <c r="A435" s="27">
        <v>45331.429088171295</v>
      </c>
      <c r="B435" s="7" t="s">
        <v>10</v>
      </c>
      <c r="C435" s="26" t="s">
        <v>65</v>
      </c>
      <c r="D435" s="7">
        <v>2024.0</v>
      </c>
      <c r="E435" s="7" t="s">
        <v>606</v>
      </c>
      <c r="F435" s="7" t="s">
        <v>893</v>
      </c>
      <c r="G435" s="28" t="s">
        <v>894</v>
      </c>
      <c r="H435" s="7" t="s">
        <v>291</v>
      </c>
      <c r="I435" s="18">
        <v>0.0</v>
      </c>
      <c r="J435" s="15">
        <f t="shared" si="2"/>
        <v>45803.76849</v>
      </c>
    </row>
    <row r="436">
      <c r="A436" s="27">
        <v>45334.81085855324</v>
      </c>
      <c r="B436" s="7" t="s">
        <v>22</v>
      </c>
      <c r="C436" s="26" t="s">
        <v>53</v>
      </c>
      <c r="D436" s="7">
        <v>2024.0</v>
      </c>
      <c r="E436" s="7" t="s">
        <v>68</v>
      </c>
      <c r="F436" s="7" t="s">
        <v>895</v>
      </c>
      <c r="G436" s="28" t="s">
        <v>896</v>
      </c>
      <c r="H436" s="7" t="s">
        <v>291</v>
      </c>
      <c r="I436" s="18">
        <v>0.0</v>
      </c>
      <c r="J436" s="15">
        <f t="shared" si="2"/>
        <v>45576.6209</v>
      </c>
    </row>
    <row r="437">
      <c r="A437" s="27">
        <v>45335.60023037037</v>
      </c>
      <c r="B437" s="7" t="s">
        <v>10</v>
      </c>
      <c r="C437" s="26" t="s">
        <v>53</v>
      </c>
      <c r="D437" s="7">
        <v>2024.0</v>
      </c>
      <c r="E437" s="7" t="s">
        <v>229</v>
      </c>
      <c r="F437" s="7" t="s">
        <v>897</v>
      </c>
      <c r="G437" s="28" t="s">
        <v>898</v>
      </c>
      <c r="H437" s="7" t="s">
        <v>21</v>
      </c>
      <c r="I437" s="18">
        <v>0.0</v>
      </c>
      <c r="J437" s="15">
        <f t="shared" si="2"/>
        <v>45505.76135</v>
      </c>
    </row>
    <row r="438">
      <c r="A438" s="27">
        <v>45335.60105709491</v>
      </c>
      <c r="B438" s="7" t="s">
        <v>10</v>
      </c>
      <c r="C438" s="26" t="s">
        <v>53</v>
      </c>
      <c r="D438" s="7">
        <v>2024.0</v>
      </c>
      <c r="E438" s="7" t="s">
        <v>229</v>
      </c>
      <c r="F438" s="7" t="s">
        <v>899</v>
      </c>
      <c r="G438" s="28" t="s">
        <v>900</v>
      </c>
      <c r="H438" s="7" t="s">
        <v>21</v>
      </c>
      <c r="I438" s="18">
        <v>0.0</v>
      </c>
      <c r="J438" s="15">
        <f t="shared" si="2"/>
        <v>45505.76135</v>
      </c>
    </row>
    <row r="439">
      <c r="A439" s="27">
        <v>45336.47124989583</v>
      </c>
      <c r="B439" s="7" t="s">
        <v>10</v>
      </c>
      <c r="C439" s="26" t="s">
        <v>65</v>
      </c>
      <c r="D439" s="7">
        <v>2024.0</v>
      </c>
      <c r="E439" s="7" t="s">
        <v>606</v>
      </c>
      <c r="F439" s="7" t="s">
        <v>901</v>
      </c>
      <c r="G439" s="28" t="s">
        <v>902</v>
      </c>
      <c r="H439" s="7" t="s">
        <v>291</v>
      </c>
      <c r="I439" s="18">
        <v>0.0</v>
      </c>
      <c r="J439" s="15">
        <f t="shared" si="2"/>
        <v>45803.76849</v>
      </c>
    </row>
    <row r="440">
      <c r="A440" s="27">
        <v>45336.47554482639</v>
      </c>
      <c r="B440" s="7" t="s">
        <v>45</v>
      </c>
      <c r="C440" s="26" t="s">
        <v>65</v>
      </c>
      <c r="D440" s="7">
        <v>2024.0</v>
      </c>
      <c r="E440" s="7" t="s">
        <v>297</v>
      </c>
      <c r="F440" s="7" t="s">
        <v>903</v>
      </c>
      <c r="G440" s="28" t="s">
        <v>904</v>
      </c>
      <c r="H440" s="7" t="s">
        <v>291</v>
      </c>
      <c r="I440" s="18">
        <v>0.0</v>
      </c>
      <c r="J440" s="15">
        <f t="shared" si="2"/>
        <v>45803.75917</v>
      </c>
    </row>
    <row r="441">
      <c r="A441" s="27">
        <v>45336.47730547454</v>
      </c>
      <c r="B441" s="7" t="s">
        <v>45</v>
      </c>
      <c r="C441" s="26" t="s">
        <v>65</v>
      </c>
      <c r="D441" s="7">
        <v>2024.0</v>
      </c>
      <c r="E441" s="7" t="s">
        <v>297</v>
      </c>
      <c r="F441" s="7" t="s">
        <v>905</v>
      </c>
      <c r="G441" s="28" t="s">
        <v>906</v>
      </c>
      <c r="H441" s="7" t="s">
        <v>291</v>
      </c>
      <c r="I441" s="18">
        <v>0.0</v>
      </c>
      <c r="J441" s="15">
        <f t="shared" si="2"/>
        <v>45803.75917</v>
      </c>
    </row>
    <row r="442">
      <c r="A442" s="27">
        <v>45336.54420053241</v>
      </c>
      <c r="B442" s="7" t="s">
        <v>10</v>
      </c>
      <c r="C442" s="26" t="s">
        <v>65</v>
      </c>
      <c r="D442" s="7">
        <v>2024.0</v>
      </c>
      <c r="E442" s="7" t="s">
        <v>75</v>
      </c>
      <c r="F442" s="7" t="s">
        <v>907</v>
      </c>
      <c r="G442" s="28" t="s">
        <v>908</v>
      </c>
      <c r="H442" s="7" t="s">
        <v>21</v>
      </c>
      <c r="I442" s="18">
        <v>0.0</v>
      </c>
      <c r="J442" s="15">
        <f t="shared" si="2"/>
        <v>45755.66845</v>
      </c>
    </row>
    <row r="443">
      <c r="A443" s="27">
        <v>45336.6229239699</v>
      </c>
      <c r="B443" s="7" t="s">
        <v>10</v>
      </c>
      <c r="C443" s="26" t="s">
        <v>65</v>
      </c>
      <c r="D443" s="7">
        <v>2024.0</v>
      </c>
      <c r="E443" s="7" t="s">
        <v>861</v>
      </c>
      <c r="F443" s="7" t="s">
        <v>909</v>
      </c>
      <c r="G443" s="28" t="s">
        <v>910</v>
      </c>
      <c r="H443" s="7" t="s">
        <v>291</v>
      </c>
      <c r="I443" s="18">
        <v>0.0</v>
      </c>
      <c r="J443" s="15">
        <f t="shared" si="2"/>
        <v>45624.63353</v>
      </c>
    </row>
    <row r="444">
      <c r="A444" s="27">
        <v>45337.623547662035</v>
      </c>
      <c r="B444" s="7" t="s">
        <v>10</v>
      </c>
      <c r="C444" s="26" t="s">
        <v>65</v>
      </c>
      <c r="D444" s="7">
        <v>2024.0</v>
      </c>
      <c r="E444" s="7" t="s">
        <v>75</v>
      </c>
      <c r="F444" s="7" t="s">
        <v>911</v>
      </c>
      <c r="G444" s="28" t="s">
        <v>912</v>
      </c>
      <c r="H444" s="7" t="s">
        <v>21</v>
      </c>
      <c r="I444" s="18">
        <v>0.0</v>
      </c>
    </row>
    <row r="445">
      <c r="A445" s="27">
        <v>45337.92608228009</v>
      </c>
      <c r="B445" s="7" t="s">
        <v>595</v>
      </c>
      <c r="C445" s="26" t="s">
        <v>65</v>
      </c>
      <c r="D445" s="7">
        <v>2024.0</v>
      </c>
      <c r="E445" s="7" t="s">
        <v>72</v>
      </c>
      <c r="F445" s="7" t="s">
        <v>913</v>
      </c>
      <c r="G445" s="28" t="s">
        <v>914</v>
      </c>
      <c r="H445" s="7" t="s">
        <v>21</v>
      </c>
      <c r="I445" s="18">
        <v>0.0</v>
      </c>
    </row>
    <row r="446">
      <c r="A446" s="27">
        <v>45338.89025447916</v>
      </c>
      <c r="B446" s="7" t="s">
        <v>10</v>
      </c>
      <c r="C446" s="26" t="s">
        <v>65</v>
      </c>
      <c r="D446" s="7">
        <v>2024.0</v>
      </c>
      <c r="E446" s="7" t="s">
        <v>522</v>
      </c>
      <c r="F446" s="7" t="s">
        <v>915</v>
      </c>
      <c r="G446" s="28" t="s">
        <v>916</v>
      </c>
      <c r="H446" s="7" t="s">
        <v>525</v>
      </c>
      <c r="I446" s="18">
        <v>0.0</v>
      </c>
    </row>
    <row r="447">
      <c r="A447" s="27">
        <v>45341.62707927084</v>
      </c>
      <c r="B447" s="7" t="s">
        <v>45</v>
      </c>
      <c r="C447" s="26" t="s">
        <v>65</v>
      </c>
      <c r="D447" s="7">
        <v>2024.0</v>
      </c>
      <c r="E447" s="7" t="s">
        <v>297</v>
      </c>
      <c r="F447" s="7" t="s">
        <v>917</v>
      </c>
      <c r="G447" s="28" t="s">
        <v>918</v>
      </c>
      <c r="H447" s="7" t="s">
        <v>291</v>
      </c>
      <c r="I447" s="18">
        <v>0.0</v>
      </c>
    </row>
    <row r="448">
      <c r="A448" s="27">
        <v>45341.62872342592</v>
      </c>
      <c r="B448" s="7" t="s">
        <v>45</v>
      </c>
      <c r="C448" s="26" t="s">
        <v>65</v>
      </c>
      <c r="D448" s="7">
        <v>2024.0</v>
      </c>
      <c r="E448" s="7" t="s">
        <v>297</v>
      </c>
      <c r="F448" s="7" t="s">
        <v>919</v>
      </c>
      <c r="G448" s="28" t="s">
        <v>920</v>
      </c>
      <c r="H448" s="7" t="s">
        <v>291</v>
      </c>
      <c r="I448" s="18">
        <v>0.0</v>
      </c>
    </row>
    <row r="449">
      <c r="A449" s="27">
        <v>45341.63157748843</v>
      </c>
      <c r="B449" s="7" t="s">
        <v>45</v>
      </c>
      <c r="C449" s="26" t="s">
        <v>65</v>
      </c>
      <c r="D449" s="7">
        <v>2024.0</v>
      </c>
      <c r="E449" s="7" t="s">
        <v>921</v>
      </c>
      <c r="F449" s="7" t="s">
        <v>922</v>
      </c>
      <c r="G449" s="28" t="s">
        <v>923</v>
      </c>
      <c r="H449" s="7" t="s">
        <v>291</v>
      </c>
      <c r="I449" s="18">
        <v>0.0</v>
      </c>
    </row>
    <row r="450">
      <c r="A450" s="27">
        <v>45341.76031300926</v>
      </c>
      <c r="B450" s="7" t="s">
        <v>595</v>
      </c>
      <c r="C450" s="26" t="s">
        <v>65</v>
      </c>
      <c r="D450" s="7">
        <v>2024.0</v>
      </c>
      <c r="E450" s="7" t="s">
        <v>618</v>
      </c>
      <c r="F450" s="7" t="s">
        <v>924</v>
      </c>
      <c r="G450" s="28" t="s">
        <v>925</v>
      </c>
      <c r="H450" s="7" t="s">
        <v>617</v>
      </c>
      <c r="I450" s="18">
        <v>0.0</v>
      </c>
    </row>
    <row r="451">
      <c r="A451" s="27">
        <v>45344.82980633102</v>
      </c>
      <c r="B451" s="7" t="s">
        <v>595</v>
      </c>
      <c r="C451" s="26" t="s">
        <v>65</v>
      </c>
      <c r="D451" s="7">
        <v>2024.0</v>
      </c>
      <c r="E451" s="7" t="s">
        <v>72</v>
      </c>
      <c r="F451" s="7" t="s">
        <v>926</v>
      </c>
      <c r="G451" s="28" t="s">
        <v>927</v>
      </c>
      <c r="H451" s="7" t="s">
        <v>21</v>
      </c>
      <c r="I451" s="18">
        <v>0.0</v>
      </c>
    </row>
    <row r="452">
      <c r="A452" s="27">
        <v>45345.398868020835</v>
      </c>
      <c r="B452" s="7" t="s">
        <v>595</v>
      </c>
      <c r="C452" s="26" t="s">
        <v>65</v>
      </c>
      <c r="D452" s="7">
        <v>2024.0</v>
      </c>
      <c r="E452" s="7" t="s">
        <v>72</v>
      </c>
      <c r="F452" s="7" t="s">
        <v>928</v>
      </c>
      <c r="G452" s="28" t="s">
        <v>929</v>
      </c>
      <c r="H452" s="7" t="s">
        <v>21</v>
      </c>
      <c r="I452" s="18">
        <v>0.0</v>
      </c>
    </row>
    <row r="453">
      <c r="A453" s="27">
        <v>45345.43383357639</v>
      </c>
      <c r="B453" s="7" t="s">
        <v>45</v>
      </c>
      <c r="C453" s="26" t="s">
        <v>65</v>
      </c>
      <c r="D453" s="7">
        <v>2024.0</v>
      </c>
      <c r="E453" s="7" t="s">
        <v>921</v>
      </c>
      <c r="F453" s="7" t="s">
        <v>930</v>
      </c>
      <c r="G453" s="28" t="s">
        <v>931</v>
      </c>
      <c r="H453" s="7" t="s">
        <v>291</v>
      </c>
      <c r="I453" s="18">
        <v>0.0</v>
      </c>
    </row>
    <row r="454">
      <c r="A454" s="27">
        <v>45345.43465444444</v>
      </c>
      <c r="B454" s="7" t="s">
        <v>45</v>
      </c>
      <c r="C454" s="26" t="s">
        <v>65</v>
      </c>
      <c r="D454" s="7">
        <v>2024.0</v>
      </c>
      <c r="E454" s="7" t="s">
        <v>297</v>
      </c>
      <c r="F454" s="7" t="s">
        <v>932</v>
      </c>
      <c r="G454" s="28" t="s">
        <v>933</v>
      </c>
      <c r="H454" s="7" t="s">
        <v>291</v>
      </c>
      <c r="I454" s="18">
        <v>0.0</v>
      </c>
    </row>
    <row r="455">
      <c r="A455" s="27">
        <v>45345.45664858796</v>
      </c>
      <c r="B455" s="7" t="s">
        <v>10</v>
      </c>
      <c r="C455" s="26" t="s">
        <v>65</v>
      </c>
      <c r="D455" s="7">
        <v>2024.0</v>
      </c>
      <c r="E455" s="7" t="s">
        <v>75</v>
      </c>
      <c r="F455" s="7" t="s">
        <v>934</v>
      </c>
      <c r="G455" s="28" t="s">
        <v>935</v>
      </c>
      <c r="H455" s="7" t="s">
        <v>21</v>
      </c>
      <c r="I455" s="18">
        <v>0.0</v>
      </c>
    </row>
    <row r="456">
      <c r="A456" s="27">
        <v>45345.4670934375</v>
      </c>
      <c r="B456" s="7" t="s">
        <v>10</v>
      </c>
      <c r="C456" s="26" t="s">
        <v>65</v>
      </c>
      <c r="D456" s="7">
        <v>2024.0</v>
      </c>
      <c r="E456" s="7" t="s">
        <v>606</v>
      </c>
      <c r="F456" s="7" t="s">
        <v>936</v>
      </c>
      <c r="G456" s="28" t="s">
        <v>937</v>
      </c>
      <c r="H456" s="7" t="s">
        <v>291</v>
      </c>
      <c r="I456" s="18">
        <v>0.0</v>
      </c>
    </row>
    <row r="457">
      <c r="A457" s="27">
        <v>45345.46783326389</v>
      </c>
      <c r="B457" s="7" t="s">
        <v>10</v>
      </c>
      <c r="C457" s="26" t="s">
        <v>65</v>
      </c>
      <c r="D457" s="7">
        <v>2024.0</v>
      </c>
      <c r="E457" s="7" t="s">
        <v>861</v>
      </c>
      <c r="F457" s="7" t="s">
        <v>938</v>
      </c>
      <c r="G457" s="28" t="s">
        <v>939</v>
      </c>
      <c r="H457" s="7" t="s">
        <v>291</v>
      </c>
      <c r="I457" s="18">
        <v>0.0</v>
      </c>
    </row>
    <row r="458">
      <c r="A458" s="27">
        <v>45345.65274462963</v>
      </c>
      <c r="B458" s="7" t="s">
        <v>45</v>
      </c>
      <c r="C458" s="26" t="s">
        <v>65</v>
      </c>
      <c r="D458" s="7">
        <v>2024.0</v>
      </c>
      <c r="E458" s="7" t="s">
        <v>297</v>
      </c>
      <c r="F458" s="7" t="s">
        <v>940</v>
      </c>
      <c r="G458" s="28" t="s">
        <v>941</v>
      </c>
      <c r="H458" s="7" t="s">
        <v>291</v>
      </c>
      <c r="I458" s="18">
        <v>0.0</v>
      </c>
    </row>
    <row r="459">
      <c r="A459" s="27">
        <v>45347.981867152776</v>
      </c>
      <c r="B459" s="7" t="s">
        <v>45</v>
      </c>
      <c r="C459" s="26" t="s">
        <v>110</v>
      </c>
      <c r="D459" s="7">
        <v>2024.0</v>
      </c>
      <c r="E459" s="7" t="s">
        <v>54</v>
      </c>
      <c r="F459" s="7" t="s">
        <v>942</v>
      </c>
      <c r="G459" s="28" t="s">
        <v>943</v>
      </c>
      <c r="H459" s="7" t="s">
        <v>21</v>
      </c>
      <c r="I459" s="18">
        <v>0.0</v>
      </c>
    </row>
    <row r="460">
      <c r="A460" s="27">
        <v>45348.898734699076</v>
      </c>
      <c r="B460" s="7" t="s">
        <v>10</v>
      </c>
      <c r="C460" s="26" t="s">
        <v>65</v>
      </c>
      <c r="D460" s="7">
        <v>2024.0</v>
      </c>
      <c r="E460" s="7" t="s">
        <v>522</v>
      </c>
      <c r="F460" s="7" t="s">
        <v>944</v>
      </c>
      <c r="G460" s="28" t="s">
        <v>945</v>
      </c>
      <c r="H460" s="7" t="s">
        <v>525</v>
      </c>
      <c r="I460" s="18">
        <v>0.0</v>
      </c>
    </row>
    <row r="461">
      <c r="A461" s="27">
        <v>45349.061839560185</v>
      </c>
      <c r="B461" s="7" t="s">
        <v>10</v>
      </c>
      <c r="C461" s="26" t="s">
        <v>53</v>
      </c>
      <c r="D461" s="7">
        <v>2024.0</v>
      </c>
      <c r="E461" s="7" t="s">
        <v>75</v>
      </c>
      <c r="F461" s="7" t="s">
        <v>946</v>
      </c>
      <c r="G461" s="28" t="s">
        <v>947</v>
      </c>
      <c r="H461" s="7" t="s">
        <v>21</v>
      </c>
      <c r="I461" s="18">
        <v>0.0</v>
      </c>
    </row>
    <row r="462">
      <c r="A462" s="27">
        <v>45349.097645428235</v>
      </c>
      <c r="B462" s="7" t="s">
        <v>10</v>
      </c>
      <c r="C462" s="26" t="s">
        <v>65</v>
      </c>
      <c r="D462" s="7">
        <v>2024.0</v>
      </c>
      <c r="E462" s="7" t="s">
        <v>229</v>
      </c>
      <c r="F462" s="7" t="s">
        <v>948</v>
      </c>
      <c r="G462" s="28" t="s">
        <v>949</v>
      </c>
      <c r="H462" s="7" t="s">
        <v>21</v>
      </c>
      <c r="I462" s="18">
        <v>0.0</v>
      </c>
    </row>
    <row r="463">
      <c r="A463" s="27">
        <v>45349.74831581018</v>
      </c>
      <c r="B463" s="7" t="s">
        <v>45</v>
      </c>
      <c r="C463" s="26" t="s">
        <v>110</v>
      </c>
      <c r="D463" s="7">
        <v>2024.0</v>
      </c>
      <c r="E463" s="7" t="s">
        <v>54</v>
      </c>
      <c r="F463" s="7" t="s">
        <v>950</v>
      </c>
      <c r="G463" s="28" t="s">
        <v>951</v>
      </c>
      <c r="H463" s="7" t="s">
        <v>21</v>
      </c>
      <c r="I463" s="18">
        <v>0.0</v>
      </c>
    </row>
    <row r="464">
      <c r="A464" s="27">
        <v>45350.668434363426</v>
      </c>
      <c r="B464" s="7" t="s">
        <v>595</v>
      </c>
      <c r="C464" s="26" t="s">
        <v>65</v>
      </c>
      <c r="D464" s="7">
        <v>2024.0</v>
      </c>
      <c r="E464" s="7" t="s">
        <v>72</v>
      </c>
      <c r="F464" s="7" t="s">
        <v>952</v>
      </c>
      <c r="G464" s="28" t="s">
        <v>953</v>
      </c>
      <c r="H464" s="7" t="s">
        <v>21</v>
      </c>
      <c r="I464" s="18">
        <v>0.0</v>
      </c>
    </row>
    <row r="465">
      <c r="A465" s="27">
        <v>45351.48146092593</v>
      </c>
      <c r="B465" s="7" t="s">
        <v>595</v>
      </c>
      <c r="C465" s="26" t="s">
        <v>65</v>
      </c>
      <c r="D465" s="7">
        <v>2024.0</v>
      </c>
      <c r="E465" s="7" t="s">
        <v>72</v>
      </c>
      <c r="F465" s="7" t="s">
        <v>954</v>
      </c>
      <c r="G465" s="28" t="s">
        <v>955</v>
      </c>
      <c r="H465" s="7" t="s">
        <v>21</v>
      </c>
      <c r="I465" s="18">
        <v>0.0</v>
      </c>
    </row>
    <row r="466">
      <c r="A466" s="27">
        <v>45351.634901736106</v>
      </c>
      <c r="B466" s="7" t="s">
        <v>595</v>
      </c>
      <c r="C466" s="26" t="s">
        <v>65</v>
      </c>
      <c r="D466" s="7">
        <v>2024.0</v>
      </c>
      <c r="E466" s="7" t="s">
        <v>614</v>
      </c>
      <c r="F466" s="7" t="s">
        <v>956</v>
      </c>
      <c r="G466" s="28" t="s">
        <v>957</v>
      </c>
      <c r="H466" s="7" t="s">
        <v>617</v>
      </c>
      <c r="I466" s="18">
        <v>0.0</v>
      </c>
    </row>
    <row r="467">
      <c r="A467" s="27">
        <v>45351.6584533912</v>
      </c>
      <c r="B467" s="7" t="s">
        <v>45</v>
      </c>
      <c r="C467" s="26" t="s">
        <v>65</v>
      </c>
      <c r="D467" s="7">
        <v>2024.0</v>
      </c>
      <c r="E467" s="7" t="s">
        <v>30</v>
      </c>
      <c r="F467" s="7" t="s">
        <v>958</v>
      </c>
      <c r="G467" s="28" t="s">
        <v>959</v>
      </c>
      <c r="H467" s="7" t="s">
        <v>15</v>
      </c>
      <c r="I467" s="18">
        <v>0.0</v>
      </c>
    </row>
    <row r="468">
      <c r="A468" s="27">
        <v>45351.69009539352</v>
      </c>
      <c r="B468" s="7" t="s">
        <v>10</v>
      </c>
      <c r="C468" s="26" t="s">
        <v>65</v>
      </c>
      <c r="D468" s="7">
        <v>2024.0</v>
      </c>
      <c r="E468" s="7" t="s">
        <v>75</v>
      </c>
      <c r="F468" s="7" t="s">
        <v>960</v>
      </c>
      <c r="G468" s="28" t="s">
        <v>961</v>
      </c>
      <c r="H468" s="7" t="s">
        <v>21</v>
      </c>
      <c r="I468" s="18">
        <v>0.0</v>
      </c>
    </row>
    <row r="469">
      <c r="A469" s="27">
        <v>45351.690757986114</v>
      </c>
      <c r="B469" s="7" t="s">
        <v>10</v>
      </c>
      <c r="C469" s="26" t="s">
        <v>65</v>
      </c>
      <c r="D469" s="7">
        <v>2024.0</v>
      </c>
      <c r="E469" s="7" t="s">
        <v>229</v>
      </c>
      <c r="F469" s="7" t="s">
        <v>962</v>
      </c>
      <c r="G469" s="28" t="s">
        <v>963</v>
      </c>
      <c r="H469" s="7" t="s">
        <v>21</v>
      </c>
      <c r="I469" s="18">
        <v>0.0</v>
      </c>
    </row>
    <row r="470">
      <c r="A470" s="27">
        <v>45351.698037905095</v>
      </c>
      <c r="B470" s="7" t="s">
        <v>45</v>
      </c>
      <c r="C470" s="26" t="s">
        <v>65</v>
      </c>
      <c r="D470" s="7">
        <v>2024.0</v>
      </c>
      <c r="E470" s="7" t="s">
        <v>30</v>
      </c>
      <c r="F470" s="7" t="s">
        <v>964</v>
      </c>
      <c r="G470" s="28" t="s">
        <v>965</v>
      </c>
      <c r="H470" s="7" t="s">
        <v>15</v>
      </c>
      <c r="I470" s="18">
        <v>0.0</v>
      </c>
    </row>
    <row r="471">
      <c r="A471" s="27">
        <v>45351.69955722222</v>
      </c>
      <c r="B471" s="7" t="s">
        <v>10</v>
      </c>
      <c r="C471" s="26" t="s">
        <v>65</v>
      </c>
      <c r="D471" s="7">
        <v>2024.0</v>
      </c>
      <c r="E471" s="7" t="s">
        <v>229</v>
      </c>
      <c r="F471" s="7" t="s">
        <v>966</v>
      </c>
      <c r="G471" s="28" t="s">
        <v>967</v>
      </c>
      <c r="H471" s="7" t="s">
        <v>21</v>
      </c>
      <c r="I471" s="18">
        <v>0.0</v>
      </c>
    </row>
    <row r="472">
      <c r="A472" s="27">
        <v>45351.700751655095</v>
      </c>
      <c r="B472" s="7" t="s">
        <v>10</v>
      </c>
      <c r="C472" s="26" t="s">
        <v>65</v>
      </c>
      <c r="D472" s="7">
        <v>2024.0</v>
      </c>
      <c r="E472" s="7" t="s">
        <v>75</v>
      </c>
      <c r="F472" s="7" t="s">
        <v>968</v>
      </c>
      <c r="G472" s="28" t="s">
        <v>969</v>
      </c>
      <c r="H472" s="7" t="s">
        <v>21</v>
      </c>
      <c r="I472" s="18">
        <v>0.0</v>
      </c>
    </row>
    <row r="473">
      <c r="A473" s="27">
        <v>45355.69215017361</v>
      </c>
      <c r="B473" s="7" t="s">
        <v>45</v>
      </c>
      <c r="C473" s="26" t="s">
        <v>65</v>
      </c>
      <c r="D473" s="7">
        <v>2024.0</v>
      </c>
      <c r="E473" s="7" t="s">
        <v>297</v>
      </c>
      <c r="F473" s="7" t="s">
        <v>970</v>
      </c>
      <c r="G473" s="28" t="s">
        <v>971</v>
      </c>
      <c r="H473" s="7" t="s">
        <v>291</v>
      </c>
      <c r="I473" s="18">
        <v>0.0</v>
      </c>
    </row>
    <row r="474">
      <c r="A474" s="27">
        <v>45355.69304616898</v>
      </c>
      <c r="B474" s="7" t="s">
        <v>10</v>
      </c>
      <c r="C474" s="26" t="s">
        <v>65</v>
      </c>
      <c r="D474" s="7">
        <v>2024.0</v>
      </c>
      <c r="E474" s="7" t="s">
        <v>606</v>
      </c>
      <c r="F474" s="7" t="s">
        <v>972</v>
      </c>
      <c r="G474" s="28" t="s">
        <v>973</v>
      </c>
      <c r="H474" s="7" t="s">
        <v>291</v>
      </c>
      <c r="I474" s="18">
        <v>0.0</v>
      </c>
    </row>
    <row r="475">
      <c r="A475" s="27">
        <v>45356.47155258102</v>
      </c>
      <c r="B475" s="7" t="s">
        <v>595</v>
      </c>
      <c r="C475" s="26" t="s">
        <v>65</v>
      </c>
      <c r="D475" s="7">
        <v>2024.0</v>
      </c>
      <c r="E475" s="7" t="s">
        <v>72</v>
      </c>
      <c r="F475" s="7" t="s">
        <v>974</v>
      </c>
      <c r="G475" s="28" t="s">
        <v>975</v>
      </c>
      <c r="H475" s="7" t="s">
        <v>21</v>
      </c>
      <c r="I475" s="18">
        <v>0.0</v>
      </c>
    </row>
    <row r="476">
      <c r="A476" s="27">
        <v>45357.41537887731</v>
      </c>
      <c r="B476" s="7" t="s">
        <v>22</v>
      </c>
      <c r="C476" s="26" t="s">
        <v>65</v>
      </c>
      <c r="D476" s="7">
        <v>2024.0</v>
      </c>
      <c r="E476" s="7" t="s">
        <v>68</v>
      </c>
      <c r="F476" s="7" t="s">
        <v>976</v>
      </c>
      <c r="G476" s="28" t="s">
        <v>977</v>
      </c>
      <c r="H476" s="7" t="s">
        <v>15</v>
      </c>
      <c r="I476" s="18">
        <v>0.0</v>
      </c>
    </row>
    <row r="477">
      <c r="A477" s="27">
        <v>45357.43787100694</v>
      </c>
      <c r="B477" s="7" t="s">
        <v>595</v>
      </c>
      <c r="C477" s="26" t="s">
        <v>65</v>
      </c>
      <c r="D477" s="7">
        <v>2024.0</v>
      </c>
      <c r="E477" s="7" t="s">
        <v>72</v>
      </c>
      <c r="F477" s="7" t="s">
        <v>978</v>
      </c>
      <c r="G477" s="28" t="s">
        <v>979</v>
      </c>
      <c r="H477" s="7" t="s">
        <v>21</v>
      </c>
      <c r="I477" s="18">
        <v>0.0</v>
      </c>
    </row>
    <row r="478">
      <c r="A478" s="27">
        <v>45357.63830903935</v>
      </c>
      <c r="B478" s="7" t="s">
        <v>10</v>
      </c>
      <c r="C478" s="26" t="s">
        <v>65</v>
      </c>
      <c r="D478" s="7">
        <v>2024.0</v>
      </c>
      <c r="E478" s="7" t="s">
        <v>75</v>
      </c>
      <c r="F478" s="7" t="s">
        <v>980</v>
      </c>
      <c r="G478" s="28" t="s">
        <v>981</v>
      </c>
      <c r="H478" s="7" t="s">
        <v>21</v>
      </c>
      <c r="I478" s="18">
        <v>0.0</v>
      </c>
    </row>
    <row r="479">
      <c r="A479" s="27">
        <v>45357.662439872685</v>
      </c>
      <c r="B479" s="7" t="s">
        <v>10</v>
      </c>
      <c r="C479" s="26" t="s">
        <v>65</v>
      </c>
      <c r="D479" s="7">
        <v>2024.0</v>
      </c>
      <c r="E479" s="7" t="s">
        <v>229</v>
      </c>
      <c r="F479" s="7" t="s">
        <v>982</v>
      </c>
      <c r="G479" s="28" t="s">
        <v>983</v>
      </c>
      <c r="H479" s="7" t="s">
        <v>21</v>
      </c>
      <c r="I479" s="18">
        <v>0.0</v>
      </c>
    </row>
    <row r="480">
      <c r="A480" s="27">
        <v>45358.51050859954</v>
      </c>
      <c r="B480" s="7" t="s">
        <v>10</v>
      </c>
      <c r="C480" s="26" t="s">
        <v>110</v>
      </c>
      <c r="D480" s="7">
        <v>2024.0</v>
      </c>
      <c r="E480" s="7" t="s">
        <v>75</v>
      </c>
      <c r="F480" s="7" t="s">
        <v>984</v>
      </c>
      <c r="G480" s="28" t="s">
        <v>985</v>
      </c>
      <c r="H480" s="7" t="s">
        <v>21</v>
      </c>
      <c r="I480" s="18">
        <v>0.0</v>
      </c>
    </row>
    <row r="481">
      <c r="A481" s="27">
        <v>45358.5113478125</v>
      </c>
      <c r="B481" s="7" t="s">
        <v>10</v>
      </c>
      <c r="C481" s="26" t="s">
        <v>110</v>
      </c>
      <c r="D481" s="7">
        <v>2024.0</v>
      </c>
      <c r="E481" s="7" t="s">
        <v>229</v>
      </c>
      <c r="F481" s="7" t="s">
        <v>986</v>
      </c>
      <c r="G481" s="28" t="s">
        <v>987</v>
      </c>
      <c r="H481" s="7" t="s">
        <v>21</v>
      </c>
      <c r="I481" s="18">
        <v>0.0</v>
      </c>
    </row>
    <row r="482">
      <c r="A482" s="27">
        <v>45362.40683548611</v>
      </c>
      <c r="B482" s="7" t="s">
        <v>10</v>
      </c>
      <c r="C482" s="26" t="s">
        <v>110</v>
      </c>
      <c r="D482" s="7">
        <v>2024.0</v>
      </c>
      <c r="E482" s="7" t="s">
        <v>606</v>
      </c>
      <c r="F482" s="7" t="s">
        <v>988</v>
      </c>
      <c r="G482" s="28" t="s">
        <v>989</v>
      </c>
      <c r="H482" s="7" t="s">
        <v>291</v>
      </c>
      <c r="I482" s="18">
        <v>0.0</v>
      </c>
    </row>
    <row r="483">
      <c r="A483" s="27">
        <v>45362.41048799768</v>
      </c>
      <c r="B483" s="7" t="s">
        <v>45</v>
      </c>
      <c r="C483" s="26" t="s">
        <v>110</v>
      </c>
      <c r="D483" s="7">
        <v>2024.0</v>
      </c>
      <c r="E483" s="7" t="s">
        <v>297</v>
      </c>
      <c r="F483" s="7" t="s">
        <v>990</v>
      </c>
      <c r="G483" s="28" t="s">
        <v>991</v>
      </c>
      <c r="H483" s="7" t="s">
        <v>291</v>
      </c>
      <c r="I483" s="18">
        <v>0.0</v>
      </c>
    </row>
    <row r="484">
      <c r="A484" s="27">
        <v>45362.41535445602</v>
      </c>
      <c r="B484" s="7" t="s">
        <v>45</v>
      </c>
      <c r="C484" s="26" t="s">
        <v>110</v>
      </c>
      <c r="D484" s="7">
        <v>2024.0</v>
      </c>
      <c r="E484" s="7" t="s">
        <v>297</v>
      </c>
      <c r="F484" s="7" t="s">
        <v>992</v>
      </c>
      <c r="G484" s="28" t="s">
        <v>993</v>
      </c>
      <c r="H484" s="7" t="s">
        <v>291</v>
      </c>
      <c r="I484" s="18">
        <v>0.0</v>
      </c>
    </row>
    <row r="485">
      <c r="A485" s="27">
        <v>45362.50442856482</v>
      </c>
      <c r="B485" s="7" t="s">
        <v>595</v>
      </c>
      <c r="C485" s="26" t="s">
        <v>110</v>
      </c>
      <c r="D485" s="7">
        <v>2024.0</v>
      </c>
      <c r="E485" s="7" t="s">
        <v>72</v>
      </c>
      <c r="F485" s="7" t="s">
        <v>994</v>
      </c>
      <c r="G485" s="28" t="s">
        <v>995</v>
      </c>
      <c r="H485" s="7" t="s">
        <v>21</v>
      </c>
      <c r="I485" s="18">
        <v>0.0</v>
      </c>
    </row>
    <row r="486">
      <c r="A486" s="27">
        <v>45362.508880023146</v>
      </c>
      <c r="B486" s="7" t="s">
        <v>595</v>
      </c>
      <c r="C486" s="26" t="s">
        <v>110</v>
      </c>
      <c r="D486" s="7">
        <v>2024.0</v>
      </c>
      <c r="E486" s="7" t="s">
        <v>72</v>
      </c>
      <c r="F486" s="7" t="s">
        <v>996</v>
      </c>
      <c r="G486" s="28" t="s">
        <v>997</v>
      </c>
      <c r="H486" s="7" t="s">
        <v>21</v>
      </c>
      <c r="I486" s="18">
        <v>0.0</v>
      </c>
    </row>
    <row r="487">
      <c r="A487" s="27">
        <v>45362.77947047453</v>
      </c>
      <c r="B487" s="7" t="s">
        <v>10</v>
      </c>
      <c r="C487" s="26" t="s">
        <v>110</v>
      </c>
      <c r="D487" s="7">
        <v>2024.0</v>
      </c>
      <c r="E487" s="7" t="s">
        <v>75</v>
      </c>
      <c r="F487" s="7" t="s">
        <v>998</v>
      </c>
      <c r="G487" s="28" t="s">
        <v>999</v>
      </c>
      <c r="H487" s="7" t="s">
        <v>21</v>
      </c>
      <c r="I487" s="18">
        <v>0.0</v>
      </c>
    </row>
    <row r="488">
      <c r="A488" s="27">
        <v>45362.88075</v>
      </c>
      <c r="B488" s="7" t="s">
        <v>10</v>
      </c>
      <c r="C488" s="26" t="s">
        <v>110</v>
      </c>
      <c r="D488" s="7">
        <v>2024.0</v>
      </c>
      <c r="E488" s="7" t="s">
        <v>522</v>
      </c>
      <c r="F488" s="7" t="s">
        <v>1000</v>
      </c>
      <c r="G488" s="28" t="s">
        <v>1001</v>
      </c>
      <c r="H488" s="7" t="s">
        <v>525</v>
      </c>
      <c r="I488" s="18">
        <v>0.0</v>
      </c>
    </row>
    <row r="489">
      <c r="A489" s="27">
        <v>45362.903807106486</v>
      </c>
      <c r="B489" s="7" t="s">
        <v>10</v>
      </c>
      <c r="C489" s="26" t="s">
        <v>110</v>
      </c>
      <c r="D489" s="7">
        <v>2024.0</v>
      </c>
      <c r="E489" s="7" t="s">
        <v>522</v>
      </c>
      <c r="F489" s="7" t="s">
        <v>1002</v>
      </c>
      <c r="G489" s="28" t="s">
        <v>1003</v>
      </c>
      <c r="H489" s="7" t="s">
        <v>525</v>
      </c>
      <c r="I489" s="18">
        <v>0.0</v>
      </c>
    </row>
    <row r="490">
      <c r="A490" s="27">
        <v>45364.402210138884</v>
      </c>
      <c r="B490" s="7" t="s">
        <v>45</v>
      </c>
      <c r="C490" s="26" t="s">
        <v>110</v>
      </c>
      <c r="D490" s="7">
        <v>2024.0</v>
      </c>
      <c r="E490" s="7" t="s">
        <v>297</v>
      </c>
      <c r="F490" s="7" t="s">
        <v>1004</v>
      </c>
      <c r="G490" s="28" t="s">
        <v>1005</v>
      </c>
      <c r="H490" s="7" t="s">
        <v>291</v>
      </c>
      <c r="I490" s="18">
        <v>0.0</v>
      </c>
    </row>
    <row r="491">
      <c r="A491" s="27">
        <v>45364.40273324074</v>
      </c>
      <c r="B491" s="7" t="s">
        <v>45</v>
      </c>
      <c r="C491" s="26" t="s">
        <v>110</v>
      </c>
      <c r="D491" s="7">
        <v>2024.0</v>
      </c>
      <c r="E491" s="7" t="s">
        <v>297</v>
      </c>
      <c r="F491" s="7" t="s">
        <v>1006</v>
      </c>
      <c r="G491" s="28" t="s">
        <v>1007</v>
      </c>
      <c r="H491" s="7" t="s">
        <v>291</v>
      </c>
      <c r="I491" s="18">
        <v>0.0</v>
      </c>
    </row>
    <row r="492">
      <c r="A492" s="27">
        <v>45364.40955423611</v>
      </c>
      <c r="B492" s="7" t="s">
        <v>10</v>
      </c>
      <c r="C492" s="26" t="s">
        <v>110</v>
      </c>
      <c r="D492" s="7">
        <v>2024.0</v>
      </c>
      <c r="E492" s="7" t="s">
        <v>606</v>
      </c>
      <c r="F492" s="7" t="s">
        <v>1008</v>
      </c>
      <c r="G492" s="28" t="s">
        <v>1009</v>
      </c>
      <c r="H492" s="7" t="s">
        <v>291</v>
      </c>
      <c r="I492" s="18">
        <v>0.0</v>
      </c>
    </row>
    <row r="493">
      <c r="A493" s="27">
        <v>45364.474995833334</v>
      </c>
      <c r="B493" s="7" t="s">
        <v>10</v>
      </c>
      <c r="C493" s="26" t="s">
        <v>110</v>
      </c>
      <c r="D493" s="7">
        <v>2024.0</v>
      </c>
      <c r="E493" s="7" t="s">
        <v>861</v>
      </c>
      <c r="F493" s="7" t="s">
        <v>1010</v>
      </c>
      <c r="G493" s="28" t="s">
        <v>1011</v>
      </c>
      <c r="H493" s="7" t="s">
        <v>291</v>
      </c>
      <c r="I493" s="18">
        <v>0.0</v>
      </c>
    </row>
    <row r="494">
      <c r="A494" s="27">
        <v>45365.51033943287</v>
      </c>
      <c r="B494" s="7" t="s">
        <v>10</v>
      </c>
      <c r="C494" s="26" t="s">
        <v>110</v>
      </c>
      <c r="D494" s="7">
        <v>2024.0</v>
      </c>
      <c r="E494" s="7" t="s">
        <v>75</v>
      </c>
      <c r="F494" s="7" t="s">
        <v>1012</v>
      </c>
      <c r="G494" s="28" t="s">
        <v>1013</v>
      </c>
      <c r="H494" s="7" t="s">
        <v>21</v>
      </c>
      <c r="I494" s="18">
        <v>0.0</v>
      </c>
    </row>
    <row r="495">
      <c r="A495" s="27">
        <v>45365.518841400466</v>
      </c>
      <c r="B495" s="7" t="s">
        <v>45</v>
      </c>
      <c r="C495" s="26" t="s">
        <v>65</v>
      </c>
      <c r="D495" s="7">
        <v>2024.0</v>
      </c>
      <c r="E495" s="7" t="s">
        <v>46</v>
      </c>
      <c r="F495" s="7" t="s">
        <v>1014</v>
      </c>
      <c r="G495" s="28" t="s">
        <v>1015</v>
      </c>
      <c r="H495" s="7" t="s">
        <v>15</v>
      </c>
      <c r="I495" s="18">
        <v>0.0</v>
      </c>
    </row>
    <row r="496">
      <c r="A496" s="27">
        <v>45365.74828975694</v>
      </c>
      <c r="B496" s="7" t="s">
        <v>595</v>
      </c>
      <c r="C496" s="26" t="s">
        <v>110</v>
      </c>
      <c r="D496" s="7">
        <v>2024.0</v>
      </c>
      <c r="E496" s="7" t="s">
        <v>72</v>
      </c>
      <c r="F496" s="7" t="s">
        <v>1016</v>
      </c>
      <c r="G496" s="28" t="s">
        <v>1017</v>
      </c>
      <c r="H496" s="7" t="s">
        <v>21</v>
      </c>
      <c r="I496" s="18">
        <v>0.0</v>
      </c>
    </row>
    <row r="497">
      <c r="A497" s="27">
        <v>45365.7521543287</v>
      </c>
      <c r="B497" s="7" t="s">
        <v>595</v>
      </c>
      <c r="C497" s="26" t="s">
        <v>110</v>
      </c>
      <c r="D497" s="7">
        <v>2024.0</v>
      </c>
      <c r="E497" s="7" t="s">
        <v>72</v>
      </c>
      <c r="F497" s="7" t="s">
        <v>1018</v>
      </c>
      <c r="G497" s="28" t="s">
        <v>1019</v>
      </c>
      <c r="H497" s="7" t="s">
        <v>21</v>
      </c>
      <c r="I497" s="18">
        <v>0.0</v>
      </c>
    </row>
    <row r="498">
      <c r="A498" s="27">
        <v>45365.789331203705</v>
      </c>
      <c r="B498" s="7" t="s">
        <v>10</v>
      </c>
      <c r="C498" s="26" t="s">
        <v>110</v>
      </c>
      <c r="D498" s="7">
        <v>2024.0</v>
      </c>
      <c r="E498" s="7" t="s">
        <v>229</v>
      </c>
      <c r="F498" s="7" t="s">
        <v>1020</v>
      </c>
      <c r="G498" s="28" t="s">
        <v>1021</v>
      </c>
      <c r="H498" s="7" t="s">
        <v>21</v>
      </c>
      <c r="I498" s="18">
        <v>0.0</v>
      </c>
    </row>
    <row r="499">
      <c r="A499" s="27">
        <v>45366.53136212963</v>
      </c>
      <c r="B499" s="7" t="s">
        <v>10</v>
      </c>
      <c r="C499" s="26" t="s">
        <v>110</v>
      </c>
      <c r="D499" s="7">
        <v>2024.0</v>
      </c>
      <c r="E499" s="7" t="s">
        <v>861</v>
      </c>
      <c r="F499" s="7" t="s">
        <v>1022</v>
      </c>
      <c r="G499" s="28" t="s">
        <v>1023</v>
      </c>
      <c r="H499" s="7" t="s">
        <v>15</v>
      </c>
      <c r="I499" s="18">
        <v>0.0</v>
      </c>
    </row>
    <row r="500">
      <c r="A500" s="27">
        <v>45366.63440480324</v>
      </c>
      <c r="B500" s="7" t="s">
        <v>595</v>
      </c>
      <c r="C500" s="26" t="s">
        <v>110</v>
      </c>
      <c r="D500" s="7">
        <v>2024.0</v>
      </c>
      <c r="E500" s="7" t="s">
        <v>618</v>
      </c>
      <c r="F500" s="7" t="s">
        <v>1024</v>
      </c>
      <c r="G500" s="28" t="s">
        <v>1025</v>
      </c>
      <c r="H500" s="7" t="s">
        <v>617</v>
      </c>
      <c r="I500" s="18">
        <v>0.0</v>
      </c>
    </row>
    <row r="501">
      <c r="A501" s="27">
        <v>45369.73881579861</v>
      </c>
      <c r="B501" s="7" t="s">
        <v>45</v>
      </c>
      <c r="C501" s="26" t="s">
        <v>65</v>
      </c>
      <c r="D501" s="7">
        <v>2024.0</v>
      </c>
      <c r="E501" s="7" t="s">
        <v>46</v>
      </c>
      <c r="F501" s="7" t="s">
        <v>1026</v>
      </c>
      <c r="G501" s="28" t="s">
        <v>1027</v>
      </c>
      <c r="H501" s="7" t="s">
        <v>15</v>
      </c>
      <c r="I501" s="18">
        <v>0.0</v>
      </c>
    </row>
    <row r="502">
      <c r="A502" s="27">
        <v>45370.438629247685</v>
      </c>
      <c r="B502" s="7" t="s">
        <v>10</v>
      </c>
      <c r="C502" s="26" t="s">
        <v>110</v>
      </c>
      <c r="D502" s="7">
        <v>2024.0</v>
      </c>
      <c r="E502" s="7" t="s">
        <v>861</v>
      </c>
      <c r="F502" s="7" t="s">
        <v>1028</v>
      </c>
      <c r="G502" s="28" t="s">
        <v>1029</v>
      </c>
      <c r="H502" s="7" t="s">
        <v>21</v>
      </c>
      <c r="I502" s="18">
        <v>0.0</v>
      </c>
    </row>
    <row r="503">
      <c r="A503" s="27">
        <v>45370.44084513889</v>
      </c>
      <c r="B503" s="7" t="s">
        <v>45</v>
      </c>
      <c r="C503" s="26" t="s">
        <v>110</v>
      </c>
      <c r="D503" s="7">
        <v>2024.0</v>
      </c>
      <c r="E503" s="7" t="s">
        <v>297</v>
      </c>
      <c r="F503" s="7" t="s">
        <v>1030</v>
      </c>
      <c r="G503" s="28" t="s">
        <v>1031</v>
      </c>
      <c r="H503" s="7" t="s">
        <v>21</v>
      </c>
      <c r="I503" s="18">
        <v>0.0</v>
      </c>
    </row>
    <row r="504">
      <c r="A504" s="27">
        <v>45370.810569733796</v>
      </c>
      <c r="B504" s="7" t="s">
        <v>45</v>
      </c>
      <c r="C504" s="26" t="s">
        <v>65</v>
      </c>
      <c r="D504" s="7">
        <v>2024.0</v>
      </c>
      <c r="E504" s="7" t="s">
        <v>30</v>
      </c>
      <c r="F504" s="7" t="s">
        <v>1032</v>
      </c>
      <c r="G504" s="28" t="s">
        <v>1033</v>
      </c>
      <c r="H504" s="7" t="s">
        <v>15</v>
      </c>
      <c r="I504" s="18">
        <v>0.0</v>
      </c>
    </row>
    <row r="505">
      <c r="A505" s="27">
        <v>45371.65816378473</v>
      </c>
      <c r="B505" s="7" t="s">
        <v>45</v>
      </c>
      <c r="C505" s="26" t="s">
        <v>110</v>
      </c>
      <c r="D505" s="7">
        <v>2024.0</v>
      </c>
      <c r="E505" s="7" t="s">
        <v>297</v>
      </c>
      <c r="F505" s="7" t="s">
        <v>1034</v>
      </c>
      <c r="G505" s="28" t="s">
        <v>1035</v>
      </c>
      <c r="H505" s="7" t="s">
        <v>291</v>
      </c>
      <c r="I505" s="18">
        <v>0.0</v>
      </c>
    </row>
    <row r="506">
      <c r="A506" s="27">
        <v>45371.665060960644</v>
      </c>
      <c r="B506" s="7" t="s">
        <v>45</v>
      </c>
      <c r="C506" s="26" t="s">
        <v>110</v>
      </c>
      <c r="D506" s="7">
        <v>2024.0</v>
      </c>
      <c r="E506" s="7" t="s">
        <v>297</v>
      </c>
      <c r="F506" s="7" t="s">
        <v>1036</v>
      </c>
      <c r="G506" s="28" t="s">
        <v>1037</v>
      </c>
      <c r="H506" s="7" t="s">
        <v>291</v>
      </c>
      <c r="I506" s="18">
        <v>0.0</v>
      </c>
    </row>
    <row r="507">
      <c r="A507" s="27">
        <v>45371.69039349537</v>
      </c>
      <c r="B507" s="7" t="s">
        <v>10</v>
      </c>
      <c r="C507" s="26" t="s">
        <v>110</v>
      </c>
      <c r="D507" s="7">
        <v>2024.0</v>
      </c>
      <c r="E507" s="7" t="s">
        <v>606</v>
      </c>
      <c r="F507" s="7" t="s">
        <v>1038</v>
      </c>
      <c r="G507" s="28" t="s">
        <v>1039</v>
      </c>
      <c r="H507" s="7" t="s">
        <v>291</v>
      </c>
      <c r="I507" s="18">
        <v>0.0</v>
      </c>
    </row>
    <row r="508">
      <c r="A508" s="27">
        <v>45372.48179319444</v>
      </c>
      <c r="B508" s="7" t="s">
        <v>10</v>
      </c>
      <c r="C508" s="26" t="s">
        <v>110</v>
      </c>
      <c r="D508" s="7">
        <v>2024.0</v>
      </c>
      <c r="E508" s="7" t="s">
        <v>606</v>
      </c>
      <c r="F508" s="7" t="s">
        <v>1040</v>
      </c>
      <c r="G508" s="28" t="s">
        <v>1041</v>
      </c>
      <c r="H508" s="7" t="s">
        <v>21</v>
      </c>
      <c r="I508" s="18">
        <v>0.0</v>
      </c>
    </row>
    <row r="509">
      <c r="A509" s="27">
        <v>45372.48760496528</v>
      </c>
      <c r="B509" s="7" t="s">
        <v>10</v>
      </c>
      <c r="C509" s="26" t="s">
        <v>110</v>
      </c>
      <c r="D509" s="7">
        <v>2024.0</v>
      </c>
      <c r="E509" s="7" t="s">
        <v>75</v>
      </c>
      <c r="F509" s="7" t="s">
        <v>1042</v>
      </c>
      <c r="G509" s="28" t="s">
        <v>1043</v>
      </c>
      <c r="H509" s="7" t="s">
        <v>21</v>
      </c>
      <c r="I509" s="18">
        <v>0.0</v>
      </c>
    </row>
    <row r="510">
      <c r="A510" s="27">
        <v>45372.48956657408</v>
      </c>
      <c r="B510" s="7" t="s">
        <v>10</v>
      </c>
      <c r="C510" s="26" t="s">
        <v>110</v>
      </c>
      <c r="D510" s="7">
        <v>2024.0</v>
      </c>
      <c r="E510" s="7" t="s">
        <v>229</v>
      </c>
      <c r="F510" s="7" t="s">
        <v>1044</v>
      </c>
      <c r="G510" s="28" t="s">
        <v>1045</v>
      </c>
      <c r="H510" s="7" t="s">
        <v>21</v>
      </c>
      <c r="I510" s="18">
        <v>0.0</v>
      </c>
    </row>
    <row r="511">
      <c r="A511" s="27">
        <v>45372.49056097222</v>
      </c>
      <c r="B511" s="7" t="s">
        <v>595</v>
      </c>
      <c r="C511" s="26" t="s">
        <v>110</v>
      </c>
      <c r="D511" s="7">
        <v>2024.0</v>
      </c>
      <c r="E511" s="7" t="s">
        <v>72</v>
      </c>
      <c r="F511" s="7" t="s">
        <v>1046</v>
      </c>
      <c r="G511" s="28" t="s">
        <v>1047</v>
      </c>
      <c r="H511" s="7" t="s">
        <v>21</v>
      </c>
      <c r="I511" s="18">
        <v>0.0</v>
      </c>
    </row>
    <row r="512">
      <c r="A512" s="27">
        <v>45372.491676770835</v>
      </c>
      <c r="B512" s="7" t="s">
        <v>595</v>
      </c>
      <c r="C512" s="26" t="s">
        <v>110</v>
      </c>
      <c r="D512" s="7">
        <v>2024.0</v>
      </c>
      <c r="E512" s="7" t="s">
        <v>72</v>
      </c>
      <c r="F512" s="7" t="s">
        <v>1048</v>
      </c>
      <c r="G512" s="28" t="s">
        <v>1049</v>
      </c>
      <c r="H512" s="7" t="s">
        <v>21</v>
      </c>
      <c r="I512" s="18">
        <v>0.0</v>
      </c>
    </row>
    <row r="513">
      <c r="A513" s="27">
        <v>45376.83499556713</v>
      </c>
      <c r="B513" s="7" t="s">
        <v>10</v>
      </c>
      <c r="C513" s="26" t="s">
        <v>110</v>
      </c>
      <c r="D513" s="7">
        <v>2024.0</v>
      </c>
      <c r="E513" s="7" t="s">
        <v>522</v>
      </c>
      <c r="F513" s="7" t="s">
        <v>1050</v>
      </c>
      <c r="G513" s="28" t="s">
        <v>1051</v>
      </c>
      <c r="H513" s="7" t="s">
        <v>525</v>
      </c>
      <c r="I513" s="18">
        <v>0.0</v>
      </c>
    </row>
    <row r="514">
      <c r="A514" s="27">
        <v>45377.443602060186</v>
      </c>
      <c r="B514" s="7" t="s">
        <v>595</v>
      </c>
      <c r="C514" s="26" t="s">
        <v>110</v>
      </c>
      <c r="D514" s="7">
        <v>2024.0</v>
      </c>
      <c r="E514" s="7" t="s">
        <v>72</v>
      </c>
      <c r="F514" s="7" t="s">
        <v>1052</v>
      </c>
      <c r="G514" s="28" t="s">
        <v>1053</v>
      </c>
      <c r="H514" s="7" t="s">
        <v>21</v>
      </c>
      <c r="I514" s="18">
        <v>0.0</v>
      </c>
    </row>
    <row r="515">
      <c r="A515" s="27">
        <v>45377.44570380787</v>
      </c>
      <c r="B515" s="7" t="s">
        <v>595</v>
      </c>
      <c r="C515" s="26" t="s">
        <v>110</v>
      </c>
      <c r="D515" s="7">
        <v>2024.0</v>
      </c>
      <c r="E515" s="7" t="s">
        <v>72</v>
      </c>
      <c r="F515" s="7" t="s">
        <v>1054</v>
      </c>
      <c r="G515" s="28" t="s">
        <v>1055</v>
      </c>
      <c r="H515" s="7" t="s">
        <v>21</v>
      </c>
      <c r="I515" s="18">
        <v>0.0</v>
      </c>
    </row>
    <row r="516">
      <c r="A516" s="27">
        <v>45377.48855512732</v>
      </c>
      <c r="B516" s="7" t="s">
        <v>45</v>
      </c>
      <c r="C516" s="26" t="s">
        <v>110</v>
      </c>
      <c r="D516" s="7">
        <v>2024.0</v>
      </c>
      <c r="E516" s="7" t="s">
        <v>297</v>
      </c>
      <c r="F516" s="7" t="s">
        <v>1056</v>
      </c>
      <c r="G516" s="28" t="s">
        <v>1057</v>
      </c>
      <c r="H516" s="7" t="s">
        <v>291</v>
      </c>
      <c r="I516" s="18">
        <v>0.0</v>
      </c>
    </row>
    <row r="517">
      <c r="A517" s="27">
        <v>45377.489253576394</v>
      </c>
      <c r="B517" s="7" t="s">
        <v>45</v>
      </c>
      <c r="C517" s="26" t="s">
        <v>110</v>
      </c>
      <c r="D517" s="7">
        <v>2024.0</v>
      </c>
      <c r="E517" s="7" t="s">
        <v>297</v>
      </c>
      <c r="F517" s="7" t="s">
        <v>1058</v>
      </c>
      <c r="G517" s="28" t="s">
        <v>1059</v>
      </c>
      <c r="H517" s="7" t="s">
        <v>291</v>
      </c>
      <c r="I517" s="18">
        <v>0.0</v>
      </c>
    </row>
    <row r="518">
      <c r="A518" s="27">
        <v>45378.41271293981</v>
      </c>
      <c r="B518" s="7" t="s">
        <v>10</v>
      </c>
      <c r="C518" s="26" t="s">
        <v>110</v>
      </c>
      <c r="D518" s="7">
        <v>2024.0</v>
      </c>
      <c r="E518" s="7" t="s">
        <v>75</v>
      </c>
      <c r="F518" s="7" t="s">
        <v>1060</v>
      </c>
      <c r="G518" s="28" t="s">
        <v>1061</v>
      </c>
      <c r="H518" s="7" t="s">
        <v>21</v>
      </c>
      <c r="I518" s="18">
        <v>0.0</v>
      </c>
    </row>
    <row r="519">
      <c r="A519" s="27">
        <v>45378.41711079861</v>
      </c>
      <c r="B519" s="7" t="s">
        <v>10</v>
      </c>
      <c r="C519" s="26" t="s">
        <v>110</v>
      </c>
      <c r="D519" s="7">
        <v>2024.0</v>
      </c>
      <c r="E519" s="7" t="s">
        <v>229</v>
      </c>
      <c r="F519" s="7" t="s">
        <v>1062</v>
      </c>
      <c r="G519" s="28" t="s">
        <v>1063</v>
      </c>
      <c r="H519" s="7" t="s">
        <v>21</v>
      </c>
      <c r="I519" s="18">
        <v>0.0</v>
      </c>
    </row>
    <row r="520">
      <c r="A520" s="27">
        <v>45378.47618271991</v>
      </c>
      <c r="B520" s="7" t="s">
        <v>595</v>
      </c>
      <c r="C520" s="26" t="s">
        <v>110</v>
      </c>
      <c r="D520" s="7">
        <v>2024.0</v>
      </c>
      <c r="E520" s="7" t="s">
        <v>72</v>
      </c>
      <c r="F520" s="7" t="s">
        <v>1064</v>
      </c>
      <c r="G520" s="28" t="s">
        <v>1065</v>
      </c>
      <c r="H520" s="7" t="s">
        <v>21</v>
      </c>
      <c r="I520" s="18">
        <v>0.0</v>
      </c>
    </row>
    <row r="521">
      <c r="A521" s="27">
        <v>45378.47842554398</v>
      </c>
      <c r="B521" s="7" t="s">
        <v>595</v>
      </c>
      <c r="C521" s="26" t="s">
        <v>110</v>
      </c>
      <c r="D521" s="7">
        <v>2024.0</v>
      </c>
      <c r="E521" s="7" t="s">
        <v>72</v>
      </c>
      <c r="F521" s="7" t="s">
        <v>1066</v>
      </c>
      <c r="G521" s="28" t="s">
        <v>1067</v>
      </c>
      <c r="H521" s="7" t="s">
        <v>21</v>
      </c>
      <c r="I521" s="18">
        <v>0.0</v>
      </c>
    </row>
    <row r="522">
      <c r="A522" s="27">
        <v>45378.50856019676</v>
      </c>
      <c r="B522" s="7" t="s">
        <v>45</v>
      </c>
      <c r="C522" s="26" t="s">
        <v>149</v>
      </c>
      <c r="D522" s="7">
        <v>2024.0</v>
      </c>
      <c r="E522" s="7" t="s">
        <v>54</v>
      </c>
      <c r="F522" s="7" t="s">
        <v>1068</v>
      </c>
      <c r="G522" s="28" t="s">
        <v>1069</v>
      </c>
      <c r="H522" s="7" t="s">
        <v>21</v>
      </c>
      <c r="I522" s="18">
        <v>0.0</v>
      </c>
    </row>
    <row r="523">
      <c r="A523" s="27">
        <v>45383.398871944446</v>
      </c>
      <c r="B523" s="7" t="s">
        <v>595</v>
      </c>
      <c r="C523" s="26" t="s">
        <v>110</v>
      </c>
      <c r="D523" s="7">
        <v>2024.0</v>
      </c>
      <c r="E523" s="7" t="s">
        <v>72</v>
      </c>
      <c r="F523" s="7" t="s">
        <v>1070</v>
      </c>
      <c r="G523" s="28" t="s">
        <v>1071</v>
      </c>
      <c r="H523" s="7" t="s">
        <v>21</v>
      </c>
      <c r="I523" s="18">
        <v>0.0</v>
      </c>
    </row>
    <row r="524">
      <c r="A524" s="27">
        <v>45383.39961266203</v>
      </c>
      <c r="B524" s="7" t="s">
        <v>595</v>
      </c>
      <c r="C524" s="26" t="s">
        <v>110</v>
      </c>
      <c r="D524" s="7">
        <v>2024.0</v>
      </c>
      <c r="E524" s="7" t="s">
        <v>72</v>
      </c>
      <c r="F524" s="7" t="s">
        <v>1072</v>
      </c>
      <c r="G524" s="28" t="s">
        <v>1073</v>
      </c>
      <c r="H524" s="7" t="s">
        <v>21</v>
      </c>
      <c r="I524" s="18">
        <v>0.0</v>
      </c>
    </row>
    <row r="525">
      <c r="A525" s="27">
        <v>45383.41436238426</v>
      </c>
      <c r="B525" s="7" t="s">
        <v>595</v>
      </c>
      <c r="C525" s="26" t="s">
        <v>110</v>
      </c>
      <c r="D525" s="7">
        <v>2024.0</v>
      </c>
      <c r="E525" s="7" t="s">
        <v>614</v>
      </c>
      <c r="F525" s="7" t="s">
        <v>1074</v>
      </c>
      <c r="G525" s="28" t="s">
        <v>1075</v>
      </c>
      <c r="H525" s="7" t="s">
        <v>617</v>
      </c>
      <c r="I525" s="18">
        <v>0.0</v>
      </c>
    </row>
    <row r="526">
      <c r="A526" s="27">
        <v>45383.73059020833</v>
      </c>
      <c r="B526" s="7" t="s">
        <v>71</v>
      </c>
      <c r="C526" s="26" t="s">
        <v>110</v>
      </c>
      <c r="D526" s="7">
        <v>2024.0</v>
      </c>
      <c r="E526" s="7" t="s">
        <v>30</v>
      </c>
      <c r="F526" s="7" t="s">
        <v>1076</v>
      </c>
      <c r="G526" s="28" t="s">
        <v>1077</v>
      </c>
      <c r="H526" s="7" t="s">
        <v>15</v>
      </c>
      <c r="I526" s="18">
        <v>0.0</v>
      </c>
    </row>
    <row r="527">
      <c r="A527" s="27">
        <v>45383.740553449075</v>
      </c>
      <c r="B527" s="7" t="s">
        <v>10</v>
      </c>
      <c r="C527" s="26" t="s">
        <v>110</v>
      </c>
      <c r="D527" s="7">
        <v>2024.0</v>
      </c>
      <c r="E527" s="7" t="s">
        <v>606</v>
      </c>
      <c r="F527" s="7" t="s">
        <v>1078</v>
      </c>
      <c r="G527" s="28" t="s">
        <v>1079</v>
      </c>
      <c r="H527" s="7" t="s">
        <v>291</v>
      </c>
      <c r="I527" s="18">
        <v>0.0</v>
      </c>
    </row>
    <row r="528">
      <c r="A528" s="27">
        <v>45383.74168475694</v>
      </c>
      <c r="B528" s="7" t="s">
        <v>45</v>
      </c>
      <c r="C528" s="26" t="s">
        <v>110</v>
      </c>
      <c r="D528" s="7">
        <v>2024.0</v>
      </c>
      <c r="E528" s="7" t="s">
        <v>297</v>
      </c>
      <c r="F528" s="7" t="s">
        <v>1080</v>
      </c>
      <c r="G528" s="28" t="s">
        <v>1081</v>
      </c>
      <c r="H528" s="7" t="s">
        <v>291</v>
      </c>
      <c r="I528" s="18">
        <v>0.0</v>
      </c>
    </row>
    <row r="529">
      <c r="A529" s="27">
        <v>45383.742270856485</v>
      </c>
      <c r="B529" s="7" t="s">
        <v>45</v>
      </c>
      <c r="C529" s="26" t="s">
        <v>110</v>
      </c>
      <c r="D529" s="7">
        <v>2024.0</v>
      </c>
      <c r="E529" s="7" t="s">
        <v>297</v>
      </c>
      <c r="F529" s="7" t="s">
        <v>1082</v>
      </c>
      <c r="G529" s="28" t="s">
        <v>1083</v>
      </c>
      <c r="H529" s="7" t="s">
        <v>291</v>
      </c>
      <c r="I529" s="18">
        <v>0.0</v>
      </c>
    </row>
    <row r="530">
      <c r="A530" s="27">
        <v>45383.74355493055</v>
      </c>
      <c r="B530" s="7" t="s">
        <v>10</v>
      </c>
      <c r="C530" s="26" t="s">
        <v>110</v>
      </c>
      <c r="D530" s="7">
        <v>2024.0</v>
      </c>
      <c r="E530" s="7" t="s">
        <v>861</v>
      </c>
      <c r="F530" s="7" t="s">
        <v>1084</v>
      </c>
      <c r="G530" s="28" t="s">
        <v>1085</v>
      </c>
      <c r="H530" s="7" t="s">
        <v>291</v>
      </c>
      <c r="I530" s="18">
        <v>0.0</v>
      </c>
    </row>
    <row r="531">
      <c r="A531" s="27">
        <v>45383.821365752316</v>
      </c>
      <c r="B531" s="7" t="s">
        <v>595</v>
      </c>
      <c r="C531" s="26" t="s">
        <v>110</v>
      </c>
      <c r="D531" s="7">
        <v>2024.0</v>
      </c>
      <c r="E531" s="7" t="s">
        <v>72</v>
      </c>
      <c r="F531" s="7" t="s">
        <v>1086</v>
      </c>
      <c r="G531" s="28" t="s">
        <v>1087</v>
      </c>
      <c r="H531" s="7" t="s">
        <v>21</v>
      </c>
      <c r="I531" s="18">
        <v>0.0</v>
      </c>
    </row>
    <row r="532">
      <c r="A532" s="27">
        <v>45385.49935641204</v>
      </c>
      <c r="B532" s="7" t="s">
        <v>22</v>
      </c>
      <c r="C532" s="26" t="s">
        <v>110</v>
      </c>
      <c r="D532" s="7">
        <v>2024.0</v>
      </c>
      <c r="E532" s="7" t="s">
        <v>68</v>
      </c>
      <c r="F532" s="7" t="s">
        <v>1088</v>
      </c>
      <c r="G532" s="28" t="s">
        <v>1089</v>
      </c>
      <c r="H532" s="7" t="s">
        <v>15</v>
      </c>
      <c r="I532" s="18">
        <v>0.0</v>
      </c>
    </row>
    <row r="533">
      <c r="A533" s="27">
        <v>45385.53436310185</v>
      </c>
      <c r="B533" s="7" t="s">
        <v>595</v>
      </c>
      <c r="C533" s="26" t="s">
        <v>110</v>
      </c>
      <c r="D533" s="7">
        <v>2024.0</v>
      </c>
      <c r="E533" s="7" t="s">
        <v>72</v>
      </c>
      <c r="F533" s="7" t="s">
        <v>1090</v>
      </c>
      <c r="G533" s="28" t="s">
        <v>1091</v>
      </c>
      <c r="H533" s="7" t="s">
        <v>21</v>
      </c>
      <c r="I533" s="18">
        <v>0.0</v>
      </c>
    </row>
    <row r="534">
      <c r="A534" s="27">
        <v>45385.64315549769</v>
      </c>
      <c r="B534" s="7" t="s">
        <v>10</v>
      </c>
      <c r="C534" s="26" t="s">
        <v>110</v>
      </c>
      <c r="D534" s="7">
        <v>2024.0</v>
      </c>
      <c r="E534" s="7" t="s">
        <v>861</v>
      </c>
      <c r="F534" s="7" t="s">
        <v>1092</v>
      </c>
      <c r="G534" s="28" t="s">
        <v>1093</v>
      </c>
      <c r="H534" s="7" t="s">
        <v>291</v>
      </c>
      <c r="I534" s="18">
        <v>0.0</v>
      </c>
    </row>
    <row r="535">
      <c r="A535" s="27">
        <v>45387.46148967593</v>
      </c>
      <c r="B535" s="7" t="s">
        <v>10</v>
      </c>
      <c r="C535" s="26" t="s">
        <v>110</v>
      </c>
      <c r="D535" s="7">
        <v>2024.0</v>
      </c>
      <c r="E535" s="7" t="s">
        <v>75</v>
      </c>
      <c r="F535" s="7" t="s">
        <v>1094</v>
      </c>
      <c r="G535" s="28" t="s">
        <v>1095</v>
      </c>
      <c r="H535" s="7" t="s">
        <v>21</v>
      </c>
      <c r="I535" s="18">
        <v>0.0</v>
      </c>
    </row>
    <row r="536">
      <c r="A536" s="27">
        <v>45391.78479009259</v>
      </c>
      <c r="B536" s="7" t="s">
        <v>10</v>
      </c>
      <c r="C536" s="26" t="s">
        <v>110</v>
      </c>
      <c r="D536" s="7">
        <v>2024.0</v>
      </c>
      <c r="E536" s="7" t="s">
        <v>75</v>
      </c>
      <c r="F536" s="7" t="s">
        <v>1096</v>
      </c>
      <c r="G536" s="28" t="s">
        <v>1097</v>
      </c>
      <c r="H536" s="7" t="s">
        <v>21</v>
      </c>
      <c r="I536" s="18">
        <v>0.0</v>
      </c>
    </row>
    <row r="537">
      <c r="A537" s="27">
        <v>45391.78539773148</v>
      </c>
      <c r="B537" s="7" t="s">
        <v>10</v>
      </c>
      <c r="C537" s="26" t="s">
        <v>110</v>
      </c>
      <c r="D537" s="7">
        <v>2024.0</v>
      </c>
      <c r="E537" s="7" t="s">
        <v>229</v>
      </c>
      <c r="F537" s="7" t="s">
        <v>1098</v>
      </c>
      <c r="G537" s="28" t="s">
        <v>1099</v>
      </c>
      <c r="H537" s="7" t="s">
        <v>21</v>
      </c>
      <c r="I537" s="18">
        <v>0.0</v>
      </c>
    </row>
    <row r="538">
      <c r="A538" s="27">
        <v>45392.488938379625</v>
      </c>
      <c r="B538" s="7" t="s">
        <v>10</v>
      </c>
      <c r="C538" s="26" t="s">
        <v>149</v>
      </c>
      <c r="D538" s="7">
        <v>2024.0</v>
      </c>
      <c r="E538" s="7" t="s">
        <v>606</v>
      </c>
      <c r="F538" s="7" t="s">
        <v>1100</v>
      </c>
      <c r="G538" s="28" t="s">
        <v>1101</v>
      </c>
      <c r="H538" s="7" t="s">
        <v>291</v>
      </c>
      <c r="I538" s="18">
        <v>0.0</v>
      </c>
    </row>
    <row r="539">
      <c r="A539" s="27">
        <v>45392.49046017361</v>
      </c>
      <c r="B539" s="7" t="s">
        <v>45</v>
      </c>
      <c r="C539" s="26" t="s">
        <v>149</v>
      </c>
      <c r="D539" s="7">
        <v>2024.0</v>
      </c>
      <c r="E539" s="7" t="s">
        <v>297</v>
      </c>
      <c r="F539" s="7" t="s">
        <v>1102</v>
      </c>
      <c r="G539" s="28" t="s">
        <v>1103</v>
      </c>
      <c r="H539" s="7" t="s">
        <v>291</v>
      </c>
      <c r="I539" s="18">
        <v>0.0</v>
      </c>
    </row>
    <row r="540">
      <c r="A540" s="27">
        <v>45392.491554374996</v>
      </c>
      <c r="B540" s="7" t="s">
        <v>45</v>
      </c>
      <c r="C540" s="26" t="s">
        <v>149</v>
      </c>
      <c r="D540" s="7">
        <v>2024.0</v>
      </c>
      <c r="E540" s="7" t="s">
        <v>297</v>
      </c>
      <c r="F540" s="7" t="s">
        <v>1104</v>
      </c>
      <c r="G540" s="28" t="s">
        <v>1105</v>
      </c>
      <c r="H540" s="7" t="s">
        <v>291</v>
      </c>
      <c r="I540" s="18">
        <v>0.0</v>
      </c>
    </row>
    <row r="541">
      <c r="A541" s="27">
        <v>45397.72316525463</v>
      </c>
      <c r="B541" s="7" t="s">
        <v>10</v>
      </c>
      <c r="C541" s="26" t="s">
        <v>149</v>
      </c>
      <c r="D541" s="7">
        <v>2024.0</v>
      </c>
      <c r="E541" s="7" t="s">
        <v>75</v>
      </c>
      <c r="F541" s="7" t="s">
        <v>1106</v>
      </c>
      <c r="G541" s="28" t="s">
        <v>1107</v>
      </c>
      <c r="H541" s="7" t="s">
        <v>21</v>
      </c>
      <c r="I541" s="18">
        <v>0.0</v>
      </c>
    </row>
    <row r="542">
      <c r="A542" s="27">
        <v>45397.79006186343</v>
      </c>
      <c r="B542" s="7" t="s">
        <v>45</v>
      </c>
      <c r="C542" s="26" t="s">
        <v>149</v>
      </c>
      <c r="D542" s="7">
        <v>2024.0</v>
      </c>
      <c r="E542" s="7" t="s">
        <v>297</v>
      </c>
      <c r="F542" s="7" t="s">
        <v>1108</v>
      </c>
      <c r="G542" s="28" t="s">
        <v>1109</v>
      </c>
      <c r="H542" s="7" t="s">
        <v>291</v>
      </c>
      <c r="I542" s="18">
        <v>0.0</v>
      </c>
    </row>
    <row r="543">
      <c r="A543" s="27">
        <v>45397.79092893518</v>
      </c>
      <c r="B543" s="7" t="s">
        <v>45</v>
      </c>
      <c r="C543" s="26" t="s">
        <v>149</v>
      </c>
      <c r="D543" s="7">
        <v>2024.0</v>
      </c>
      <c r="E543" s="7" t="s">
        <v>297</v>
      </c>
      <c r="F543" s="7" t="s">
        <v>1110</v>
      </c>
      <c r="G543" s="28" t="s">
        <v>1111</v>
      </c>
      <c r="H543" s="7" t="s">
        <v>291</v>
      </c>
      <c r="I543" s="18">
        <v>0.0</v>
      </c>
    </row>
    <row r="544">
      <c r="A544" s="27">
        <v>45397.79160380787</v>
      </c>
      <c r="B544" s="7" t="s">
        <v>10</v>
      </c>
      <c r="C544" s="26" t="s">
        <v>149</v>
      </c>
      <c r="D544" s="7">
        <v>2024.0</v>
      </c>
      <c r="E544" s="7" t="s">
        <v>606</v>
      </c>
      <c r="F544" s="7" t="s">
        <v>1112</v>
      </c>
      <c r="G544" s="28" t="s">
        <v>1113</v>
      </c>
      <c r="H544" s="7" t="s">
        <v>291</v>
      </c>
      <c r="I544" s="18">
        <v>0.0</v>
      </c>
    </row>
    <row r="545">
      <c r="A545" s="27">
        <v>45398.573808877314</v>
      </c>
      <c r="B545" s="7" t="s">
        <v>595</v>
      </c>
      <c r="C545" s="26" t="s">
        <v>149</v>
      </c>
      <c r="D545" s="7">
        <v>2024.0</v>
      </c>
      <c r="E545" s="7" t="s">
        <v>72</v>
      </c>
      <c r="F545" s="7" t="s">
        <v>1114</v>
      </c>
      <c r="G545" s="28" t="s">
        <v>1115</v>
      </c>
      <c r="H545" s="7" t="s">
        <v>21</v>
      </c>
      <c r="I545" s="18">
        <v>0.0</v>
      </c>
    </row>
    <row r="546">
      <c r="A546" s="27">
        <v>45399.57471493055</v>
      </c>
      <c r="B546" s="7" t="s">
        <v>45</v>
      </c>
      <c r="C546" s="26" t="s">
        <v>149</v>
      </c>
      <c r="D546" s="7">
        <v>2024.0</v>
      </c>
      <c r="E546" s="7" t="s">
        <v>297</v>
      </c>
      <c r="F546" s="7" t="s">
        <v>1116</v>
      </c>
      <c r="G546" s="28" t="s">
        <v>1117</v>
      </c>
      <c r="H546" s="7" t="s">
        <v>291</v>
      </c>
      <c r="I546" s="18">
        <v>0.0</v>
      </c>
    </row>
    <row r="547">
      <c r="A547" s="27">
        <v>45399.575508194444</v>
      </c>
      <c r="B547" s="7" t="s">
        <v>45</v>
      </c>
      <c r="C547" s="26" t="s">
        <v>149</v>
      </c>
      <c r="D547" s="7">
        <v>2024.0</v>
      </c>
      <c r="E547" s="7" t="s">
        <v>297</v>
      </c>
      <c r="F547" s="7" t="s">
        <v>1118</v>
      </c>
      <c r="G547" s="28" t="s">
        <v>1119</v>
      </c>
      <c r="H547" s="7" t="s">
        <v>291</v>
      </c>
      <c r="I547" s="18">
        <v>0.0</v>
      </c>
    </row>
    <row r="548">
      <c r="A548" s="27">
        <v>45399.58381300926</v>
      </c>
      <c r="B548" s="7" t="s">
        <v>10</v>
      </c>
      <c r="C548" s="26" t="s">
        <v>149</v>
      </c>
      <c r="D548" s="7">
        <v>2024.0</v>
      </c>
      <c r="E548" s="7" t="s">
        <v>606</v>
      </c>
      <c r="F548" s="7" t="s">
        <v>1120</v>
      </c>
      <c r="G548" s="28" t="s">
        <v>1121</v>
      </c>
      <c r="H548" s="7" t="s">
        <v>291</v>
      </c>
      <c r="I548" s="18">
        <v>0.0</v>
      </c>
    </row>
    <row r="549">
      <c r="A549" s="27">
        <v>45400.44236822917</v>
      </c>
      <c r="B549" s="7" t="s">
        <v>595</v>
      </c>
      <c r="C549" s="26" t="s">
        <v>149</v>
      </c>
      <c r="D549" s="7">
        <v>2024.0</v>
      </c>
      <c r="E549" s="7" t="s">
        <v>72</v>
      </c>
      <c r="F549" s="7" t="s">
        <v>1122</v>
      </c>
      <c r="G549" s="28" t="s">
        <v>1123</v>
      </c>
      <c r="H549" s="7" t="s">
        <v>21</v>
      </c>
      <c r="I549" s="18">
        <v>0.0</v>
      </c>
    </row>
    <row r="550">
      <c r="A550" s="27">
        <v>45400.505246608795</v>
      </c>
      <c r="B550" s="7" t="s">
        <v>10</v>
      </c>
      <c r="C550" s="26" t="s">
        <v>149</v>
      </c>
      <c r="D550" s="7">
        <v>2024.0</v>
      </c>
      <c r="E550" s="7" t="s">
        <v>75</v>
      </c>
      <c r="F550" s="7" t="s">
        <v>1124</v>
      </c>
      <c r="G550" s="28" t="s">
        <v>1125</v>
      </c>
      <c r="H550" s="7" t="s">
        <v>21</v>
      </c>
      <c r="I550" s="18">
        <v>0.0</v>
      </c>
    </row>
    <row r="551">
      <c r="A551" s="27">
        <v>45402.93516954861</v>
      </c>
      <c r="B551" s="7" t="s">
        <v>10</v>
      </c>
      <c r="C551" s="26" t="s">
        <v>149</v>
      </c>
      <c r="D551" s="7">
        <v>2024.0</v>
      </c>
      <c r="E551" s="7" t="s">
        <v>606</v>
      </c>
      <c r="F551" s="7" t="s">
        <v>1126</v>
      </c>
      <c r="G551" s="28" t="s">
        <v>1127</v>
      </c>
      <c r="H551" s="7" t="s">
        <v>291</v>
      </c>
      <c r="I551" s="18">
        <v>0.0</v>
      </c>
    </row>
    <row r="552">
      <c r="A552" s="27">
        <v>45402.93612342593</v>
      </c>
      <c r="B552" s="7" t="s">
        <v>45</v>
      </c>
      <c r="C552" s="26" t="s">
        <v>149</v>
      </c>
      <c r="D552" s="7">
        <v>2024.0</v>
      </c>
      <c r="E552" s="7" t="s">
        <v>297</v>
      </c>
      <c r="F552" s="7" t="s">
        <v>1128</v>
      </c>
      <c r="G552" s="28" t="s">
        <v>1129</v>
      </c>
      <c r="H552" s="7" t="s">
        <v>291</v>
      </c>
      <c r="I552" s="18">
        <v>0.0</v>
      </c>
    </row>
    <row r="553">
      <c r="A553" s="27">
        <v>45402.93708282408</v>
      </c>
      <c r="B553" s="7" t="s">
        <v>45</v>
      </c>
      <c r="C553" s="26" t="s">
        <v>149</v>
      </c>
      <c r="D553" s="7">
        <v>2024.0</v>
      </c>
      <c r="E553" s="7" t="s">
        <v>297</v>
      </c>
      <c r="F553" s="7" t="s">
        <v>1130</v>
      </c>
      <c r="G553" s="28" t="s">
        <v>1131</v>
      </c>
      <c r="H553" s="7" t="s">
        <v>291</v>
      </c>
      <c r="I553" s="18">
        <v>0.0</v>
      </c>
    </row>
    <row r="554">
      <c r="A554" s="27">
        <v>45403.81195554398</v>
      </c>
      <c r="B554" s="7" t="s">
        <v>10</v>
      </c>
      <c r="C554" s="26" t="s">
        <v>149</v>
      </c>
      <c r="D554" s="7">
        <v>2024.0</v>
      </c>
      <c r="E554" s="7" t="s">
        <v>861</v>
      </c>
      <c r="F554" s="7" t="s">
        <v>1132</v>
      </c>
      <c r="G554" s="28" t="s">
        <v>1133</v>
      </c>
      <c r="H554" s="7" t="s">
        <v>291</v>
      </c>
      <c r="I554" s="18">
        <v>0.0</v>
      </c>
    </row>
    <row r="555">
      <c r="A555" s="27">
        <v>45405.41924108796</v>
      </c>
      <c r="B555" s="7" t="s">
        <v>10</v>
      </c>
      <c r="C555" s="26" t="s">
        <v>149</v>
      </c>
      <c r="D555" s="7">
        <v>2024.0</v>
      </c>
      <c r="E555" s="7" t="s">
        <v>75</v>
      </c>
      <c r="F555" s="7" t="s">
        <v>1134</v>
      </c>
      <c r="G555" s="28" t="s">
        <v>1135</v>
      </c>
      <c r="H555" s="7" t="s">
        <v>21</v>
      </c>
      <c r="I555" s="18">
        <v>0.0</v>
      </c>
    </row>
    <row r="556">
      <c r="A556" s="27">
        <v>45407.5777306713</v>
      </c>
      <c r="B556" s="7" t="s">
        <v>10</v>
      </c>
      <c r="C556" s="26" t="s">
        <v>149</v>
      </c>
      <c r="D556" s="7">
        <v>2024.0</v>
      </c>
      <c r="E556" s="7" t="s">
        <v>75</v>
      </c>
      <c r="F556" s="7" t="s">
        <v>1136</v>
      </c>
      <c r="G556" s="28" t="s">
        <v>1137</v>
      </c>
      <c r="H556" s="7" t="s">
        <v>21</v>
      </c>
      <c r="I556" s="18">
        <v>0.0</v>
      </c>
    </row>
    <row r="557">
      <c r="A557" s="27">
        <v>45407.704715659725</v>
      </c>
      <c r="B557" s="7" t="s">
        <v>595</v>
      </c>
      <c r="C557" s="26" t="s">
        <v>149</v>
      </c>
      <c r="D557" s="7">
        <v>2023.0</v>
      </c>
      <c r="E557" s="7" t="s">
        <v>72</v>
      </c>
      <c r="F557" s="7" t="s">
        <v>1138</v>
      </c>
      <c r="G557" s="28" t="s">
        <v>1139</v>
      </c>
      <c r="H557" s="7" t="s">
        <v>21</v>
      </c>
      <c r="I557" s="18">
        <v>0.0</v>
      </c>
    </row>
    <row r="558">
      <c r="A558" s="27">
        <v>45408.503548506946</v>
      </c>
      <c r="B558" s="7" t="s">
        <v>595</v>
      </c>
      <c r="C558" s="26" t="s">
        <v>149</v>
      </c>
      <c r="D558" s="7">
        <v>2024.0</v>
      </c>
      <c r="E558" s="7" t="s">
        <v>72</v>
      </c>
      <c r="F558" s="7" t="s">
        <v>1140</v>
      </c>
      <c r="G558" s="28" t="s">
        <v>1141</v>
      </c>
      <c r="H558" s="7" t="s">
        <v>21</v>
      </c>
      <c r="I558" s="18">
        <v>0.0</v>
      </c>
    </row>
    <row r="559">
      <c r="A559" s="27">
        <v>45408.62756930555</v>
      </c>
      <c r="B559" s="7" t="s">
        <v>595</v>
      </c>
      <c r="C559" s="26" t="s">
        <v>149</v>
      </c>
      <c r="D559" s="7">
        <v>2024.0</v>
      </c>
      <c r="E559" s="7" t="s">
        <v>72</v>
      </c>
      <c r="F559" s="7" t="s">
        <v>1142</v>
      </c>
      <c r="G559" s="28" t="s">
        <v>1143</v>
      </c>
      <c r="H559" s="7" t="s">
        <v>21</v>
      </c>
      <c r="I559" s="18">
        <v>0.0</v>
      </c>
    </row>
    <row r="560">
      <c r="A560" s="27">
        <v>45411.37223503472</v>
      </c>
      <c r="B560" s="7" t="s">
        <v>45</v>
      </c>
      <c r="C560" s="26" t="s">
        <v>200</v>
      </c>
      <c r="D560" s="7">
        <v>2024.0</v>
      </c>
      <c r="E560" s="7" t="s">
        <v>54</v>
      </c>
      <c r="F560" s="7" t="s">
        <v>1144</v>
      </c>
      <c r="G560" s="28" t="s">
        <v>1145</v>
      </c>
      <c r="H560" s="7" t="s">
        <v>21</v>
      </c>
      <c r="I560" s="18">
        <v>0.0</v>
      </c>
    </row>
    <row r="561">
      <c r="A561" s="27">
        <v>45411.740255428245</v>
      </c>
      <c r="B561" s="7" t="s">
        <v>10</v>
      </c>
      <c r="C561" s="26" t="s">
        <v>149</v>
      </c>
      <c r="D561" s="7">
        <v>2024.0</v>
      </c>
      <c r="E561" s="7" t="s">
        <v>522</v>
      </c>
      <c r="F561" s="7" t="s">
        <v>1146</v>
      </c>
      <c r="G561" s="28" t="s">
        <v>1147</v>
      </c>
      <c r="H561" s="7" t="s">
        <v>291</v>
      </c>
      <c r="I561" s="18">
        <v>0.0</v>
      </c>
    </row>
    <row r="562">
      <c r="A562" s="27">
        <v>45414.3935834838</v>
      </c>
      <c r="B562" s="7" t="s">
        <v>45</v>
      </c>
      <c r="C562" s="26" t="s">
        <v>149</v>
      </c>
      <c r="D562" s="7">
        <v>2024.0</v>
      </c>
      <c r="E562" s="7" t="s">
        <v>297</v>
      </c>
      <c r="F562" s="7" t="s">
        <v>1148</v>
      </c>
      <c r="G562" s="28" t="s">
        <v>1149</v>
      </c>
      <c r="H562" s="7" t="s">
        <v>291</v>
      </c>
      <c r="I562" s="18">
        <v>0.0</v>
      </c>
    </row>
    <row r="563">
      <c r="A563" s="27">
        <v>45414.39701017361</v>
      </c>
      <c r="B563" s="7" t="s">
        <v>45</v>
      </c>
      <c r="C563" s="26" t="s">
        <v>149</v>
      </c>
      <c r="D563" s="7">
        <v>2024.0</v>
      </c>
      <c r="E563" s="7" t="s">
        <v>297</v>
      </c>
      <c r="F563" s="7" t="s">
        <v>1150</v>
      </c>
      <c r="G563" s="28" t="s">
        <v>1151</v>
      </c>
      <c r="H563" s="7" t="s">
        <v>291</v>
      </c>
      <c r="I563" s="18">
        <v>0.0</v>
      </c>
    </row>
    <row r="564">
      <c r="A564" s="27">
        <v>45414.40013746527</v>
      </c>
      <c r="B564" s="7" t="s">
        <v>10</v>
      </c>
      <c r="C564" s="26" t="s">
        <v>149</v>
      </c>
      <c r="D564" s="7">
        <v>2024.0</v>
      </c>
      <c r="E564" s="7" t="s">
        <v>606</v>
      </c>
      <c r="F564" s="7" t="s">
        <v>1152</v>
      </c>
      <c r="G564" s="28" t="s">
        <v>1153</v>
      </c>
      <c r="H564" s="7" t="s">
        <v>291</v>
      </c>
      <c r="I564" s="18">
        <v>0.0</v>
      </c>
    </row>
    <row r="565">
      <c r="A565" s="27">
        <v>45414.40215401621</v>
      </c>
      <c r="B565" s="7" t="s">
        <v>10</v>
      </c>
      <c r="C565" s="26" t="s">
        <v>149</v>
      </c>
      <c r="D565" s="7">
        <v>2024.0</v>
      </c>
      <c r="E565" s="7" t="s">
        <v>861</v>
      </c>
      <c r="F565" s="7" t="s">
        <v>1154</v>
      </c>
      <c r="G565" s="28" t="s">
        <v>1155</v>
      </c>
      <c r="H565" s="7" t="s">
        <v>291</v>
      </c>
      <c r="I565" s="18">
        <v>0.0</v>
      </c>
    </row>
    <row r="566">
      <c r="A566" s="27">
        <v>45414.42903172453</v>
      </c>
      <c r="B566" s="7" t="s">
        <v>10</v>
      </c>
      <c r="C566" s="26" t="s">
        <v>149</v>
      </c>
      <c r="D566" s="7">
        <v>2024.0</v>
      </c>
      <c r="E566" s="7" t="s">
        <v>75</v>
      </c>
      <c r="F566" s="7" t="s">
        <v>1156</v>
      </c>
      <c r="G566" s="28" t="s">
        <v>1157</v>
      </c>
      <c r="H566" s="7" t="s">
        <v>21</v>
      </c>
      <c r="I566" s="18">
        <v>0.0</v>
      </c>
    </row>
    <row r="567">
      <c r="A567" s="27">
        <v>45414.625646493056</v>
      </c>
      <c r="B567" s="7" t="s">
        <v>595</v>
      </c>
      <c r="C567" s="26" t="s">
        <v>149</v>
      </c>
      <c r="D567" s="7">
        <v>2024.0</v>
      </c>
      <c r="E567" s="7" t="s">
        <v>614</v>
      </c>
      <c r="F567" s="7" t="s">
        <v>1158</v>
      </c>
      <c r="G567" s="28" t="s">
        <v>1159</v>
      </c>
      <c r="H567" s="7" t="s">
        <v>617</v>
      </c>
      <c r="I567" s="18">
        <v>0.0</v>
      </c>
    </row>
    <row r="568">
      <c r="A568" s="27">
        <v>45414.626247418986</v>
      </c>
      <c r="B568" s="7" t="s">
        <v>595</v>
      </c>
      <c r="C568" s="26" t="s">
        <v>149</v>
      </c>
      <c r="D568" s="7">
        <v>2024.0</v>
      </c>
      <c r="E568" s="7" t="s">
        <v>618</v>
      </c>
      <c r="F568" s="7" t="s">
        <v>1160</v>
      </c>
      <c r="G568" s="28" t="s">
        <v>1161</v>
      </c>
      <c r="H568" s="7" t="s">
        <v>617</v>
      </c>
      <c r="I568" s="18">
        <v>0.0</v>
      </c>
    </row>
    <row r="569">
      <c r="A569" s="27">
        <v>45419.49505469907</v>
      </c>
      <c r="B569" s="7" t="s">
        <v>10</v>
      </c>
      <c r="C569" s="26" t="s">
        <v>149</v>
      </c>
      <c r="D569" s="7">
        <v>2024.0</v>
      </c>
      <c r="E569" s="7" t="s">
        <v>522</v>
      </c>
      <c r="F569" s="7" t="s">
        <v>1162</v>
      </c>
      <c r="G569" s="28" t="s">
        <v>1163</v>
      </c>
      <c r="H569" s="7" t="s">
        <v>291</v>
      </c>
      <c r="I569" s="18">
        <v>0.0</v>
      </c>
    </row>
    <row r="570">
      <c r="A570" s="27">
        <v>45419.58998134259</v>
      </c>
      <c r="B570" s="7" t="s">
        <v>45</v>
      </c>
      <c r="C570" s="26" t="s">
        <v>110</v>
      </c>
      <c r="D570" s="7">
        <v>2024.0</v>
      </c>
      <c r="E570" s="7" t="s">
        <v>30</v>
      </c>
      <c r="F570" s="7" t="s">
        <v>1164</v>
      </c>
      <c r="G570" s="28" t="s">
        <v>1165</v>
      </c>
      <c r="H570" s="7" t="s">
        <v>15</v>
      </c>
      <c r="I570" s="18">
        <v>0.0</v>
      </c>
    </row>
    <row r="571">
      <c r="A571" s="27">
        <v>45419.60026856481</v>
      </c>
      <c r="B571" s="7" t="s">
        <v>45</v>
      </c>
      <c r="C571" s="26" t="s">
        <v>149</v>
      </c>
      <c r="D571" s="7">
        <v>2024.0</v>
      </c>
      <c r="E571" s="7" t="s">
        <v>30</v>
      </c>
      <c r="F571" s="7" t="s">
        <v>1166</v>
      </c>
      <c r="G571" s="28" t="s">
        <v>1167</v>
      </c>
      <c r="H571" s="7" t="s">
        <v>15</v>
      </c>
      <c r="I571" s="18">
        <v>0.0</v>
      </c>
    </row>
    <row r="572">
      <c r="A572" s="27">
        <v>45420.450364675926</v>
      </c>
      <c r="B572" s="7" t="s">
        <v>45</v>
      </c>
      <c r="C572" s="26" t="s">
        <v>200</v>
      </c>
      <c r="D572" s="7">
        <v>2024.0</v>
      </c>
      <c r="E572" s="7" t="s">
        <v>297</v>
      </c>
      <c r="F572" s="7" t="s">
        <v>1168</v>
      </c>
      <c r="G572" s="28" t="s">
        <v>1169</v>
      </c>
      <c r="H572" s="7" t="s">
        <v>291</v>
      </c>
      <c r="I572" s="18">
        <v>0.0</v>
      </c>
    </row>
    <row r="573">
      <c r="A573" s="27">
        <v>45420.45389056713</v>
      </c>
      <c r="B573" s="7" t="s">
        <v>45</v>
      </c>
      <c r="C573" s="26" t="s">
        <v>200</v>
      </c>
      <c r="D573" s="7">
        <v>2024.0</v>
      </c>
      <c r="E573" s="7" t="s">
        <v>297</v>
      </c>
      <c r="F573" s="7" t="s">
        <v>1170</v>
      </c>
      <c r="G573" s="28" t="s">
        <v>1171</v>
      </c>
      <c r="H573" s="7" t="s">
        <v>291</v>
      </c>
      <c r="I573" s="18">
        <v>0.0</v>
      </c>
    </row>
    <row r="574">
      <c r="A574" s="27">
        <v>45420.465606550926</v>
      </c>
      <c r="B574" s="7" t="s">
        <v>10</v>
      </c>
      <c r="C574" s="26" t="s">
        <v>200</v>
      </c>
      <c r="D574" s="7">
        <v>2024.0</v>
      </c>
      <c r="E574" s="7" t="s">
        <v>606</v>
      </c>
      <c r="F574" s="7" t="s">
        <v>1172</v>
      </c>
      <c r="G574" s="28" t="s">
        <v>1173</v>
      </c>
      <c r="H574" s="7" t="s">
        <v>291</v>
      </c>
      <c r="I574" s="18">
        <v>0.0</v>
      </c>
    </row>
    <row r="575">
      <c r="A575" s="27">
        <v>45420.69222600694</v>
      </c>
      <c r="B575" s="7" t="s">
        <v>22</v>
      </c>
      <c r="C575" s="26" t="s">
        <v>149</v>
      </c>
      <c r="D575" s="7">
        <v>2024.0</v>
      </c>
      <c r="E575" s="7" t="s">
        <v>27</v>
      </c>
      <c r="F575" s="7" t="s">
        <v>1174</v>
      </c>
      <c r="G575" s="28" t="s">
        <v>1175</v>
      </c>
      <c r="H575" s="7" t="s">
        <v>15</v>
      </c>
      <c r="I575" s="18">
        <v>0.0</v>
      </c>
    </row>
    <row r="576">
      <c r="A576" s="27">
        <v>45420.69304932871</v>
      </c>
      <c r="B576" s="7" t="s">
        <v>22</v>
      </c>
      <c r="C576" s="26" t="s">
        <v>110</v>
      </c>
      <c r="D576" s="7">
        <v>2024.0</v>
      </c>
      <c r="E576" s="7" t="s">
        <v>27</v>
      </c>
      <c r="F576" s="7" t="s">
        <v>1176</v>
      </c>
      <c r="G576" s="28" t="s">
        <v>1177</v>
      </c>
      <c r="H576" s="7" t="s">
        <v>15</v>
      </c>
      <c r="I576" s="18">
        <v>0.0</v>
      </c>
    </row>
    <row r="577">
      <c r="A577" s="27">
        <v>45420.69939439815</v>
      </c>
      <c r="B577" s="7" t="s">
        <v>22</v>
      </c>
      <c r="C577" s="26" t="s">
        <v>65</v>
      </c>
      <c r="D577" s="7">
        <v>2024.0</v>
      </c>
      <c r="E577" s="7" t="s">
        <v>27</v>
      </c>
      <c r="F577" s="7" t="s">
        <v>332</v>
      </c>
      <c r="G577" s="28" t="s">
        <v>1178</v>
      </c>
      <c r="H577" s="7" t="s">
        <v>15</v>
      </c>
      <c r="I577" s="18">
        <v>0.0</v>
      </c>
    </row>
    <row r="578">
      <c r="A578" s="27">
        <v>45421.61506945602</v>
      </c>
      <c r="B578" s="7" t="s">
        <v>10</v>
      </c>
      <c r="C578" s="26" t="s">
        <v>200</v>
      </c>
      <c r="D578" s="7">
        <v>2024.0</v>
      </c>
      <c r="E578" s="7" t="s">
        <v>861</v>
      </c>
      <c r="F578" s="7" t="s">
        <v>1179</v>
      </c>
      <c r="G578" s="28" t="s">
        <v>1180</v>
      </c>
      <c r="H578" s="7" t="s">
        <v>291</v>
      </c>
      <c r="I578" s="18">
        <v>0.0</v>
      </c>
    </row>
    <row r="579">
      <c r="A579" s="27">
        <v>45422.48744804398</v>
      </c>
      <c r="B579" s="7" t="s">
        <v>22</v>
      </c>
      <c r="C579" s="26" t="s">
        <v>149</v>
      </c>
      <c r="D579" s="7">
        <v>2024.0</v>
      </c>
      <c r="E579" s="7" t="s">
        <v>68</v>
      </c>
      <c r="F579" s="7" t="s">
        <v>1181</v>
      </c>
      <c r="G579" s="28" t="s">
        <v>1182</v>
      </c>
      <c r="H579" s="7" t="s">
        <v>15</v>
      </c>
      <c r="I579" s="18">
        <v>0.0</v>
      </c>
    </row>
    <row r="580">
      <c r="A580" s="27">
        <v>45422.492971886575</v>
      </c>
      <c r="B580" s="7" t="s">
        <v>10</v>
      </c>
      <c r="C580" s="26" t="s">
        <v>149</v>
      </c>
      <c r="D580" s="7">
        <v>2024.0</v>
      </c>
      <c r="E580" s="7" t="s">
        <v>75</v>
      </c>
      <c r="F580" s="7" t="s">
        <v>1183</v>
      </c>
      <c r="G580" s="28" t="s">
        <v>1184</v>
      </c>
      <c r="H580" s="7" t="s">
        <v>21</v>
      </c>
      <c r="I580" s="18">
        <v>0.0</v>
      </c>
    </row>
    <row r="581">
      <c r="A581" s="27">
        <v>45426.61319383101</v>
      </c>
      <c r="B581" s="7" t="s">
        <v>10</v>
      </c>
      <c r="C581" s="26" t="s">
        <v>200</v>
      </c>
      <c r="D581" s="7">
        <v>2024.0</v>
      </c>
      <c r="E581" s="7" t="s">
        <v>522</v>
      </c>
      <c r="F581" s="7" t="s">
        <v>1185</v>
      </c>
      <c r="G581" s="28" t="s">
        <v>1186</v>
      </c>
      <c r="H581" s="7" t="s">
        <v>291</v>
      </c>
      <c r="I581" s="18">
        <v>0.0</v>
      </c>
    </row>
    <row r="582">
      <c r="A582" s="27">
        <v>45427.45508034722</v>
      </c>
      <c r="B582" s="7" t="s">
        <v>45</v>
      </c>
      <c r="C582" s="26" t="s">
        <v>200</v>
      </c>
      <c r="D582" s="7">
        <v>2024.0</v>
      </c>
      <c r="E582" s="7" t="s">
        <v>297</v>
      </c>
      <c r="F582" s="7" t="s">
        <v>1187</v>
      </c>
      <c r="G582" s="28" t="s">
        <v>1188</v>
      </c>
      <c r="H582" s="7" t="s">
        <v>291</v>
      </c>
      <c r="I582" s="18">
        <v>0.0</v>
      </c>
    </row>
    <row r="583">
      <c r="A583" s="27">
        <v>45427.45600295139</v>
      </c>
      <c r="B583" s="7" t="s">
        <v>45</v>
      </c>
      <c r="C583" s="26" t="s">
        <v>200</v>
      </c>
      <c r="D583" s="7">
        <v>2024.0</v>
      </c>
      <c r="E583" s="7" t="s">
        <v>297</v>
      </c>
      <c r="F583" s="7" t="s">
        <v>1189</v>
      </c>
      <c r="G583" s="28" t="s">
        <v>1190</v>
      </c>
      <c r="H583" s="7" t="s">
        <v>291</v>
      </c>
      <c r="I583" s="18">
        <v>0.0</v>
      </c>
    </row>
    <row r="584">
      <c r="A584" s="27">
        <v>45427.45690289352</v>
      </c>
      <c r="B584" s="7" t="s">
        <v>10</v>
      </c>
      <c r="C584" s="26" t="s">
        <v>200</v>
      </c>
      <c r="D584" s="7">
        <v>2024.0</v>
      </c>
      <c r="E584" s="7" t="s">
        <v>606</v>
      </c>
      <c r="F584" s="7" t="s">
        <v>1191</v>
      </c>
      <c r="G584" s="28" t="s">
        <v>1192</v>
      </c>
      <c r="H584" s="7" t="s">
        <v>291</v>
      </c>
      <c r="I584" s="18">
        <v>0.0</v>
      </c>
    </row>
    <row r="585">
      <c r="A585" s="27">
        <v>45427.46668542824</v>
      </c>
      <c r="B585" s="7" t="s">
        <v>10</v>
      </c>
      <c r="C585" s="26" t="s">
        <v>200</v>
      </c>
      <c r="D585" s="7">
        <v>2024.0</v>
      </c>
      <c r="E585" s="7" t="s">
        <v>861</v>
      </c>
      <c r="F585" s="7" t="s">
        <v>1193</v>
      </c>
      <c r="G585" s="28" t="s">
        <v>1194</v>
      </c>
      <c r="H585" s="7" t="s">
        <v>291</v>
      </c>
      <c r="I585" s="18">
        <v>0.0</v>
      </c>
    </row>
    <row r="586">
      <c r="A586" s="27">
        <v>45427.6196184375</v>
      </c>
      <c r="B586" s="7" t="s">
        <v>10</v>
      </c>
      <c r="C586" s="26" t="s">
        <v>200</v>
      </c>
      <c r="D586" s="7">
        <v>2024.0</v>
      </c>
      <c r="E586" s="7" t="s">
        <v>75</v>
      </c>
      <c r="F586" s="7" t="s">
        <v>1195</v>
      </c>
      <c r="G586" s="28" t="s">
        <v>1196</v>
      </c>
      <c r="H586" s="7" t="s">
        <v>21</v>
      </c>
      <c r="I586" s="18">
        <v>0.0</v>
      </c>
    </row>
    <row r="587">
      <c r="A587" s="27">
        <v>45427.807066458336</v>
      </c>
      <c r="B587" s="7" t="s">
        <v>10</v>
      </c>
      <c r="C587" s="26" t="s">
        <v>200</v>
      </c>
      <c r="D587" s="7">
        <v>2024.0</v>
      </c>
      <c r="E587" s="7" t="s">
        <v>75</v>
      </c>
      <c r="F587" s="7" t="s">
        <v>1197</v>
      </c>
      <c r="G587" s="28" t="s">
        <v>1198</v>
      </c>
      <c r="H587" s="7" t="s">
        <v>21</v>
      </c>
      <c r="I587" s="18">
        <v>0.0</v>
      </c>
    </row>
    <row r="588">
      <c r="A588" s="27">
        <v>45427.98786650463</v>
      </c>
      <c r="B588" s="7" t="s">
        <v>10</v>
      </c>
      <c r="C588" s="26" t="s">
        <v>200</v>
      </c>
      <c r="D588" s="7">
        <v>2024.0</v>
      </c>
      <c r="E588" s="7" t="s">
        <v>75</v>
      </c>
      <c r="F588" s="7" t="s">
        <v>1199</v>
      </c>
      <c r="G588" s="28" t="s">
        <v>1200</v>
      </c>
      <c r="H588" s="7" t="s">
        <v>21</v>
      </c>
      <c r="I588" s="18">
        <v>0.0</v>
      </c>
    </row>
    <row r="589">
      <c r="A589" s="27">
        <v>45428.70784125</v>
      </c>
      <c r="B589" s="7" t="s">
        <v>595</v>
      </c>
      <c r="C589" s="26" t="s">
        <v>200</v>
      </c>
      <c r="D589" s="7">
        <v>2024.0</v>
      </c>
      <c r="E589" s="7" t="s">
        <v>72</v>
      </c>
      <c r="F589" s="7" t="s">
        <v>1201</v>
      </c>
      <c r="G589" s="28" t="s">
        <v>1202</v>
      </c>
      <c r="H589" s="7" t="s">
        <v>21</v>
      </c>
      <c r="I589" s="18">
        <v>0.0</v>
      </c>
    </row>
    <row r="590">
      <c r="A590" s="27">
        <v>45432.4850525</v>
      </c>
      <c r="B590" s="7" t="s">
        <v>45</v>
      </c>
      <c r="C590" s="26" t="s">
        <v>200</v>
      </c>
      <c r="D590" s="7">
        <v>2024.0</v>
      </c>
      <c r="E590" s="7" t="s">
        <v>297</v>
      </c>
      <c r="F590" s="7" t="s">
        <v>1203</v>
      </c>
      <c r="G590" s="28" t="s">
        <v>1204</v>
      </c>
      <c r="H590" s="7" t="s">
        <v>291</v>
      </c>
      <c r="I590" s="18">
        <v>0.0</v>
      </c>
    </row>
    <row r="591">
      <c r="A591" s="27">
        <v>45432.486372175925</v>
      </c>
      <c r="B591" s="7" t="s">
        <v>45</v>
      </c>
      <c r="C591" s="26" t="s">
        <v>200</v>
      </c>
      <c r="D591" s="7">
        <v>2024.0</v>
      </c>
      <c r="E591" s="7" t="s">
        <v>297</v>
      </c>
      <c r="F591" s="7" t="s">
        <v>1205</v>
      </c>
      <c r="G591" s="28" t="s">
        <v>1206</v>
      </c>
      <c r="H591" s="7" t="s">
        <v>291</v>
      </c>
      <c r="I591" s="18">
        <v>0.0</v>
      </c>
    </row>
    <row r="592">
      <c r="A592" s="27">
        <v>45432.48749337963</v>
      </c>
      <c r="B592" s="7" t="s">
        <v>10</v>
      </c>
      <c r="C592" s="26" t="s">
        <v>200</v>
      </c>
      <c r="D592" s="7">
        <v>2024.0</v>
      </c>
      <c r="E592" s="7" t="s">
        <v>606</v>
      </c>
      <c r="F592" s="7" t="s">
        <v>1207</v>
      </c>
      <c r="G592" s="28" t="s">
        <v>1208</v>
      </c>
      <c r="H592" s="7" t="s">
        <v>291</v>
      </c>
      <c r="I592" s="18">
        <v>0.0</v>
      </c>
    </row>
    <row r="593">
      <c r="A593" s="27">
        <v>45432.48840538194</v>
      </c>
      <c r="B593" s="7" t="s">
        <v>10</v>
      </c>
      <c r="C593" s="26" t="s">
        <v>200</v>
      </c>
      <c r="D593" s="7">
        <v>2024.0</v>
      </c>
      <c r="E593" s="7" t="s">
        <v>861</v>
      </c>
      <c r="F593" s="7" t="s">
        <v>1209</v>
      </c>
      <c r="G593" s="28" t="s">
        <v>1210</v>
      </c>
      <c r="H593" s="7" t="s">
        <v>291</v>
      </c>
      <c r="I593" s="18">
        <v>0.0</v>
      </c>
    </row>
    <row r="594">
      <c r="A594" s="27">
        <v>45432.64610082176</v>
      </c>
      <c r="B594" s="7" t="s">
        <v>10</v>
      </c>
      <c r="C594" s="26" t="s">
        <v>200</v>
      </c>
      <c r="D594" s="7">
        <v>2024.0</v>
      </c>
      <c r="E594" s="7" t="s">
        <v>75</v>
      </c>
      <c r="F594" s="7" t="s">
        <v>1211</v>
      </c>
      <c r="G594" s="28" t="s">
        <v>1212</v>
      </c>
      <c r="H594" s="7" t="s">
        <v>21</v>
      </c>
      <c r="I594" s="18">
        <v>0.0</v>
      </c>
    </row>
    <row r="595">
      <c r="A595" s="27">
        <v>45434.48295173611</v>
      </c>
      <c r="B595" s="7" t="s">
        <v>10</v>
      </c>
      <c r="C595" s="26" t="s">
        <v>200</v>
      </c>
      <c r="D595" s="7">
        <v>2024.0</v>
      </c>
      <c r="E595" s="7" t="s">
        <v>522</v>
      </c>
      <c r="F595" s="7" t="s">
        <v>1213</v>
      </c>
      <c r="G595" s="28" t="s">
        <v>1214</v>
      </c>
      <c r="H595" s="7" t="s">
        <v>291</v>
      </c>
      <c r="I595" s="18">
        <v>0.0</v>
      </c>
    </row>
    <row r="596">
      <c r="A596" s="27">
        <v>45434.49150697917</v>
      </c>
      <c r="B596" s="7" t="s">
        <v>45</v>
      </c>
      <c r="C596" s="26" t="s">
        <v>149</v>
      </c>
      <c r="D596" s="7">
        <v>2024.0</v>
      </c>
      <c r="E596" s="7" t="s">
        <v>46</v>
      </c>
      <c r="F596" s="7" t="s">
        <v>1215</v>
      </c>
      <c r="G596" s="28" t="s">
        <v>1216</v>
      </c>
      <c r="H596" s="7" t="s">
        <v>15</v>
      </c>
      <c r="I596" s="18">
        <v>0.0</v>
      </c>
    </row>
    <row r="597">
      <c r="A597" s="27">
        <v>45434.967650879626</v>
      </c>
      <c r="B597" s="7" t="s">
        <v>595</v>
      </c>
      <c r="C597" s="26" t="s">
        <v>200</v>
      </c>
      <c r="D597" s="7">
        <v>2024.0</v>
      </c>
      <c r="E597" s="7" t="s">
        <v>72</v>
      </c>
      <c r="F597" s="7" t="s">
        <v>1217</v>
      </c>
      <c r="G597" s="28" t="s">
        <v>1218</v>
      </c>
      <c r="H597" s="7" t="s">
        <v>21</v>
      </c>
      <c r="I597" s="18">
        <v>0.0</v>
      </c>
    </row>
    <row r="598">
      <c r="A598" s="27">
        <v>45435.495989953706</v>
      </c>
      <c r="B598" s="7" t="s">
        <v>10</v>
      </c>
      <c r="C598" s="26" t="s">
        <v>200</v>
      </c>
      <c r="D598" s="7">
        <v>2024.0</v>
      </c>
      <c r="E598" s="7" t="s">
        <v>75</v>
      </c>
      <c r="F598" s="7" t="s">
        <v>1219</v>
      </c>
      <c r="G598" s="28" t="s">
        <v>1220</v>
      </c>
      <c r="H598" s="7" t="s">
        <v>21</v>
      </c>
      <c r="I598" s="18">
        <v>0.0</v>
      </c>
    </row>
    <row r="599">
      <c r="A599" s="27">
        <v>45439.435614675924</v>
      </c>
      <c r="B599" s="7" t="s">
        <v>45</v>
      </c>
      <c r="C599" s="26" t="s">
        <v>200</v>
      </c>
      <c r="D599" s="7">
        <v>2024.0</v>
      </c>
      <c r="E599" s="7" t="s">
        <v>297</v>
      </c>
      <c r="F599" s="7" t="s">
        <v>1221</v>
      </c>
      <c r="G599" s="28" t="s">
        <v>1222</v>
      </c>
      <c r="H599" s="7" t="s">
        <v>291</v>
      </c>
      <c r="I599" s="18">
        <v>0.0</v>
      </c>
    </row>
    <row r="600">
      <c r="A600" s="27">
        <v>45439.43741331018</v>
      </c>
      <c r="B600" s="7" t="s">
        <v>45</v>
      </c>
      <c r="C600" s="26" t="s">
        <v>200</v>
      </c>
      <c r="D600" s="7">
        <v>2024.0</v>
      </c>
      <c r="E600" s="7" t="s">
        <v>297</v>
      </c>
      <c r="F600" s="7" t="s">
        <v>1223</v>
      </c>
      <c r="G600" s="28" t="s">
        <v>1224</v>
      </c>
      <c r="H600" s="7" t="s">
        <v>291</v>
      </c>
      <c r="I600" s="18">
        <v>0.0</v>
      </c>
    </row>
    <row r="601">
      <c r="A601" s="27">
        <v>45439.438691828705</v>
      </c>
      <c r="B601" s="7" t="s">
        <v>10</v>
      </c>
      <c r="C601" s="26" t="s">
        <v>200</v>
      </c>
      <c r="D601" s="7">
        <v>2024.0</v>
      </c>
      <c r="E601" s="7" t="s">
        <v>606</v>
      </c>
      <c r="F601" s="7" t="s">
        <v>1225</v>
      </c>
      <c r="G601" s="28" t="s">
        <v>1226</v>
      </c>
      <c r="H601" s="7" t="s">
        <v>291</v>
      </c>
      <c r="I601" s="18">
        <v>0.0</v>
      </c>
    </row>
    <row r="602">
      <c r="A602" s="27">
        <v>45439.439474837964</v>
      </c>
      <c r="B602" s="7" t="s">
        <v>10</v>
      </c>
      <c r="C602" s="26" t="s">
        <v>200</v>
      </c>
      <c r="D602" s="7">
        <v>2024.0</v>
      </c>
      <c r="E602" s="7" t="s">
        <v>861</v>
      </c>
      <c r="F602" s="7" t="s">
        <v>1227</v>
      </c>
      <c r="G602" s="28" t="s">
        <v>1228</v>
      </c>
      <c r="H602" s="7" t="s">
        <v>291</v>
      </c>
      <c r="I602" s="18">
        <v>0.0</v>
      </c>
    </row>
    <row r="603">
      <c r="A603" s="27">
        <v>45439.440692233795</v>
      </c>
      <c r="B603" s="7" t="s">
        <v>10</v>
      </c>
      <c r="C603" s="26" t="s">
        <v>200</v>
      </c>
      <c r="D603" s="7">
        <v>2024.0</v>
      </c>
      <c r="E603" s="7" t="s">
        <v>522</v>
      </c>
      <c r="F603" s="7" t="s">
        <v>1229</v>
      </c>
      <c r="G603" s="28" t="s">
        <v>1230</v>
      </c>
      <c r="H603" s="7" t="s">
        <v>291</v>
      </c>
      <c r="I603" s="18">
        <v>0.0</v>
      </c>
    </row>
    <row r="604">
      <c r="A604" s="27">
        <v>45439.73553809027</v>
      </c>
      <c r="B604" s="7" t="s">
        <v>45</v>
      </c>
      <c r="C604" s="26" t="s">
        <v>200</v>
      </c>
      <c r="D604" s="7">
        <v>2024.0</v>
      </c>
      <c r="E604" s="7" t="s">
        <v>30</v>
      </c>
      <c r="F604" s="7" t="s">
        <v>1231</v>
      </c>
      <c r="G604" s="28" t="s">
        <v>1232</v>
      </c>
      <c r="H604" s="7" t="s">
        <v>15</v>
      </c>
      <c r="I604" s="18">
        <v>0.0</v>
      </c>
    </row>
    <row r="605">
      <c r="A605" s="27">
        <v>45439.78953519676</v>
      </c>
      <c r="B605" s="7" t="s">
        <v>45</v>
      </c>
      <c r="C605" s="26" t="s">
        <v>200</v>
      </c>
      <c r="D605" s="7">
        <v>2024.0</v>
      </c>
      <c r="E605" s="7" t="s">
        <v>30</v>
      </c>
      <c r="F605" s="7" t="s">
        <v>1233</v>
      </c>
      <c r="G605" s="28" t="s">
        <v>1234</v>
      </c>
      <c r="H605" s="7" t="s">
        <v>15</v>
      </c>
      <c r="I605" s="18">
        <v>0.0</v>
      </c>
    </row>
    <row r="606">
      <c r="A606" s="27">
        <v>45441.435515034726</v>
      </c>
      <c r="B606" s="7" t="s">
        <v>45</v>
      </c>
      <c r="C606" s="26" t="s">
        <v>249</v>
      </c>
      <c r="D606" s="7">
        <v>2024.0</v>
      </c>
      <c r="E606" s="7" t="s">
        <v>54</v>
      </c>
      <c r="F606" s="7" t="s">
        <v>1235</v>
      </c>
      <c r="G606" s="28" t="s">
        <v>1236</v>
      </c>
      <c r="H606" s="7" t="s">
        <v>21</v>
      </c>
      <c r="I606" s="18">
        <v>0.0</v>
      </c>
    </row>
    <row r="607">
      <c r="A607" s="27">
        <v>45441.53275766203</v>
      </c>
      <c r="B607" s="7" t="s">
        <v>10</v>
      </c>
      <c r="C607" s="26" t="s">
        <v>200</v>
      </c>
      <c r="D607" s="7">
        <v>2024.0</v>
      </c>
      <c r="E607" s="7" t="s">
        <v>75</v>
      </c>
      <c r="F607" s="7" t="s">
        <v>1237</v>
      </c>
      <c r="G607" s="28" t="s">
        <v>1238</v>
      </c>
      <c r="H607" s="7" t="s">
        <v>21</v>
      </c>
      <c r="I607" s="18">
        <v>0.0</v>
      </c>
    </row>
    <row r="608">
      <c r="A608" s="27">
        <v>45442.47552641203</v>
      </c>
      <c r="B608" s="7" t="s">
        <v>595</v>
      </c>
      <c r="C608" s="26" t="s">
        <v>200</v>
      </c>
      <c r="D608" s="7">
        <v>2024.0</v>
      </c>
      <c r="E608" s="7" t="s">
        <v>72</v>
      </c>
      <c r="F608" s="7" t="s">
        <v>1239</v>
      </c>
      <c r="G608" s="28" t="s">
        <v>1240</v>
      </c>
      <c r="H608" s="7" t="s">
        <v>21</v>
      </c>
      <c r="I608" s="18">
        <v>0.0</v>
      </c>
    </row>
    <row r="609">
      <c r="A609" s="27">
        <v>45446.460350891204</v>
      </c>
      <c r="B609" s="7" t="s">
        <v>45</v>
      </c>
      <c r="C609" s="26" t="s">
        <v>200</v>
      </c>
      <c r="D609" s="7">
        <v>2024.0</v>
      </c>
      <c r="E609" s="7" t="s">
        <v>297</v>
      </c>
      <c r="F609" s="7" t="s">
        <v>1241</v>
      </c>
      <c r="G609" s="28" t="s">
        <v>1242</v>
      </c>
      <c r="H609" s="7" t="s">
        <v>291</v>
      </c>
      <c r="I609" s="18">
        <v>0.0</v>
      </c>
    </row>
    <row r="610">
      <c r="A610" s="27">
        <v>45446.46176788195</v>
      </c>
      <c r="B610" s="7" t="s">
        <v>45</v>
      </c>
      <c r="C610" s="26" t="s">
        <v>200</v>
      </c>
      <c r="D610" s="7">
        <v>2024.0</v>
      </c>
      <c r="E610" s="7" t="s">
        <v>297</v>
      </c>
      <c r="F610" s="7" t="s">
        <v>1243</v>
      </c>
      <c r="G610" s="28" t="s">
        <v>1244</v>
      </c>
      <c r="H610" s="7" t="s">
        <v>291</v>
      </c>
      <c r="I610" s="18">
        <v>0.0</v>
      </c>
    </row>
    <row r="611">
      <c r="A611" s="27">
        <v>45446.4630406713</v>
      </c>
      <c r="B611" s="7" t="s">
        <v>10</v>
      </c>
      <c r="C611" s="26" t="s">
        <v>200</v>
      </c>
      <c r="D611" s="7">
        <v>2024.0</v>
      </c>
      <c r="E611" s="7" t="s">
        <v>606</v>
      </c>
      <c r="F611" s="7" t="s">
        <v>1245</v>
      </c>
      <c r="G611" s="28" t="s">
        <v>1246</v>
      </c>
      <c r="H611" s="7" t="s">
        <v>291</v>
      </c>
      <c r="I611" s="18">
        <v>0.0</v>
      </c>
    </row>
    <row r="612">
      <c r="A612" s="27">
        <v>45446.46716246528</v>
      </c>
      <c r="B612" s="7" t="s">
        <v>10</v>
      </c>
      <c r="C612" s="26" t="s">
        <v>200</v>
      </c>
      <c r="D612" s="7">
        <v>2024.0</v>
      </c>
      <c r="E612" s="7" t="s">
        <v>861</v>
      </c>
      <c r="F612" s="7" t="s">
        <v>1247</v>
      </c>
      <c r="G612" s="28" t="s">
        <v>1248</v>
      </c>
      <c r="H612" s="7" t="s">
        <v>291</v>
      </c>
      <c r="I612" s="18">
        <v>0.0</v>
      </c>
    </row>
    <row r="613">
      <c r="A613" s="27">
        <v>45446.62545076389</v>
      </c>
      <c r="B613" s="7" t="s">
        <v>595</v>
      </c>
      <c r="C613" s="26" t="s">
        <v>200</v>
      </c>
      <c r="D613" s="7">
        <v>2024.0</v>
      </c>
      <c r="E613" s="7" t="s">
        <v>72</v>
      </c>
      <c r="F613" s="7" t="s">
        <v>1249</v>
      </c>
      <c r="G613" s="28" t="s">
        <v>1250</v>
      </c>
      <c r="H613" s="7" t="s">
        <v>21</v>
      </c>
      <c r="I613" s="18">
        <v>0.0</v>
      </c>
    </row>
    <row r="614">
      <c r="A614" s="27">
        <v>45446.67598648148</v>
      </c>
      <c r="B614" s="7" t="s">
        <v>595</v>
      </c>
      <c r="C614" s="26" t="s">
        <v>200</v>
      </c>
      <c r="D614" s="7">
        <v>2024.0</v>
      </c>
      <c r="E614" s="7" t="s">
        <v>618</v>
      </c>
      <c r="F614" s="7" t="s">
        <v>1251</v>
      </c>
      <c r="G614" s="28" t="s">
        <v>1252</v>
      </c>
      <c r="H614" s="7" t="s">
        <v>617</v>
      </c>
      <c r="I614" s="18">
        <v>0.0</v>
      </c>
    </row>
    <row r="615">
      <c r="A615" s="27">
        <v>45446.67651280093</v>
      </c>
      <c r="B615" s="7" t="s">
        <v>595</v>
      </c>
      <c r="C615" s="26" t="s">
        <v>200</v>
      </c>
      <c r="D615" s="7">
        <v>2024.0</v>
      </c>
      <c r="E615" s="7" t="s">
        <v>614</v>
      </c>
      <c r="F615" s="7" t="s">
        <v>1253</v>
      </c>
      <c r="G615" s="28" t="s">
        <v>1254</v>
      </c>
      <c r="H615" s="7" t="s">
        <v>617</v>
      </c>
      <c r="I615" s="18">
        <v>0.0</v>
      </c>
    </row>
    <row r="616">
      <c r="A616" s="27">
        <v>45448.516018599534</v>
      </c>
      <c r="B616" s="7" t="s">
        <v>16</v>
      </c>
      <c r="C616" s="26" t="s">
        <v>200</v>
      </c>
      <c r="D616" s="7">
        <v>2024.0</v>
      </c>
      <c r="E616" s="7" t="s">
        <v>1255</v>
      </c>
      <c r="F616" s="7" t="s">
        <v>1256</v>
      </c>
      <c r="G616" s="28" t="s">
        <v>1257</v>
      </c>
      <c r="H616" s="7" t="s">
        <v>15</v>
      </c>
      <c r="I616" s="18">
        <v>0.0</v>
      </c>
    </row>
    <row r="617">
      <c r="A617" s="27">
        <v>45448.627046932874</v>
      </c>
      <c r="B617" s="7" t="s">
        <v>10</v>
      </c>
      <c r="C617" s="26" t="s">
        <v>200</v>
      </c>
      <c r="D617" s="7">
        <v>2024.0</v>
      </c>
      <c r="E617" s="7" t="s">
        <v>522</v>
      </c>
      <c r="F617" s="7" t="s">
        <v>1258</v>
      </c>
      <c r="G617" s="28" t="s">
        <v>1259</v>
      </c>
      <c r="H617" s="7" t="s">
        <v>291</v>
      </c>
      <c r="I617" s="18">
        <v>0.0</v>
      </c>
    </row>
    <row r="618">
      <c r="A618" s="27">
        <v>45453.45287050926</v>
      </c>
      <c r="B618" s="7" t="s">
        <v>10</v>
      </c>
      <c r="C618" s="26" t="s">
        <v>249</v>
      </c>
      <c r="D618" s="7">
        <v>2024.0</v>
      </c>
      <c r="E618" s="7" t="s">
        <v>606</v>
      </c>
      <c r="F618" s="7" t="s">
        <v>1260</v>
      </c>
      <c r="G618" s="28" t="s">
        <v>1261</v>
      </c>
      <c r="H618" s="7" t="s">
        <v>291</v>
      </c>
      <c r="I618" s="18">
        <v>0.0</v>
      </c>
    </row>
    <row r="619">
      <c r="A619" s="27">
        <v>45453.45460378472</v>
      </c>
      <c r="B619" s="7" t="s">
        <v>45</v>
      </c>
      <c r="C619" s="26" t="s">
        <v>249</v>
      </c>
      <c r="D619" s="7">
        <v>2024.0</v>
      </c>
      <c r="E619" s="7" t="s">
        <v>297</v>
      </c>
      <c r="F619" s="7" t="s">
        <v>1262</v>
      </c>
      <c r="G619" s="28" t="s">
        <v>1263</v>
      </c>
      <c r="H619" s="7" t="s">
        <v>291</v>
      </c>
      <c r="I619" s="18">
        <v>0.0</v>
      </c>
    </row>
    <row r="620">
      <c r="A620" s="27">
        <v>45453.45559809028</v>
      </c>
      <c r="B620" s="7" t="s">
        <v>45</v>
      </c>
      <c r="C620" s="26" t="s">
        <v>249</v>
      </c>
      <c r="D620" s="7">
        <v>2024.0</v>
      </c>
      <c r="E620" s="7" t="s">
        <v>297</v>
      </c>
      <c r="F620" s="7" t="s">
        <v>1264</v>
      </c>
      <c r="G620" s="28" t="s">
        <v>1265</v>
      </c>
      <c r="H620" s="7" t="s">
        <v>291</v>
      </c>
      <c r="I620" s="18">
        <v>0.0</v>
      </c>
    </row>
    <row r="621">
      <c r="A621" s="27">
        <v>45453.49375583333</v>
      </c>
      <c r="B621" s="7" t="s">
        <v>22</v>
      </c>
      <c r="C621" s="26" t="s">
        <v>200</v>
      </c>
      <c r="D621" s="7">
        <v>2024.0</v>
      </c>
      <c r="E621" s="7" t="s">
        <v>68</v>
      </c>
      <c r="F621" s="7" t="s">
        <v>1266</v>
      </c>
      <c r="G621" s="28" t="s">
        <v>1267</v>
      </c>
      <c r="H621" s="7" t="s">
        <v>15</v>
      </c>
      <c r="I621" s="18">
        <v>0.0</v>
      </c>
    </row>
    <row r="622">
      <c r="A622" s="27">
        <v>45453.540945706016</v>
      </c>
      <c r="B622" s="7" t="s">
        <v>10</v>
      </c>
      <c r="C622" s="26" t="s">
        <v>249</v>
      </c>
      <c r="D622" s="7">
        <v>2024.0</v>
      </c>
      <c r="E622" s="7" t="s">
        <v>75</v>
      </c>
      <c r="F622" s="7" t="s">
        <v>1268</v>
      </c>
      <c r="G622" s="28" t="s">
        <v>1269</v>
      </c>
      <c r="H622" s="7" t="s">
        <v>21</v>
      </c>
      <c r="I622" s="18">
        <v>0.0</v>
      </c>
    </row>
    <row r="623">
      <c r="A623" s="27">
        <v>45453.58954785879</v>
      </c>
      <c r="B623" s="7" t="s">
        <v>10</v>
      </c>
      <c r="C623" s="26" t="s">
        <v>249</v>
      </c>
      <c r="D623" s="7">
        <v>2024.0</v>
      </c>
      <c r="E623" s="7" t="s">
        <v>229</v>
      </c>
      <c r="F623" s="7" t="s">
        <v>1270</v>
      </c>
      <c r="G623" s="28" t="s">
        <v>1271</v>
      </c>
      <c r="H623" s="7" t="s">
        <v>21</v>
      </c>
      <c r="I623" s="18">
        <v>0.0</v>
      </c>
    </row>
    <row r="624">
      <c r="A624" s="27">
        <v>45453.85671902778</v>
      </c>
      <c r="B624" s="7" t="s">
        <v>10</v>
      </c>
      <c r="C624" s="26" t="s">
        <v>249</v>
      </c>
      <c r="D624" s="7">
        <v>2024.0</v>
      </c>
      <c r="E624" s="7" t="s">
        <v>75</v>
      </c>
      <c r="F624" s="7" t="s">
        <v>1272</v>
      </c>
      <c r="G624" s="28" t="s">
        <v>1273</v>
      </c>
      <c r="H624" s="7" t="s">
        <v>21</v>
      </c>
      <c r="I624" s="18">
        <v>0.0</v>
      </c>
    </row>
    <row r="625">
      <c r="A625" s="27">
        <v>45454.6536302662</v>
      </c>
      <c r="B625" s="7" t="s">
        <v>10</v>
      </c>
      <c r="C625" s="26" t="s">
        <v>249</v>
      </c>
      <c r="D625" s="7">
        <v>2024.0</v>
      </c>
      <c r="E625" s="7" t="s">
        <v>522</v>
      </c>
      <c r="F625" s="7" t="s">
        <v>1274</v>
      </c>
      <c r="G625" s="28" t="s">
        <v>1275</v>
      </c>
      <c r="H625" s="7" t="s">
        <v>291</v>
      </c>
      <c r="I625" s="18">
        <v>0.0</v>
      </c>
    </row>
    <row r="626">
      <c r="A626" s="27">
        <v>45455.37874581019</v>
      </c>
      <c r="B626" s="7" t="s">
        <v>22</v>
      </c>
      <c r="C626" s="26" t="s">
        <v>200</v>
      </c>
      <c r="D626" s="7">
        <v>2024.0</v>
      </c>
      <c r="E626" s="7" t="s">
        <v>27</v>
      </c>
      <c r="F626" s="7" t="s">
        <v>334</v>
      </c>
      <c r="G626" s="28" t="s">
        <v>1276</v>
      </c>
      <c r="H626" s="7" t="s">
        <v>15</v>
      </c>
      <c r="I626" s="18">
        <v>0.0</v>
      </c>
    </row>
    <row r="627">
      <c r="A627" s="27">
        <v>45456.47268597222</v>
      </c>
      <c r="B627" s="7" t="s">
        <v>45</v>
      </c>
      <c r="C627" s="26" t="s">
        <v>249</v>
      </c>
      <c r="D627" s="7">
        <v>2024.0</v>
      </c>
      <c r="E627" s="7" t="s">
        <v>297</v>
      </c>
      <c r="F627" s="7" t="s">
        <v>1277</v>
      </c>
      <c r="G627" s="28" t="s">
        <v>1278</v>
      </c>
      <c r="H627" s="7" t="s">
        <v>291</v>
      </c>
      <c r="I627" s="18">
        <v>0.0</v>
      </c>
    </row>
    <row r="628">
      <c r="A628" s="27">
        <v>45456.473852800926</v>
      </c>
      <c r="B628" s="7" t="s">
        <v>45</v>
      </c>
      <c r="C628" s="26" t="s">
        <v>200</v>
      </c>
      <c r="D628" s="7">
        <v>2024.0</v>
      </c>
      <c r="E628" s="7" t="s">
        <v>297</v>
      </c>
      <c r="F628" s="7" t="s">
        <v>1279</v>
      </c>
      <c r="G628" s="28" t="s">
        <v>1280</v>
      </c>
      <c r="H628" s="7" t="s">
        <v>291</v>
      </c>
      <c r="I628" s="18">
        <v>0.0</v>
      </c>
    </row>
    <row r="629">
      <c r="A629" s="27">
        <v>45456.474742175924</v>
      </c>
      <c r="B629" s="7" t="s">
        <v>10</v>
      </c>
      <c r="C629" s="26" t="s">
        <v>200</v>
      </c>
      <c r="D629" s="7">
        <v>2024.0</v>
      </c>
      <c r="E629" s="7" t="s">
        <v>606</v>
      </c>
      <c r="F629" s="7" t="s">
        <v>1281</v>
      </c>
      <c r="G629" s="28" t="s">
        <v>1282</v>
      </c>
      <c r="H629" s="7" t="s">
        <v>291</v>
      </c>
      <c r="I629" s="18">
        <v>0.0</v>
      </c>
    </row>
    <row r="630">
      <c r="A630" s="27">
        <v>45456.478501944446</v>
      </c>
      <c r="B630" s="7" t="s">
        <v>10</v>
      </c>
      <c r="C630" s="26" t="s">
        <v>249</v>
      </c>
      <c r="D630" s="7">
        <v>2024.0</v>
      </c>
      <c r="E630" s="7" t="s">
        <v>861</v>
      </c>
      <c r="F630" s="7" t="s">
        <v>1283</v>
      </c>
      <c r="G630" s="28" t="s">
        <v>1284</v>
      </c>
      <c r="H630" s="7" t="s">
        <v>291</v>
      </c>
      <c r="I630" s="18">
        <v>0.0</v>
      </c>
    </row>
    <row r="631">
      <c r="A631" s="27">
        <v>45457.46384931713</v>
      </c>
      <c r="B631" s="7" t="s">
        <v>10</v>
      </c>
      <c r="C631" s="26" t="s">
        <v>249</v>
      </c>
      <c r="D631" s="7">
        <v>2024.0</v>
      </c>
      <c r="E631" s="7" t="s">
        <v>75</v>
      </c>
      <c r="F631" s="7" t="s">
        <v>1285</v>
      </c>
      <c r="G631" s="28" t="s">
        <v>1286</v>
      </c>
      <c r="H631" s="7" t="s">
        <v>21</v>
      </c>
      <c r="I631" s="18">
        <v>0.0</v>
      </c>
    </row>
    <row r="632">
      <c r="A632" s="27">
        <v>45457.47390604166</v>
      </c>
      <c r="B632" s="7" t="s">
        <v>10</v>
      </c>
      <c r="C632" s="26" t="s">
        <v>249</v>
      </c>
      <c r="D632" s="7">
        <v>2024.0</v>
      </c>
      <c r="E632" s="7" t="s">
        <v>229</v>
      </c>
      <c r="F632" s="7" t="s">
        <v>1287</v>
      </c>
      <c r="G632" s="28" t="s">
        <v>1288</v>
      </c>
      <c r="H632" s="7" t="s">
        <v>21</v>
      </c>
      <c r="I632" s="18">
        <v>0.0</v>
      </c>
    </row>
    <row r="633">
      <c r="A633" s="27">
        <v>45460.41523489583</v>
      </c>
      <c r="B633" s="7" t="s">
        <v>45</v>
      </c>
      <c r="C633" s="26" t="s">
        <v>249</v>
      </c>
      <c r="D633" s="7">
        <v>2024.0</v>
      </c>
      <c r="E633" s="7" t="s">
        <v>297</v>
      </c>
      <c r="F633" s="7" t="s">
        <v>1289</v>
      </c>
      <c r="G633" s="28" t="s">
        <v>1290</v>
      </c>
      <c r="H633" s="7" t="s">
        <v>291</v>
      </c>
      <c r="I633" s="18">
        <v>0.0</v>
      </c>
    </row>
    <row r="634">
      <c r="A634" s="27">
        <v>45460.41710224537</v>
      </c>
      <c r="B634" s="7" t="s">
        <v>45</v>
      </c>
      <c r="C634" s="26" t="s">
        <v>249</v>
      </c>
      <c r="D634" s="7">
        <v>2024.0</v>
      </c>
      <c r="E634" s="7" t="s">
        <v>297</v>
      </c>
      <c r="F634" s="7" t="s">
        <v>1291</v>
      </c>
      <c r="G634" s="28" t="s">
        <v>1292</v>
      </c>
      <c r="H634" s="7" t="s">
        <v>291</v>
      </c>
      <c r="I634" s="18">
        <v>0.0</v>
      </c>
    </row>
    <row r="635">
      <c r="A635" s="27">
        <v>45460.418746689815</v>
      </c>
      <c r="B635" s="7" t="s">
        <v>10</v>
      </c>
      <c r="C635" s="26" t="s">
        <v>249</v>
      </c>
      <c r="D635" s="7">
        <v>2024.0</v>
      </c>
      <c r="E635" s="7" t="s">
        <v>606</v>
      </c>
      <c r="F635" s="7" t="s">
        <v>1293</v>
      </c>
      <c r="G635" s="28" t="s">
        <v>1294</v>
      </c>
      <c r="H635" s="7" t="s">
        <v>291</v>
      </c>
      <c r="I635" s="18">
        <v>0.0</v>
      </c>
    </row>
    <row r="636">
      <c r="A636" s="27">
        <v>45463.625711967594</v>
      </c>
      <c r="B636" s="7" t="s">
        <v>10</v>
      </c>
      <c r="C636" s="26" t="s">
        <v>249</v>
      </c>
      <c r="D636" s="7">
        <v>2024.0</v>
      </c>
      <c r="E636" s="7" t="s">
        <v>75</v>
      </c>
      <c r="F636" s="7" t="s">
        <v>1295</v>
      </c>
      <c r="G636" s="28" t="s">
        <v>1296</v>
      </c>
      <c r="H636" s="7" t="s">
        <v>21</v>
      </c>
      <c r="I636" s="18">
        <v>0.0</v>
      </c>
    </row>
    <row r="637">
      <c r="A637" s="27">
        <v>45463.62790489584</v>
      </c>
      <c r="B637" s="7" t="s">
        <v>10</v>
      </c>
      <c r="C637" s="26" t="s">
        <v>249</v>
      </c>
      <c r="D637" s="7">
        <v>2024.0</v>
      </c>
      <c r="E637" s="7" t="s">
        <v>229</v>
      </c>
      <c r="F637" s="7" t="s">
        <v>1297</v>
      </c>
      <c r="G637" s="28" t="s">
        <v>1298</v>
      </c>
      <c r="H637" s="7" t="s">
        <v>21</v>
      </c>
      <c r="I637" s="18">
        <v>0.0</v>
      </c>
    </row>
    <row r="638">
      <c r="A638" s="27">
        <v>45467.472794699075</v>
      </c>
      <c r="B638" s="7" t="s">
        <v>10</v>
      </c>
      <c r="C638" s="26" t="s">
        <v>249</v>
      </c>
      <c r="D638" s="7">
        <v>2024.0</v>
      </c>
      <c r="E638" s="7" t="s">
        <v>861</v>
      </c>
      <c r="F638" s="7" t="s">
        <v>1299</v>
      </c>
      <c r="G638" s="28" t="s">
        <v>1300</v>
      </c>
      <c r="H638" s="7" t="s">
        <v>291</v>
      </c>
      <c r="I638" s="18">
        <v>0.0</v>
      </c>
    </row>
    <row r="639">
      <c r="A639" s="27">
        <v>45467.47651394676</v>
      </c>
      <c r="B639" s="7" t="s">
        <v>10</v>
      </c>
      <c r="C639" s="26" t="s">
        <v>249</v>
      </c>
      <c r="D639" s="7">
        <v>2024.0</v>
      </c>
      <c r="E639" s="7" t="s">
        <v>522</v>
      </c>
      <c r="F639" s="7" t="s">
        <v>1301</v>
      </c>
      <c r="G639" s="28" t="s">
        <v>1302</v>
      </c>
      <c r="H639" s="7" t="s">
        <v>291</v>
      </c>
      <c r="I639" s="18">
        <v>0.0</v>
      </c>
    </row>
    <row r="640">
      <c r="A640" s="27">
        <v>45467.47765454861</v>
      </c>
      <c r="B640" s="7" t="s">
        <v>10</v>
      </c>
      <c r="C640" s="26" t="s">
        <v>249</v>
      </c>
      <c r="D640" s="7">
        <v>2024.0</v>
      </c>
      <c r="E640" s="7" t="s">
        <v>606</v>
      </c>
      <c r="F640" s="7" t="s">
        <v>1303</v>
      </c>
      <c r="G640" s="28" t="s">
        <v>1304</v>
      </c>
      <c r="H640" s="7" t="s">
        <v>291</v>
      </c>
      <c r="I640" s="18">
        <v>0.0</v>
      </c>
    </row>
    <row r="641">
      <c r="A641" s="27">
        <v>45467.4786302662</v>
      </c>
      <c r="B641" s="7" t="s">
        <v>45</v>
      </c>
      <c r="C641" s="26" t="s">
        <v>249</v>
      </c>
      <c r="D641" s="7">
        <v>2024.0</v>
      </c>
      <c r="E641" s="7" t="s">
        <v>297</v>
      </c>
      <c r="F641" s="7" t="s">
        <v>1305</v>
      </c>
      <c r="G641" s="28" t="s">
        <v>1306</v>
      </c>
      <c r="H641" s="7" t="s">
        <v>291</v>
      </c>
      <c r="I641" s="18">
        <v>0.0</v>
      </c>
    </row>
    <row r="642">
      <c r="A642" s="27">
        <v>45467.479263483794</v>
      </c>
      <c r="B642" s="7" t="s">
        <v>45</v>
      </c>
      <c r="C642" s="26" t="s">
        <v>249</v>
      </c>
      <c r="D642" s="7">
        <v>2024.0</v>
      </c>
      <c r="E642" s="7" t="s">
        <v>297</v>
      </c>
      <c r="F642" s="7" t="s">
        <v>1307</v>
      </c>
      <c r="G642" s="28" t="s">
        <v>1308</v>
      </c>
      <c r="H642" s="7" t="s">
        <v>291</v>
      </c>
      <c r="I642" s="18">
        <v>0.0</v>
      </c>
    </row>
    <row r="643">
      <c r="A643" s="27">
        <v>45468.8141906713</v>
      </c>
      <c r="B643" s="7" t="s">
        <v>45</v>
      </c>
      <c r="C643" s="26" t="s">
        <v>249</v>
      </c>
      <c r="D643" s="7">
        <v>2024.0</v>
      </c>
      <c r="E643" s="7" t="s">
        <v>30</v>
      </c>
      <c r="F643" s="7" t="s">
        <v>1309</v>
      </c>
      <c r="G643" s="28" t="s">
        <v>1310</v>
      </c>
      <c r="H643" s="7" t="s">
        <v>15</v>
      </c>
      <c r="I643" s="18">
        <v>0.0</v>
      </c>
    </row>
    <row r="644">
      <c r="A644" s="27">
        <v>45470.8676041088</v>
      </c>
      <c r="B644" s="7" t="s">
        <v>45</v>
      </c>
      <c r="C644" s="26" t="s">
        <v>249</v>
      </c>
      <c r="D644" s="7">
        <v>2024.0</v>
      </c>
      <c r="E644" s="7" t="s">
        <v>297</v>
      </c>
      <c r="F644" s="7" t="s">
        <v>1311</v>
      </c>
      <c r="G644" s="29" t="s">
        <v>1312</v>
      </c>
      <c r="H644" s="7" t="s">
        <v>291</v>
      </c>
      <c r="I644" s="18">
        <v>0.0</v>
      </c>
    </row>
    <row r="645">
      <c r="A645" s="27">
        <v>45471.45613291667</v>
      </c>
      <c r="B645" s="7" t="s">
        <v>10</v>
      </c>
      <c r="C645" s="26" t="s">
        <v>249</v>
      </c>
      <c r="D645" s="7">
        <v>2024.0</v>
      </c>
      <c r="E645" s="7" t="s">
        <v>75</v>
      </c>
      <c r="F645" s="7" t="s">
        <v>1313</v>
      </c>
      <c r="G645" s="28" t="s">
        <v>1314</v>
      </c>
      <c r="H645" s="7" t="s">
        <v>21</v>
      </c>
      <c r="I645" s="18">
        <v>0.0</v>
      </c>
    </row>
    <row r="646">
      <c r="A646" s="27">
        <v>45471.66413957176</v>
      </c>
      <c r="B646" s="7" t="s">
        <v>45</v>
      </c>
      <c r="C646" s="26" t="s">
        <v>11</v>
      </c>
      <c r="D646" s="7">
        <v>2024.0</v>
      </c>
      <c r="E646" s="7" t="s">
        <v>54</v>
      </c>
      <c r="F646" s="7" t="s">
        <v>1315</v>
      </c>
      <c r="G646" s="28" t="s">
        <v>1316</v>
      </c>
      <c r="H646" s="7" t="s">
        <v>21</v>
      </c>
      <c r="I646" s="18">
        <v>0.0</v>
      </c>
    </row>
    <row r="647">
      <c r="A647" s="27">
        <v>45473.468625787034</v>
      </c>
      <c r="B647" s="7" t="s">
        <v>45</v>
      </c>
      <c r="C647" s="26" t="s">
        <v>11</v>
      </c>
      <c r="D647" s="7">
        <v>2024.0</v>
      </c>
      <c r="E647" s="7" t="s">
        <v>54</v>
      </c>
      <c r="F647" s="7" t="s">
        <v>1315</v>
      </c>
      <c r="G647" s="28" t="s">
        <v>1317</v>
      </c>
      <c r="H647" s="7" t="s">
        <v>21</v>
      </c>
      <c r="I647" s="18">
        <v>0.0</v>
      </c>
    </row>
    <row r="648">
      <c r="A648" s="27">
        <v>45474.58923618056</v>
      </c>
      <c r="B648" s="7" t="s">
        <v>45</v>
      </c>
      <c r="C648" s="26" t="s">
        <v>249</v>
      </c>
      <c r="D648" s="7">
        <v>2024.0</v>
      </c>
      <c r="E648" s="7" t="s">
        <v>297</v>
      </c>
      <c r="F648" s="7" t="s">
        <v>1318</v>
      </c>
      <c r="G648" s="28" t="s">
        <v>1319</v>
      </c>
      <c r="H648" s="7" t="s">
        <v>291</v>
      </c>
      <c r="I648" s="18">
        <v>0.0</v>
      </c>
    </row>
    <row r="649">
      <c r="A649" s="27">
        <v>45474.59002179398</v>
      </c>
      <c r="B649" s="7" t="s">
        <v>10</v>
      </c>
      <c r="C649" s="26" t="s">
        <v>249</v>
      </c>
      <c r="D649" s="7">
        <v>2024.0</v>
      </c>
      <c r="E649" s="7" t="s">
        <v>606</v>
      </c>
      <c r="F649" s="7" t="s">
        <v>1320</v>
      </c>
      <c r="G649" s="28" t="s">
        <v>1321</v>
      </c>
      <c r="H649" s="7" t="s">
        <v>291</v>
      </c>
      <c r="I649" s="18">
        <v>0.0</v>
      </c>
    </row>
    <row r="650">
      <c r="A650" s="27">
        <v>45474.652611990736</v>
      </c>
      <c r="B650" s="7" t="s">
        <v>45</v>
      </c>
      <c r="C650" s="26" t="s">
        <v>249</v>
      </c>
      <c r="D650" s="7">
        <v>2024.0</v>
      </c>
      <c r="E650" s="7" t="s">
        <v>297</v>
      </c>
      <c r="F650" s="7" t="s">
        <v>1322</v>
      </c>
      <c r="G650" s="28" t="s">
        <v>1323</v>
      </c>
      <c r="H650" s="7" t="s">
        <v>291</v>
      </c>
      <c r="I650" s="18">
        <v>0.0</v>
      </c>
    </row>
    <row r="651">
      <c r="A651" s="27">
        <v>45475.46944637732</v>
      </c>
      <c r="B651" s="7" t="s">
        <v>45</v>
      </c>
      <c r="C651" s="26" t="s">
        <v>249</v>
      </c>
      <c r="D651" s="7">
        <v>2024.0</v>
      </c>
      <c r="E651" s="7" t="s">
        <v>297</v>
      </c>
      <c r="F651" s="7" t="s">
        <v>1324</v>
      </c>
      <c r="G651" s="28" t="s">
        <v>1325</v>
      </c>
      <c r="H651" s="7" t="s">
        <v>291</v>
      </c>
      <c r="I651" s="18">
        <v>0.0</v>
      </c>
    </row>
    <row r="652">
      <c r="A652" s="27">
        <v>45481.7089393287</v>
      </c>
      <c r="B652" s="7" t="s">
        <v>22</v>
      </c>
      <c r="C652" s="26" t="s">
        <v>249</v>
      </c>
      <c r="D652" s="7">
        <v>2024.0</v>
      </c>
      <c r="E652" s="7" t="s">
        <v>68</v>
      </c>
      <c r="F652" s="7" t="s">
        <v>1326</v>
      </c>
      <c r="G652" s="28" t="s">
        <v>1327</v>
      </c>
      <c r="H652" s="7" t="s">
        <v>15</v>
      </c>
      <c r="I652" s="18">
        <v>0.0</v>
      </c>
    </row>
    <row r="653">
      <c r="A653" s="27">
        <v>45481.72908813658</v>
      </c>
      <c r="B653" s="7" t="s">
        <v>10</v>
      </c>
      <c r="C653" s="26" t="s">
        <v>249</v>
      </c>
      <c r="D653" s="7">
        <v>2024.0</v>
      </c>
      <c r="E653" s="7" t="s">
        <v>75</v>
      </c>
      <c r="F653" s="7" t="s">
        <v>1328</v>
      </c>
      <c r="G653" s="28" t="s">
        <v>1329</v>
      </c>
      <c r="H653" s="7" t="s">
        <v>21</v>
      </c>
      <c r="I653" s="18">
        <v>0.0</v>
      </c>
    </row>
    <row r="654">
      <c r="A654" s="27">
        <v>45481.753824687505</v>
      </c>
      <c r="B654" s="7" t="s">
        <v>10</v>
      </c>
      <c r="C654" s="26" t="s">
        <v>11</v>
      </c>
      <c r="D654" s="7">
        <v>2024.0</v>
      </c>
      <c r="E654" s="7" t="s">
        <v>606</v>
      </c>
      <c r="F654" s="7" t="s">
        <v>1330</v>
      </c>
      <c r="G654" s="28" t="s">
        <v>1331</v>
      </c>
      <c r="H654" s="7" t="s">
        <v>291</v>
      </c>
      <c r="I654" s="18">
        <v>0.0</v>
      </c>
    </row>
    <row r="655">
      <c r="A655" s="27">
        <v>45481.75455590278</v>
      </c>
      <c r="B655" s="7" t="s">
        <v>45</v>
      </c>
      <c r="C655" s="26" t="s">
        <v>11</v>
      </c>
      <c r="D655" s="7">
        <v>2024.0</v>
      </c>
      <c r="E655" s="7" t="s">
        <v>297</v>
      </c>
      <c r="F655" s="7" t="s">
        <v>1332</v>
      </c>
      <c r="G655" s="28" t="s">
        <v>1333</v>
      </c>
      <c r="H655" s="7" t="s">
        <v>291</v>
      </c>
      <c r="I655" s="18">
        <v>0.0</v>
      </c>
    </row>
    <row r="656">
      <c r="A656" s="27">
        <v>45481.75606571759</v>
      </c>
      <c r="B656" s="7" t="s">
        <v>45</v>
      </c>
      <c r="C656" s="26" t="s">
        <v>11</v>
      </c>
      <c r="D656" s="7">
        <v>2024.0</v>
      </c>
      <c r="E656" s="7" t="s">
        <v>297</v>
      </c>
      <c r="F656" s="7" t="s">
        <v>1334</v>
      </c>
      <c r="G656" s="28" t="s">
        <v>1335</v>
      </c>
      <c r="H656" s="7" t="s">
        <v>291</v>
      </c>
      <c r="I656" s="18">
        <v>0.0</v>
      </c>
    </row>
    <row r="657">
      <c r="A657" s="27">
        <v>45482.50679629629</v>
      </c>
      <c r="B657" s="7" t="s">
        <v>10</v>
      </c>
      <c r="C657" s="26" t="s">
        <v>249</v>
      </c>
      <c r="D657" s="7">
        <v>2024.0</v>
      </c>
      <c r="E657" s="7" t="s">
        <v>522</v>
      </c>
      <c r="F657" s="7" t="s">
        <v>1336</v>
      </c>
      <c r="G657" s="28" t="s">
        <v>1337</v>
      </c>
      <c r="H657" s="7" t="s">
        <v>291</v>
      </c>
      <c r="I657" s="18">
        <v>0.0</v>
      </c>
    </row>
    <row r="658">
      <c r="A658" s="27">
        <v>45482.57455542824</v>
      </c>
      <c r="B658" s="7" t="s">
        <v>10</v>
      </c>
      <c r="C658" s="26" t="s">
        <v>11</v>
      </c>
      <c r="D658" s="7">
        <v>2024.0</v>
      </c>
      <c r="E658" s="7" t="s">
        <v>522</v>
      </c>
      <c r="F658" s="7" t="s">
        <v>1338</v>
      </c>
      <c r="G658" s="28" t="s">
        <v>1339</v>
      </c>
      <c r="H658" s="7" t="s">
        <v>291</v>
      </c>
      <c r="I658" s="18">
        <v>0.0</v>
      </c>
    </row>
    <row r="659">
      <c r="A659" s="27">
        <v>45482.74969217593</v>
      </c>
      <c r="B659" s="7" t="s">
        <v>10</v>
      </c>
      <c r="C659" s="26" t="s">
        <v>249</v>
      </c>
      <c r="D659" s="7">
        <v>2024.0</v>
      </c>
      <c r="E659" s="7" t="s">
        <v>75</v>
      </c>
      <c r="F659" s="7" t="s">
        <v>1340</v>
      </c>
      <c r="G659" s="28" t="s">
        <v>1341</v>
      </c>
      <c r="H659" s="7" t="s">
        <v>21</v>
      </c>
      <c r="I659" s="18">
        <v>0.0</v>
      </c>
    </row>
    <row r="660">
      <c r="A660" s="27">
        <v>45484.788574363425</v>
      </c>
      <c r="B660" s="7" t="s">
        <v>10</v>
      </c>
      <c r="C660" s="26" t="s">
        <v>11</v>
      </c>
      <c r="D660" s="7">
        <v>2024.0</v>
      </c>
      <c r="E660" s="7" t="s">
        <v>75</v>
      </c>
      <c r="F660" s="7" t="s">
        <v>1342</v>
      </c>
      <c r="G660" s="28" t="s">
        <v>1343</v>
      </c>
      <c r="H660" s="7" t="s">
        <v>21</v>
      </c>
      <c r="I660" s="18">
        <v>0.0</v>
      </c>
    </row>
    <row r="661">
      <c r="A661" s="27">
        <v>45488.44906182871</v>
      </c>
      <c r="B661" s="7" t="s">
        <v>10</v>
      </c>
      <c r="C661" s="26" t="s">
        <v>11</v>
      </c>
      <c r="D661" s="7">
        <v>2024.0</v>
      </c>
      <c r="E661" s="7" t="s">
        <v>522</v>
      </c>
      <c r="F661" s="7" t="s">
        <v>1344</v>
      </c>
      <c r="G661" s="28" t="s">
        <v>1345</v>
      </c>
      <c r="H661" s="7" t="s">
        <v>291</v>
      </c>
      <c r="I661" s="18">
        <v>0.0</v>
      </c>
    </row>
    <row r="662">
      <c r="A662" s="27">
        <v>45488.45001616898</v>
      </c>
      <c r="B662" s="7" t="s">
        <v>10</v>
      </c>
      <c r="C662" s="26" t="s">
        <v>11</v>
      </c>
      <c r="D662" s="7">
        <v>2024.0</v>
      </c>
      <c r="E662" s="7" t="s">
        <v>606</v>
      </c>
      <c r="F662" s="7" t="s">
        <v>1346</v>
      </c>
      <c r="G662" s="28" t="s">
        <v>1347</v>
      </c>
      <c r="H662" s="7" t="s">
        <v>291</v>
      </c>
      <c r="I662" s="18">
        <v>0.0</v>
      </c>
    </row>
    <row r="663">
      <c r="A663" s="27">
        <v>45488.451723680555</v>
      </c>
      <c r="B663" s="7" t="s">
        <v>10</v>
      </c>
      <c r="C663" s="26" t="s">
        <v>11</v>
      </c>
      <c r="D663" s="7">
        <v>2024.0</v>
      </c>
      <c r="E663" s="7" t="s">
        <v>861</v>
      </c>
      <c r="F663" s="7" t="s">
        <v>1348</v>
      </c>
      <c r="G663" s="28" t="s">
        <v>1349</v>
      </c>
      <c r="H663" s="7" t="s">
        <v>291</v>
      </c>
      <c r="I663" s="18">
        <v>0.0</v>
      </c>
    </row>
    <row r="664">
      <c r="A664" s="27">
        <v>45488.453048854164</v>
      </c>
      <c r="B664" s="7" t="s">
        <v>45</v>
      </c>
      <c r="C664" s="26" t="s">
        <v>11</v>
      </c>
      <c r="D664" s="7">
        <v>2024.0</v>
      </c>
      <c r="E664" s="7" t="s">
        <v>297</v>
      </c>
      <c r="F664" s="7" t="s">
        <v>1350</v>
      </c>
      <c r="G664" s="28" t="s">
        <v>1351</v>
      </c>
      <c r="H664" s="7" t="s">
        <v>291</v>
      </c>
      <c r="I664" s="18">
        <v>0.0</v>
      </c>
    </row>
    <row r="665">
      <c r="A665" s="27">
        <v>45488.45362231482</v>
      </c>
      <c r="B665" s="7" t="s">
        <v>45</v>
      </c>
      <c r="C665" s="26" t="s">
        <v>11</v>
      </c>
      <c r="D665" s="7">
        <v>2024.0</v>
      </c>
      <c r="E665" s="7" t="s">
        <v>297</v>
      </c>
      <c r="F665" s="7" t="s">
        <v>1352</v>
      </c>
      <c r="G665" s="28" t="s">
        <v>1353</v>
      </c>
      <c r="H665" s="7" t="s">
        <v>291</v>
      </c>
      <c r="I665" s="18">
        <v>0.0</v>
      </c>
    </row>
    <row r="666">
      <c r="A666" s="27">
        <v>45489.477019756945</v>
      </c>
      <c r="B666" s="7" t="s">
        <v>10</v>
      </c>
      <c r="C666" s="26" t="s">
        <v>11</v>
      </c>
      <c r="D666" s="7">
        <v>2024.0</v>
      </c>
      <c r="E666" s="7" t="s">
        <v>861</v>
      </c>
      <c r="F666" s="7" t="s">
        <v>1354</v>
      </c>
      <c r="G666" s="28" t="s">
        <v>1355</v>
      </c>
      <c r="H666" s="7" t="s">
        <v>291</v>
      </c>
      <c r="I666" s="18">
        <v>0.0</v>
      </c>
    </row>
    <row r="667">
      <c r="A667" s="27">
        <v>45489.477726516205</v>
      </c>
      <c r="B667" s="7" t="s">
        <v>10</v>
      </c>
      <c r="C667" s="26" t="s">
        <v>11</v>
      </c>
      <c r="D667" s="7">
        <v>2024.0</v>
      </c>
      <c r="E667" s="7" t="s">
        <v>606</v>
      </c>
      <c r="F667" s="7" t="s">
        <v>1356</v>
      </c>
      <c r="G667" s="28" t="s">
        <v>1357</v>
      </c>
      <c r="H667" s="7" t="s">
        <v>291</v>
      </c>
      <c r="I667" s="18">
        <v>0.0</v>
      </c>
    </row>
    <row r="668">
      <c r="A668" s="27">
        <v>45489.47850221065</v>
      </c>
      <c r="B668" s="7" t="s">
        <v>45</v>
      </c>
      <c r="C668" s="26" t="s">
        <v>11</v>
      </c>
      <c r="D668" s="7">
        <v>2024.0</v>
      </c>
      <c r="E668" s="7" t="s">
        <v>297</v>
      </c>
      <c r="F668" s="7" t="s">
        <v>1358</v>
      </c>
      <c r="G668" s="28" t="s">
        <v>1359</v>
      </c>
      <c r="H668" s="7" t="s">
        <v>291</v>
      </c>
      <c r="I668" s="18">
        <v>0.0</v>
      </c>
    </row>
    <row r="669">
      <c r="A669" s="27">
        <v>45489.47955392361</v>
      </c>
      <c r="B669" s="7" t="s">
        <v>45</v>
      </c>
      <c r="C669" s="26" t="s">
        <v>11</v>
      </c>
      <c r="D669" s="7">
        <v>2024.0</v>
      </c>
      <c r="E669" s="7" t="s">
        <v>297</v>
      </c>
      <c r="F669" s="7" t="s">
        <v>1360</v>
      </c>
      <c r="G669" s="28" t="s">
        <v>1361</v>
      </c>
      <c r="H669" s="7" t="s">
        <v>291</v>
      </c>
      <c r="I669" s="18">
        <v>0.0</v>
      </c>
    </row>
    <row r="670">
      <c r="A670" s="27">
        <v>45489.50549974537</v>
      </c>
      <c r="B670" s="7" t="s">
        <v>10</v>
      </c>
      <c r="C670" s="26" t="s">
        <v>11</v>
      </c>
      <c r="D670" s="7">
        <v>2024.0</v>
      </c>
      <c r="E670" s="7" t="s">
        <v>75</v>
      </c>
      <c r="F670" s="7" t="s">
        <v>1362</v>
      </c>
      <c r="G670" s="28" t="s">
        <v>1363</v>
      </c>
      <c r="H670" s="7" t="s">
        <v>21</v>
      </c>
      <c r="I670" s="18">
        <v>0.0</v>
      </c>
    </row>
    <row r="671">
      <c r="A671" s="27">
        <v>45495.43164149305</v>
      </c>
      <c r="B671" s="7" t="s">
        <v>10</v>
      </c>
      <c r="C671" s="26" t="s">
        <v>11</v>
      </c>
      <c r="D671" s="7">
        <v>2024.0</v>
      </c>
      <c r="E671" s="7" t="s">
        <v>861</v>
      </c>
      <c r="F671" s="7" t="s">
        <v>1364</v>
      </c>
      <c r="G671" s="28" t="s">
        <v>1365</v>
      </c>
      <c r="H671" s="7" t="s">
        <v>291</v>
      </c>
      <c r="I671" s="18">
        <v>0.0</v>
      </c>
    </row>
    <row r="672">
      <c r="A672" s="27">
        <v>45495.43387601852</v>
      </c>
      <c r="B672" s="7" t="s">
        <v>10</v>
      </c>
      <c r="C672" s="26" t="s">
        <v>11</v>
      </c>
      <c r="D672" s="7">
        <v>2024.0</v>
      </c>
      <c r="E672" s="7" t="s">
        <v>522</v>
      </c>
      <c r="F672" s="7" t="s">
        <v>1366</v>
      </c>
      <c r="G672" s="28" t="s">
        <v>1367</v>
      </c>
      <c r="H672" s="7" t="s">
        <v>291</v>
      </c>
      <c r="I672" s="18">
        <v>0.0</v>
      </c>
    </row>
    <row r="673">
      <c r="A673" s="27">
        <v>45495.438866365745</v>
      </c>
      <c r="B673" s="7" t="s">
        <v>10</v>
      </c>
      <c r="C673" s="26" t="s">
        <v>11</v>
      </c>
      <c r="D673" s="7">
        <v>2024.0</v>
      </c>
      <c r="E673" s="7" t="s">
        <v>606</v>
      </c>
      <c r="F673" s="7" t="s">
        <v>1368</v>
      </c>
      <c r="G673" s="28" t="s">
        <v>1369</v>
      </c>
      <c r="H673" s="7" t="s">
        <v>291</v>
      </c>
      <c r="I673" s="18">
        <v>0.0</v>
      </c>
    </row>
    <row r="674">
      <c r="A674" s="27">
        <v>45495.44055309027</v>
      </c>
      <c r="B674" s="7" t="s">
        <v>45</v>
      </c>
      <c r="C674" s="26" t="s">
        <v>11</v>
      </c>
      <c r="D674" s="7">
        <v>2024.0</v>
      </c>
      <c r="E674" s="7" t="s">
        <v>297</v>
      </c>
      <c r="F674" s="7" t="s">
        <v>1370</v>
      </c>
      <c r="G674" s="28" t="s">
        <v>1371</v>
      </c>
      <c r="H674" s="7" t="s">
        <v>291</v>
      </c>
      <c r="I674" s="18">
        <v>0.0</v>
      </c>
    </row>
    <row r="675">
      <c r="A675" s="27">
        <v>45495.441354317125</v>
      </c>
      <c r="B675" s="7" t="s">
        <v>45</v>
      </c>
      <c r="C675" s="26" t="s">
        <v>11</v>
      </c>
      <c r="D675" s="7">
        <v>2024.0</v>
      </c>
      <c r="E675" s="7" t="s">
        <v>297</v>
      </c>
      <c r="F675" s="7" t="s">
        <v>1372</v>
      </c>
      <c r="G675" s="28" t="s">
        <v>1373</v>
      </c>
      <c r="H675" s="7" t="s">
        <v>291</v>
      </c>
      <c r="I675" s="18">
        <v>0.0</v>
      </c>
    </row>
    <row r="676">
      <c r="A676" s="27">
        <v>45497.52287226851</v>
      </c>
      <c r="B676" s="7" t="s">
        <v>45</v>
      </c>
      <c r="C676" s="26" t="s">
        <v>11</v>
      </c>
      <c r="D676" s="7">
        <v>2024.0</v>
      </c>
      <c r="E676" s="7" t="s">
        <v>30</v>
      </c>
      <c r="F676" s="7" t="s">
        <v>1374</v>
      </c>
      <c r="G676" s="28" t="s">
        <v>1375</v>
      </c>
      <c r="H676" s="7" t="s">
        <v>15</v>
      </c>
      <c r="I676" s="18">
        <v>0.0</v>
      </c>
    </row>
    <row r="677">
      <c r="A677" s="27">
        <v>45498.74434278935</v>
      </c>
      <c r="B677" s="7" t="s">
        <v>10</v>
      </c>
      <c r="C677" s="26" t="s">
        <v>11</v>
      </c>
      <c r="D677" s="7">
        <v>2024.0</v>
      </c>
      <c r="E677" s="7" t="s">
        <v>229</v>
      </c>
      <c r="F677" s="7" t="s">
        <v>1376</v>
      </c>
      <c r="G677" s="28" t="s">
        <v>1377</v>
      </c>
      <c r="H677" s="7" t="s">
        <v>15</v>
      </c>
      <c r="I677" s="18">
        <v>0.0</v>
      </c>
    </row>
    <row r="678">
      <c r="A678" s="27">
        <v>45498.759584907406</v>
      </c>
      <c r="B678" s="7" t="s">
        <v>10</v>
      </c>
      <c r="C678" s="26" t="s">
        <v>11</v>
      </c>
      <c r="D678" s="7">
        <v>2024.0</v>
      </c>
      <c r="E678" s="7" t="s">
        <v>75</v>
      </c>
      <c r="F678" s="7" t="s">
        <v>1378</v>
      </c>
      <c r="G678" s="28" t="s">
        <v>1379</v>
      </c>
      <c r="H678" s="7" t="s">
        <v>15</v>
      </c>
      <c r="I678" s="18">
        <v>0.0</v>
      </c>
    </row>
    <row r="679">
      <c r="A679" s="27">
        <v>45498.85190222222</v>
      </c>
      <c r="B679" s="7" t="s">
        <v>45</v>
      </c>
      <c r="C679" s="26" t="s">
        <v>24</v>
      </c>
      <c r="D679" s="7">
        <v>2024.0</v>
      </c>
      <c r="E679" s="7" t="s">
        <v>54</v>
      </c>
      <c r="F679" s="7" t="s">
        <v>1380</v>
      </c>
      <c r="G679" s="28" t="s">
        <v>1381</v>
      </c>
      <c r="H679" s="7" t="s">
        <v>21</v>
      </c>
      <c r="I679" s="18">
        <v>0.0</v>
      </c>
    </row>
    <row r="680">
      <c r="A680" s="27">
        <v>45505.761351678244</v>
      </c>
      <c r="B680" s="7" t="s">
        <v>10</v>
      </c>
      <c r="C680" s="26" t="s">
        <v>11</v>
      </c>
      <c r="D680" s="7">
        <v>2024.0</v>
      </c>
      <c r="E680" s="7" t="s">
        <v>229</v>
      </c>
      <c r="F680" s="7" t="s">
        <v>1382</v>
      </c>
      <c r="G680" s="28" t="s">
        <v>1383</v>
      </c>
      <c r="H680" s="7" t="s">
        <v>15</v>
      </c>
      <c r="I680" s="18">
        <v>0.0</v>
      </c>
    </row>
    <row r="681">
      <c r="A681" s="27">
        <v>45505.78409969907</v>
      </c>
      <c r="B681" s="7" t="s">
        <v>10</v>
      </c>
      <c r="C681" s="26" t="s">
        <v>11</v>
      </c>
      <c r="D681" s="7">
        <v>2023.0</v>
      </c>
      <c r="E681" s="7" t="s">
        <v>75</v>
      </c>
      <c r="F681" s="7" t="s">
        <v>1384</v>
      </c>
      <c r="G681" s="28" t="s">
        <v>1385</v>
      </c>
      <c r="H681" s="7" t="s">
        <v>15</v>
      </c>
      <c r="I681" s="18">
        <v>0.0</v>
      </c>
    </row>
    <row r="682">
      <c r="A682" s="27">
        <v>45506.00780465278</v>
      </c>
      <c r="B682" s="7" t="s">
        <v>45</v>
      </c>
      <c r="C682" s="26" t="s">
        <v>11</v>
      </c>
      <c r="D682" s="7">
        <v>2024.0</v>
      </c>
      <c r="E682" s="7" t="s">
        <v>297</v>
      </c>
      <c r="F682" s="7" t="s">
        <v>1386</v>
      </c>
      <c r="G682" s="28" t="s">
        <v>1387</v>
      </c>
      <c r="H682" s="7" t="s">
        <v>291</v>
      </c>
      <c r="I682" s="18">
        <v>0.0</v>
      </c>
    </row>
    <row r="683">
      <c r="A683" s="27">
        <v>45506.00850027778</v>
      </c>
      <c r="B683" s="7" t="s">
        <v>45</v>
      </c>
      <c r="C683" s="26" t="s">
        <v>11</v>
      </c>
      <c r="D683" s="7">
        <v>2024.0</v>
      </c>
      <c r="E683" s="7" t="s">
        <v>297</v>
      </c>
      <c r="F683" s="7" t="s">
        <v>1388</v>
      </c>
      <c r="G683" s="28" t="s">
        <v>1389</v>
      </c>
      <c r="H683" s="7" t="s">
        <v>291</v>
      </c>
      <c r="I683" s="18">
        <v>0.0</v>
      </c>
    </row>
    <row r="684">
      <c r="A684" s="27">
        <v>45506.01061701389</v>
      </c>
      <c r="B684" s="7" t="s">
        <v>10</v>
      </c>
      <c r="C684" s="26" t="s">
        <v>11</v>
      </c>
      <c r="D684" s="7">
        <v>2024.0</v>
      </c>
      <c r="E684" s="7" t="s">
        <v>606</v>
      </c>
      <c r="F684" s="7" t="s">
        <v>1390</v>
      </c>
      <c r="G684" s="28" t="s">
        <v>1391</v>
      </c>
      <c r="H684" s="7" t="s">
        <v>291</v>
      </c>
      <c r="I684" s="18">
        <v>0.0</v>
      </c>
    </row>
    <row r="685">
      <c r="A685" s="27">
        <v>45511.60278775463</v>
      </c>
      <c r="B685" s="7" t="s">
        <v>10</v>
      </c>
      <c r="C685" s="26" t="s">
        <v>11</v>
      </c>
      <c r="D685" s="7">
        <v>2024.0</v>
      </c>
      <c r="E685" s="7" t="s">
        <v>522</v>
      </c>
      <c r="F685" s="7" t="s">
        <v>1392</v>
      </c>
      <c r="G685" s="28" t="s">
        <v>1393</v>
      </c>
      <c r="H685" s="7" t="s">
        <v>291</v>
      </c>
      <c r="I685" s="18">
        <v>0.0</v>
      </c>
    </row>
    <row r="686">
      <c r="A686" s="27">
        <v>45511.667100810184</v>
      </c>
      <c r="B686" s="7" t="s">
        <v>22</v>
      </c>
      <c r="C686" s="26" t="s">
        <v>11</v>
      </c>
      <c r="D686" s="7">
        <v>2024.0</v>
      </c>
      <c r="E686" s="7" t="s">
        <v>27</v>
      </c>
      <c r="F686" s="7" t="s">
        <v>338</v>
      </c>
      <c r="G686" s="28" t="s">
        <v>1394</v>
      </c>
      <c r="H686" s="7" t="s">
        <v>15</v>
      </c>
      <c r="I686" s="18">
        <v>0.0</v>
      </c>
    </row>
    <row r="687">
      <c r="A687" s="27">
        <v>45512.43788629629</v>
      </c>
      <c r="B687" s="7" t="s">
        <v>45</v>
      </c>
      <c r="C687" s="26" t="s">
        <v>24</v>
      </c>
      <c r="D687" s="7">
        <v>2024.0</v>
      </c>
      <c r="E687" s="7" t="s">
        <v>297</v>
      </c>
      <c r="F687" s="7" t="s">
        <v>1395</v>
      </c>
      <c r="G687" s="28" t="s">
        <v>1396</v>
      </c>
      <c r="H687" s="7" t="s">
        <v>291</v>
      </c>
      <c r="I687" s="18">
        <v>0.0</v>
      </c>
    </row>
    <row r="688">
      <c r="A688" s="27">
        <v>45512.502304988426</v>
      </c>
      <c r="B688" s="7" t="s">
        <v>45</v>
      </c>
      <c r="C688" s="26" t="s">
        <v>24</v>
      </c>
      <c r="D688" s="7">
        <v>2024.0</v>
      </c>
      <c r="E688" s="7" t="s">
        <v>297</v>
      </c>
      <c r="F688" s="7" t="s">
        <v>1397</v>
      </c>
      <c r="G688" s="28" t="s">
        <v>1398</v>
      </c>
      <c r="H688" s="7" t="s">
        <v>291</v>
      </c>
      <c r="I688" s="18">
        <v>0.0</v>
      </c>
    </row>
    <row r="689">
      <c r="A689" s="27">
        <v>45512.60602348379</v>
      </c>
      <c r="B689" s="7" t="s">
        <v>45</v>
      </c>
      <c r="C689" s="26" t="s">
        <v>24</v>
      </c>
      <c r="D689" s="7">
        <v>2024.0</v>
      </c>
      <c r="E689" s="7" t="s">
        <v>1399</v>
      </c>
      <c r="F689" s="7" t="s">
        <v>1400</v>
      </c>
      <c r="G689" s="28" t="s">
        <v>1401</v>
      </c>
      <c r="H689" s="7" t="s">
        <v>21</v>
      </c>
      <c r="I689" s="18">
        <v>0.0</v>
      </c>
    </row>
    <row r="690">
      <c r="A690" s="27">
        <v>45512.69341824074</v>
      </c>
      <c r="B690" s="7" t="s">
        <v>10</v>
      </c>
      <c r="C690" s="26" t="s">
        <v>11</v>
      </c>
      <c r="D690" s="7">
        <v>2024.0</v>
      </c>
      <c r="E690" s="7" t="s">
        <v>75</v>
      </c>
      <c r="F690" s="7" t="s">
        <v>1402</v>
      </c>
      <c r="G690" s="28" t="s">
        <v>1403</v>
      </c>
      <c r="H690" s="7" t="s">
        <v>21</v>
      </c>
      <c r="I690" s="18">
        <v>0.0</v>
      </c>
    </row>
    <row r="691">
      <c r="A691" s="27">
        <v>45512.76338347222</v>
      </c>
      <c r="B691" s="7" t="s">
        <v>10</v>
      </c>
      <c r="C691" s="26" t="s">
        <v>24</v>
      </c>
      <c r="D691" s="7">
        <v>2024.0</v>
      </c>
      <c r="E691" s="7" t="s">
        <v>75</v>
      </c>
      <c r="F691" s="7" t="s">
        <v>1404</v>
      </c>
      <c r="G691" s="28" t="s">
        <v>1405</v>
      </c>
      <c r="H691" s="7" t="s">
        <v>21</v>
      </c>
      <c r="I691" s="18">
        <v>0.0</v>
      </c>
    </row>
    <row r="692">
      <c r="A692" s="27">
        <v>45516.48928270834</v>
      </c>
      <c r="B692" s="7" t="s">
        <v>10</v>
      </c>
      <c r="C692" s="26" t="s">
        <v>24</v>
      </c>
      <c r="D692" s="7">
        <v>2024.0</v>
      </c>
      <c r="E692" s="7" t="s">
        <v>861</v>
      </c>
      <c r="F692" s="7" t="s">
        <v>1406</v>
      </c>
      <c r="G692" s="28" t="s">
        <v>1407</v>
      </c>
      <c r="H692" s="7" t="s">
        <v>291</v>
      </c>
      <c r="I692" s="18">
        <v>0.0</v>
      </c>
    </row>
    <row r="693">
      <c r="A693" s="27">
        <v>45516.52080721065</v>
      </c>
      <c r="B693" s="7" t="s">
        <v>45</v>
      </c>
      <c r="C693" s="26" t="s">
        <v>24</v>
      </c>
      <c r="D693" s="7">
        <v>2024.0</v>
      </c>
      <c r="E693" s="7" t="s">
        <v>297</v>
      </c>
      <c r="F693" s="7" t="s">
        <v>1408</v>
      </c>
      <c r="G693" s="28" t="s">
        <v>1409</v>
      </c>
      <c r="H693" s="7" t="s">
        <v>291</v>
      </c>
      <c r="I693" s="18">
        <v>0.0</v>
      </c>
    </row>
    <row r="694">
      <c r="A694" s="27">
        <v>45516.52196300926</v>
      </c>
      <c r="B694" s="7" t="s">
        <v>45</v>
      </c>
      <c r="C694" s="26" t="s">
        <v>24</v>
      </c>
      <c r="D694" s="7">
        <v>2024.0</v>
      </c>
      <c r="E694" s="7" t="s">
        <v>297</v>
      </c>
      <c r="F694" s="7" t="s">
        <v>1410</v>
      </c>
      <c r="G694" s="28" t="s">
        <v>1411</v>
      </c>
      <c r="H694" s="7" t="s">
        <v>291</v>
      </c>
      <c r="I694" s="18">
        <v>0.0</v>
      </c>
    </row>
    <row r="695">
      <c r="A695" s="27">
        <v>45516.60241604167</v>
      </c>
      <c r="B695" s="7" t="s">
        <v>10</v>
      </c>
      <c r="C695" s="26" t="s">
        <v>24</v>
      </c>
      <c r="D695" s="7">
        <v>2024.0</v>
      </c>
      <c r="E695" s="7" t="s">
        <v>522</v>
      </c>
      <c r="F695" s="7" t="s">
        <v>1412</v>
      </c>
      <c r="G695" s="28" t="s">
        <v>1413</v>
      </c>
      <c r="H695" s="7" t="s">
        <v>291</v>
      </c>
      <c r="I695" s="18">
        <v>0.0</v>
      </c>
    </row>
    <row r="696">
      <c r="A696" s="27">
        <v>45516.614916817125</v>
      </c>
      <c r="B696" s="7" t="s">
        <v>10</v>
      </c>
      <c r="C696" s="26" t="s">
        <v>24</v>
      </c>
      <c r="D696" s="7">
        <v>2024.0</v>
      </c>
      <c r="E696" s="7" t="s">
        <v>606</v>
      </c>
      <c r="F696" s="7" t="s">
        <v>1414</v>
      </c>
      <c r="G696" s="28" t="s">
        <v>1415</v>
      </c>
      <c r="H696" s="7" t="s">
        <v>291</v>
      </c>
      <c r="I696" s="18">
        <v>0.0</v>
      </c>
    </row>
    <row r="697">
      <c r="A697" s="27">
        <v>45518.43186305556</v>
      </c>
      <c r="B697" s="7" t="s">
        <v>45</v>
      </c>
      <c r="C697" s="26" t="s">
        <v>24</v>
      </c>
      <c r="D697" s="7">
        <v>2024.0</v>
      </c>
      <c r="E697" s="7" t="s">
        <v>297</v>
      </c>
      <c r="F697" s="7" t="s">
        <v>1416</v>
      </c>
      <c r="G697" s="28" t="s">
        <v>1417</v>
      </c>
      <c r="H697" s="7" t="s">
        <v>291</v>
      </c>
      <c r="I697" s="18">
        <v>0.0</v>
      </c>
    </row>
    <row r="698">
      <c r="A698" s="27">
        <v>45518.4335540625</v>
      </c>
      <c r="B698" s="7" t="s">
        <v>45</v>
      </c>
      <c r="C698" s="26" t="s">
        <v>24</v>
      </c>
      <c r="D698" s="7">
        <v>2024.0</v>
      </c>
      <c r="E698" s="7" t="s">
        <v>297</v>
      </c>
      <c r="F698" s="7" t="s">
        <v>1418</v>
      </c>
      <c r="G698" s="28" t="s">
        <v>1419</v>
      </c>
      <c r="H698" s="7" t="s">
        <v>291</v>
      </c>
      <c r="I698" s="18">
        <v>0.0</v>
      </c>
    </row>
    <row r="699">
      <c r="A699" s="27">
        <v>45518.435652534725</v>
      </c>
      <c r="B699" s="7" t="s">
        <v>10</v>
      </c>
      <c r="C699" s="26" t="s">
        <v>24</v>
      </c>
      <c r="D699" s="7">
        <v>2024.0</v>
      </c>
      <c r="E699" s="7" t="s">
        <v>606</v>
      </c>
      <c r="F699" s="7" t="s">
        <v>1420</v>
      </c>
      <c r="G699" s="28" t="s">
        <v>1421</v>
      </c>
      <c r="H699" s="7" t="s">
        <v>291</v>
      </c>
      <c r="I699" s="18">
        <v>0.0</v>
      </c>
    </row>
    <row r="700">
      <c r="A700" s="27">
        <v>45518.4367937037</v>
      </c>
      <c r="B700" s="7" t="s">
        <v>10</v>
      </c>
      <c r="C700" s="26" t="s">
        <v>24</v>
      </c>
      <c r="D700" s="7">
        <v>2024.0</v>
      </c>
      <c r="E700" s="7" t="s">
        <v>861</v>
      </c>
      <c r="F700" s="7" t="s">
        <v>1422</v>
      </c>
      <c r="G700" s="28" t="s">
        <v>1423</v>
      </c>
      <c r="H700" s="7" t="s">
        <v>291</v>
      </c>
      <c r="I700" s="18">
        <v>0.0</v>
      </c>
    </row>
    <row r="701">
      <c r="A701" s="27">
        <v>45520.104161863426</v>
      </c>
      <c r="B701" s="7" t="s">
        <v>10</v>
      </c>
      <c r="C701" s="26" t="s">
        <v>24</v>
      </c>
      <c r="D701" s="7">
        <v>2024.0</v>
      </c>
      <c r="E701" s="7" t="s">
        <v>75</v>
      </c>
      <c r="F701" s="7" t="s">
        <v>1424</v>
      </c>
      <c r="G701" s="29" t="s">
        <v>1425</v>
      </c>
      <c r="H701" s="7" t="s">
        <v>21</v>
      </c>
      <c r="I701" s="18">
        <v>0.0</v>
      </c>
    </row>
    <row r="702">
      <c r="A702" s="27">
        <v>45522.897326770835</v>
      </c>
      <c r="B702" s="7" t="s">
        <v>45</v>
      </c>
      <c r="C702" s="26" t="s">
        <v>24</v>
      </c>
      <c r="D702" s="7">
        <v>2024.0</v>
      </c>
      <c r="E702" s="7" t="s">
        <v>297</v>
      </c>
      <c r="F702" s="7" t="s">
        <v>1426</v>
      </c>
      <c r="G702" s="28" t="s">
        <v>1427</v>
      </c>
      <c r="H702" s="7" t="s">
        <v>291</v>
      </c>
      <c r="I702" s="18">
        <v>0.0</v>
      </c>
    </row>
    <row r="703">
      <c r="A703" s="27">
        <v>45522.89791118055</v>
      </c>
      <c r="B703" s="7" t="s">
        <v>45</v>
      </c>
      <c r="C703" s="26" t="s">
        <v>24</v>
      </c>
      <c r="D703" s="7">
        <v>2024.0</v>
      </c>
      <c r="E703" s="7" t="s">
        <v>297</v>
      </c>
      <c r="F703" s="7" t="s">
        <v>1428</v>
      </c>
      <c r="G703" s="28" t="s">
        <v>1429</v>
      </c>
      <c r="H703" s="7" t="s">
        <v>291</v>
      </c>
      <c r="I703" s="18">
        <v>0.0</v>
      </c>
    </row>
    <row r="704">
      <c r="A704" s="27">
        <v>45522.898754953705</v>
      </c>
      <c r="B704" s="7" t="s">
        <v>10</v>
      </c>
      <c r="C704" s="26" t="s">
        <v>24</v>
      </c>
      <c r="D704" s="7">
        <v>2024.0</v>
      </c>
      <c r="E704" s="7" t="s">
        <v>522</v>
      </c>
      <c r="F704" s="7" t="s">
        <v>1430</v>
      </c>
      <c r="G704" s="28" t="s">
        <v>1431</v>
      </c>
      <c r="H704" s="7" t="s">
        <v>291</v>
      </c>
      <c r="I704" s="18">
        <v>0.0</v>
      </c>
    </row>
    <row r="705">
      <c r="A705" s="27">
        <v>45522.89956721065</v>
      </c>
      <c r="B705" s="7" t="s">
        <v>10</v>
      </c>
      <c r="C705" s="26" t="s">
        <v>24</v>
      </c>
      <c r="D705" s="7">
        <v>2024.0</v>
      </c>
      <c r="E705" s="7" t="s">
        <v>861</v>
      </c>
      <c r="F705" s="7" t="s">
        <v>1432</v>
      </c>
      <c r="G705" s="28" t="s">
        <v>1433</v>
      </c>
      <c r="H705" s="7" t="s">
        <v>291</v>
      </c>
      <c r="I705" s="18">
        <v>0.0</v>
      </c>
    </row>
    <row r="706">
      <c r="A706" s="27">
        <v>45522.90052354167</v>
      </c>
      <c r="B706" s="7" t="s">
        <v>10</v>
      </c>
      <c r="C706" s="26" t="s">
        <v>24</v>
      </c>
      <c r="D706" s="7">
        <v>2024.0</v>
      </c>
      <c r="E706" s="7" t="s">
        <v>606</v>
      </c>
      <c r="F706" s="7" t="s">
        <v>1434</v>
      </c>
      <c r="G706" s="28" t="s">
        <v>1435</v>
      </c>
      <c r="H706" s="7" t="s">
        <v>291</v>
      </c>
      <c r="I706" s="18">
        <v>0.0</v>
      </c>
    </row>
    <row r="707">
      <c r="A707" s="27">
        <v>45523.732342557865</v>
      </c>
      <c r="B707" s="7" t="s">
        <v>16</v>
      </c>
      <c r="C707" s="26" t="s">
        <v>24</v>
      </c>
      <c r="D707" s="7">
        <v>2024.0</v>
      </c>
      <c r="E707" s="7" t="s">
        <v>1436</v>
      </c>
      <c r="F707" s="7" t="s">
        <v>1437</v>
      </c>
      <c r="G707" s="28" t="s">
        <v>1438</v>
      </c>
      <c r="H707" s="7" t="s">
        <v>617</v>
      </c>
      <c r="I707" s="18">
        <v>0.0</v>
      </c>
    </row>
    <row r="708">
      <c r="A708" s="27">
        <v>45523.73298020833</v>
      </c>
      <c r="B708" s="7" t="s">
        <v>16</v>
      </c>
      <c r="C708" s="26" t="s">
        <v>24</v>
      </c>
      <c r="D708" s="7">
        <v>2024.0</v>
      </c>
      <c r="E708" s="7" t="s">
        <v>1439</v>
      </c>
      <c r="F708" s="7" t="s">
        <v>1440</v>
      </c>
      <c r="G708" s="28" t="s">
        <v>1441</v>
      </c>
      <c r="H708" s="7" t="s">
        <v>617</v>
      </c>
      <c r="I708" s="18">
        <v>0.0</v>
      </c>
    </row>
    <row r="709">
      <c r="A709" s="27">
        <v>45530.415633275465</v>
      </c>
      <c r="B709" s="7" t="s">
        <v>45</v>
      </c>
      <c r="C709" s="26" t="s">
        <v>24</v>
      </c>
      <c r="D709" s="7">
        <v>2024.0</v>
      </c>
      <c r="E709" s="7" t="s">
        <v>297</v>
      </c>
      <c r="F709" s="7" t="s">
        <v>1442</v>
      </c>
      <c r="G709" s="28" t="s">
        <v>1443</v>
      </c>
      <c r="H709" s="7" t="s">
        <v>291</v>
      </c>
      <c r="I709" s="18">
        <v>0.0</v>
      </c>
    </row>
    <row r="710">
      <c r="A710" s="27">
        <v>45530.41913804398</v>
      </c>
      <c r="B710" s="7" t="s">
        <v>45</v>
      </c>
      <c r="C710" s="26" t="s">
        <v>24</v>
      </c>
      <c r="D710" s="7">
        <v>2024.0</v>
      </c>
      <c r="E710" s="7" t="s">
        <v>297</v>
      </c>
      <c r="F710" s="7" t="s">
        <v>1444</v>
      </c>
      <c r="G710" s="28" t="s">
        <v>1445</v>
      </c>
      <c r="H710" s="7" t="s">
        <v>291</v>
      </c>
      <c r="I710" s="18">
        <v>0.0</v>
      </c>
    </row>
    <row r="711">
      <c r="A711" s="27">
        <v>45530.43505914352</v>
      </c>
      <c r="B711" s="7" t="s">
        <v>10</v>
      </c>
      <c r="C711" s="26" t="s">
        <v>24</v>
      </c>
      <c r="D711" s="7">
        <v>2024.0</v>
      </c>
      <c r="E711" s="7" t="s">
        <v>606</v>
      </c>
      <c r="F711" s="7" t="s">
        <v>1446</v>
      </c>
      <c r="G711" s="28" t="s">
        <v>1447</v>
      </c>
      <c r="H711" s="7" t="s">
        <v>291</v>
      </c>
      <c r="I711" s="18">
        <v>0.0</v>
      </c>
    </row>
    <row r="712">
      <c r="A712" s="27">
        <v>45530.43762298611</v>
      </c>
      <c r="B712" s="7" t="s">
        <v>45</v>
      </c>
      <c r="C712" s="26" t="s">
        <v>24</v>
      </c>
      <c r="D712" s="7">
        <v>2024.0</v>
      </c>
      <c r="E712" s="7" t="s">
        <v>522</v>
      </c>
      <c r="F712" s="7" t="s">
        <v>1448</v>
      </c>
      <c r="G712" s="28" t="s">
        <v>1449</v>
      </c>
      <c r="H712" s="7" t="s">
        <v>291</v>
      </c>
      <c r="I712" s="18">
        <v>0.0</v>
      </c>
    </row>
    <row r="713">
      <c r="A713" s="27">
        <v>45530.44116739584</v>
      </c>
      <c r="B713" s="7" t="s">
        <v>10</v>
      </c>
      <c r="C713" s="26" t="s">
        <v>24</v>
      </c>
      <c r="D713" s="7">
        <v>2024.0</v>
      </c>
      <c r="E713" s="7" t="s">
        <v>861</v>
      </c>
      <c r="F713" s="7" t="s">
        <v>1450</v>
      </c>
      <c r="G713" s="28" t="s">
        <v>1451</v>
      </c>
      <c r="H713" s="7" t="s">
        <v>291</v>
      </c>
      <c r="I713" s="18">
        <v>0.0</v>
      </c>
    </row>
    <row r="714">
      <c r="A714" s="27">
        <v>45531.455704120366</v>
      </c>
      <c r="B714" s="7" t="s">
        <v>10</v>
      </c>
      <c r="C714" s="26" t="s">
        <v>24</v>
      </c>
      <c r="D714" s="7">
        <v>2024.0</v>
      </c>
      <c r="E714" s="7" t="s">
        <v>75</v>
      </c>
      <c r="F714" s="7" t="s">
        <v>1452</v>
      </c>
      <c r="G714" s="28" t="s">
        <v>1453</v>
      </c>
      <c r="H714" s="7" t="s">
        <v>617</v>
      </c>
      <c r="I714" s="18">
        <v>0.0</v>
      </c>
    </row>
    <row r="715">
      <c r="A715" s="27">
        <v>45531.94735913194</v>
      </c>
      <c r="B715" s="7" t="s">
        <v>45</v>
      </c>
      <c r="C715" s="26" t="s">
        <v>24</v>
      </c>
      <c r="D715" s="7">
        <v>2024.0</v>
      </c>
      <c r="E715" s="7" t="s">
        <v>30</v>
      </c>
      <c r="F715" s="7" t="s">
        <v>1454</v>
      </c>
      <c r="G715" s="28" t="s">
        <v>1455</v>
      </c>
      <c r="H715" s="7" t="s">
        <v>617</v>
      </c>
      <c r="I715" s="18">
        <v>0.0</v>
      </c>
    </row>
    <row r="716">
      <c r="A716" s="27">
        <v>45533.66637614583</v>
      </c>
      <c r="B716" s="7" t="s">
        <v>10</v>
      </c>
      <c r="C716" s="26" t="s">
        <v>24</v>
      </c>
      <c r="D716" s="7">
        <v>2024.0</v>
      </c>
      <c r="E716" s="7" t="s">
        <v>75</v>
      </c>
      <c r="F716" s="7" t="s">
        <v>1456</v>
      </c>
      <c r="G716" s="28" t="s">
        <v>1457</v>
      </c>
      <c r="H716" s="7" t="s">
        <v>617</v>
      </c>
      <c r="I716" s="18">
        <v>0.0</v>
      </c>
    </row>
    <row r="717">
      <c r="A717" s="27">
        <v>45537.41103890046</v>
      </c>
      <c r="B717" s="7" t="s">
        <v>45</v>
      </c>
      <c r="C717" s="26" t="s">
        <v>24</v>
      </c>
      <c r="D717" s="7">
        <v>2024.0</v>
      </c>
      <c r="E717" s="7" t="s">
        <v>297</v>
      </c>
      <c r="F717" s="7" t="s">
        <v>1458</v>
      </c>
      <c r="G717" s="28" t="s">
        <v>1459</v>
      </c>
      <c r="H717" s="7" t="s">
        <v>291</v>
      </c>
      <c r="I717" s="18">
        <v>0.0</v>
      </c>
    </row>
    <row r="718">
      <c r="A718" s="27">
        <v>45537.41201408565</v>
      </c>
      <c r="B718" s="7" t="s">
        <v>45</v>
      </c>
      <c r="C718" s="26" t="s">
        <v>24</v>
      </c>
      <c r="D718" s="7">
        <v>2024.0</v>
      </c>
      <c r="E718" s="7" t="s">
        <v>297</v>
      </c>
      <c r="F718" s="7" t="s">
        <v>1460</v>
      </c>
      <c r="G718" s="28" t="s">
        <v>1461</v>
      </c>
      <c r="H718" s="7" t="s">
        <v>291</v>
      </c>
      <c r="I718" s="18">
        <v>0.0</v>
      </c>
    </row>
    <row r="719">
      <c r="A719" s="27">
        <v>45537.41288243055</v>
      </c>
      <c r="B719" s="7" t="s">
        <v>10</v>
      </c>
      <c r="C719" s="26" t="s">
        <v>24</v>
      </c>
      <c r="D719" s="7">
        <v>2024.0</v>
      </c>
      <c r="E719" s="7" t="s">
        <v>606</v>
      </c>
      <c r="F719" s="7" t="s">
        <v>1462</v>
      </c>
      <c r="G719" s="28" t="s">
        <v>1463</v>
      </c>
      <c r="H719" s="7" t="s">
        <v>291</v>
      </c>
      <c r="I719" s="18">
        <v>0.0</v>
      </c>
    </row>
    <row r="720">
      <c r="A720" s="27">
        <v>45539.56873155093</v>
      </c>
      <c r="B720" s="7" t="s">
        <v>22</v>
      </c>
      <c r="C720" s="26" t="s">
        <v>11</v>
      </c>
      <c r="D720" s="7">
        <v>2024.0</v>
      </c>
      <c r="E720" s="7" t="s">
        <v>68</v>
      </c>
      <c r="F720" s="7" t="s">
        <v>1464</v>
      </c>
      <c r="G720" s="28" t="s">
        <v>1465</v>
      </c>
      <c r="H720" s="7" t="s">
        <v>291</v>
      </c>
      <c r="I720" s="18">
        <v>0.0</v>
      </c>
    </row>
    <row r="721">
      <c r="A721" s="27">
        <v>45540.711534594906</v>
      </c>
      <c r="B721" s="7" t="s">
        <v>45</v>
      </c>
      <c r="C721" s="26" t="s">
        <v>17</v>
      </c>
      <c r="D721" s="7">
        <v>2024.0</v>
      </c>
      <c r="E721" s="7" t="s">
        <v>54</v>
      </c>
      <c r="F721" s="7" t="s">
        <v>1466</v>
      </c>
      <c r="G721" s="28" t="s">
        <v>1467</v>
      </c>
      <c r="H721" s="7" t="s">
        <v>617</v>
      </c>
      <c r="I721" s="18">
        <v>0.0</v>
      </c>
    </row>
    <row r="722">
      <c r="A722" s="27">
        <v>45540.732213564814</v>
      </c>
      <c r="B722" s="7" t="s">
        <v>10</v>
      </c>
      <c r="C722" s="26" t="s">
        <v>17</v>
      </c>
      <c r="D722" s="7">
        <v>2024.0</v>
      </c>
      <c r="E722" s="7" t="s">
        <v>75</v>
      </c>
      <c r="F722" s="7" t="s">
        <v>1468</v>
      </c>
      <c r="G722" s="28" t="s">
        <v>1469</v>
      </c>
      <c r="H722" s="7" t="s">
        <v>617</v>
      </c>
      <c r="I722" s="18">
        <v>0.0</v>
      </c>
    </row>
    <row r="723">
      <c r="A723" s="27">
        <v>45541.83017908565</v>
      </c>
      <c r="B723" s="7" t="s">
        <v>10</v>
      </c>
      <c r="C723" s="26" t="s">
        <v>17</v>
      </c>
      <c r="D723" s="7">
        <v>2024.0</v>
      </c>
      <c r="E723" s="7" t="s">
        <v>522</v>
      </c>
      <c r="F723" s="7" t="s">
        <v>1470</v>
      </c>
      <c r="G723" s="28" t="s">
        <v>1471</v>
      </c>
      <c r="H723" s="7" t="s">
        <v>291</v>
      </c>
      <c r="I723" s="18">
        <v>0.0</v>
      </c>
    </row>
    <row r="724">
      <c r="A724" s="27">
        <v>45544.52265254629</v>
      </c>
      <c r="B724" s="7" t="s">
        <v>45</v>
      </c>
      <c r="C724" s="26" t="s">
        <v>17</v>
      </c>
      <c r="D724" s="7">
        <v>2024.0</v>
      </c>
      <c r="E724" s="7" t="s">
        <v>297</v>
      </c>
      <c r="F724" s="7" t="s">
        <v>1472</v>
      </c>
      <c r="G724" s="29" t="s">
        <v>1473</v>
      </c>
      <c r="H724" s="7" t="s">
        <v>617</v>
      </c>
      <c r="I724" s="18">
        <v>0.0</v>
      </c>
    </row>
    <row r="725">
      <c r="A725" s="27">
        <v>45544.52349849537</v>
      </c>
      <c r="B725" s="7" t="s">
        <v>45</v>
      </c>
      <c r="C725" s="26" t="s">
        <v>17</v>
      </c>
      <c r="D725" s="7">
        <v>2024.0</v>
      </c>
      <c r="E725" s="7" t="s">
        <v>297</v>
      </c>
      <c r="F725" s="7" t="s">
        <v>1474</v>
      </c>
      <c r="G725" s="28" t="s">
        <v>1475</v>
      </c>
      <c r="H725" s="7" t="s">
        <v>617</v>
      </c>
      <c r="I725" s="18">
        <v>0.0</v>
      </c>
    </row>
    <row r="726">
      <c r="A726" s="27">
        <v>45544.52430016204</v>
      </c>
      <c r="B726" s="7" t="s">
        <v>10</v>
      </c>
      <c r="C726" s="26" t="s">
        <v>17</v>
      </c>
      <c r="D726" s="7">
        <v>2024.0</v>
      </c>
      <c r="E726" s="7" t="s">
        <v>606</v>
      </c>
      <c r="F726" s="7" t="s">
        <v>1476</v>
      </c>
      <c r="G726" s="28" t="s">
        <v>1477</v>
      </c>
      <c r="H726" s="7" t="s">
        <v>617</v>
      </c>
      <c r="I726" s="18">
        <v>0.0</v>
      </c>
    </row>
    <row r="727">
      <c r="A727" s="27">
        <v>45544.52551747685</v>
      </c>
      <c r="B727" s="7" t="s">
        <v>10</v>
      </c>
      <c r="C727" s="26" t="s">
        <v>17</v>
      </c>
      <c r="D727" s="7">
        <v>2024.0</v>
      </c>
      <c r="E727" s="7" t="s">
        <v>861</v>
      </c>
      <c r="F727" s="7" t="s">
        <v>1478</v>
      </c>
      <c r="G727" s="28" t="s">
        <v>1479</v>
      </c>
      <c r="H727" s="7" t="s">
        <v>617</v>
      </c>
      <c r="I727" s="18">
        <v>0.0</v>
      </c>
    </row>
    <row r="728">
      <c r="A728" s="27">
        <v>45548.635031516205</v>
      </c>
      <c r="B728" s="7" t="s">
        <v>10</v>
      </c>
      <c r="C728" s="26" t="s">
        <v>17</v>
      </c>
      <c r="D728" s="7">
        <v>2024.0</v>
      </c>
      <c r="E728" s="7" t="s">
        <v>75</v>
      </c>
      <c r="F728" s="7" t="s">
        <v>1480</v>
      </c>
      <c r="G728" s="28" t="s">
        <v>1481</v>
      </c>
      <c r="H728" s="7" t="s">
        <v>617</v>
      </c>
      <c r="I728" s="18">
        <v>0.0</v>
      </c>
    </row>
    <row r="729">
      <c r="A729" s="27">
        <v>45551.45217466435</v>
      </c>
      <c r="B729" s="7" t="s">
        <v>45</v>
      </c>
      <c r="C729" s="26" t="s">
        <v>17</v>
      </c>
      <c r="D729" s="7">
        <v>2024.0</v>
      </c>
      <c r="E729" s="7" t="s">
        <v>297</v>
      </c>
      <c r="F729" s="7" t="s">
        <v>1482</v>
      </c>
      <c r="G729" s="28" t="s">
        <v>1483</v>
      </c>
      <c r="H729" s="7" t="s">
        <v>617</v>
      </c>
      <c r="I729" s="18">
        <v>0.0</v>
      </c>
    </row>
    <row r="730">
      <c r="A730" s="27">
        <v>45551.45277224537</v>
      </c>
      <c r="B730" s="7" t="s">
        <v>45</v>
      </c>
      <c r="C730" s="26" t="s">
        <v>17</v>
      </c>
      <c r="D730" s="7">
        <v>2024.0</v>
      </c>
      <c r="E730" s="7" t="s">
        <v>297</v>
      </c>
      <c r="F730" s="7" t="s">
        <v>1484</v>
      </c>
      <c r="G730" s="28" t="s">
        <v>1485</v>
      </c>
      <c r="H730" s="7" t="s">
        <v>617</v>
      </c>
      <c r="I730" s="18">
        <v>0.0</v>
      </c>
    </row>
    <row r="731">
      <c r="A731" s="27">
        <v>45551.453412939816</v>
      </c>
      <c r="B731" s="7" t="s">
        <v>10</v>
      </c>
      <c r="C731" s="26" t="s">
        <v>17</v>
      </c>
      <c r="D731" s="7">
        <v>2024.0</v>
      </c>
      <c r="E731" s="7" t="s">
        <v>606</v>
      </c>
      <c r="F731" s="7" t="s">
        <v>1486</v>
      </c>
      <c r="G731" s="28" t="s">
        <v>1487</v>
      </c>
      <c r="H731" s="7" t="s">
        <v>617</v>
      </c>
      <c r="I731" s="18">
        <v>0.0</v>
      </c>
    </row>
    <row r="732">
      <c r="A732" s="27">
        <v>45551.454098773145</v>
      </c>
      <c r="B732" s="7" t="s">
        <v>10</v>
      </c>
      <c r="C732" s="26" t="s">
        <v>17</v>
      </c>
      <c r="D732" s="7">
        <v>2024.0</v>
      </c>
      <c r="E732" s="7" t="s">
        <v>861</v>
      </c>
      <c r="F732" s="7" t="s">
        <v>1488</v>
      </c>
      <c r="G732" s="28" t="s">
        <v>1489</v>
      </c>
      <c r="H732" s="7" t="s">
        <v>617</v>
      </c>
      <c r="I732" s="18">
        <v>0.0</v>
      </c>
    </row>
    <row r="733">
      <c r="A733" s="27">
        <v>45551.703661238425</v>
      </c>
      <c r="B733" s="7" t="s">
        <v>10</v>
      </c>
      <c r="C733" s="26" t="s">
        <v>17</v>
      </c>
      <c r="D733" s="7">
        <v>2024.0</v>
      </c>
      <c r="E733" s="7" t="s">
        <v>522</v>
      </c>
      <c r="F733" s="7" t="s">
        <v>1490</v>
      </c>
      <c r="G733" s="28" t="s">
        <v>1491</v>
      </c>
      <c r="H733" s="7" t="s">
        <v>617</v>
      </c>
      <c r="I733" s="18">
        <v>0.0</v>
      </c>
    </row>
    <row r="734">
      <c r="A734" s="27">
        <v>45554.71846953704</v>
      </c>
      <c r="B734" s="7" t="s">
        <v>10</v>
      </c>
      <c r="C734" s="26" t="s">
        <v>17</v>
      </c>
      <c r="D734" s="7">
        <v>2024.0</v>
      </c>
      <c r="E734" s="7" t="s">
        <v>75</v>
      </c>
      <c r="F734" s="7" t="s">
        <v>1492</v>
      </c>
      <c r="G734" s="28" t="s">
        <v>1493</v>
      </c>
      <c r="H734" s="7" t="s">
        <v>617</v>
      </c>
      <c r="I734" s="18">
        <v>0.0</v>
      </c>
    </row>
    <row r="735">
      <c r="A735" s="27">
        <v>45554.87396327546</v>
      </c>
      <c r="B735" s="7" t="s">
        <v>45</v>
      </c>
      <c r="C735" s="26" t="s">
        <v>17</v>
      </c>
      <c r="D735" s="7">
        <v>2024.0</v>
      </c>
      <c r="E735" s="7" t="s">
        <v>1399</v>
      </c>
      <c r="F735" s="7" t="s">
        <v>1494</v>
      </c>
      <c r="G735" s="28" t="s">
        <v>1495</v>
      </c>
      <c r="H735" s="7" t="s">
        <v>617</v>
      </c>
      <c r="I735" s="18">
        <v>0.0</v>
      </c>
    </row>
    <row r="736">
      <c r="A736" s="27">
        <v>45558.484332893524</v>
      </c>
      <c r="B736" s="7" t="s">
        <v>45</v>
      </c>
      <c r="C736" s="26" t="s">
        <v>17</v>
      </c>
      <c r="D736" s="7">
        <v>2024.0</v>
      </c>
      <c r="E736" s="7" t="s">
        <v>297</v>
      </c>
      <c r="F736" s="7" t="s">
        <v>1496</v>
      </c>
      <c r="G736" s="28" t="s">
        <v>1497</v>
      </c>
      <c r="H736" s="7" t="s">
        <v>617</v>
      </c>
      <c r="I736" s="18">
        <v>0.0</v>
      </c>
    </row>
    <row r="737">
      <c r="A737" s="27">
        <v>45558.48507427084</v>
      </c>
      <c r="B737" s="7" t="s">
        <v>45</v>
      </c>
      <c r="C737" s="26" t="s">
        <v>17</v>
      </c>
      <c r="D737" s="7">
        <v>2024.0</v>
      </c>
      <c r="E737" s="7" t="s">
        <v>297</v>
      </c>
      <c r="F737" s="7" t="s">
        <v>1498</v>
      </c>
      <c r="G737" s="28" t="s">
        <v>1499</v>
      </c>
      <c r="H737" s="7" t="s">
        <v>617</v>
      </c>
      <c r="I737" s="18">
        <v>0.0</v>
      </c>
    </row>
    <row r="738">
      <c r="A738" s="27">
        <v>45558.505476238424</v>
      </c>
      <c r="B738" s="7" t="s">
        <v>10</v>
      </c>
      <c r="C738" s="26" t="s">
        <v>17</v>
      </c>
      <c r="D738" s="7">
        <v>2024.0</v>
      </c>
      <c r="E738" s="7" t="s">
        <v>606</v>
      </c>
      <c r="F738" s="7" t="s">
        <v>1500</v>
      </c>
      <c r="G738" s="28" t="s">
        <v>1501</v>
      </c>
      <c r="H738" s="7" t="s">
        <v>617</v>
      </c>
      <c r="I738" s="18">
        <v>0.0</v>
      </c>
    </row>
    <row r="739">
      <c r="A739" s="27">
        <v>45558.506365775465</v>
      </c>
      <c r="B739" s="7" t="s">
        <v>10</v>
      </c>
      <c r="C739" s="26" t="s">
        <v>17</v>
      </c>
      <c r="D739" s="7">
        <v>2024.0</v>
      </c>
      <c r="E739" s="7" t="s">
        <v>861</v>
      </c>
      <c r="F739" s="7" t="s">
        <v>1502</v>
      </c>
      <c r="G739" s="28" t="s">
        <v>1503</v>
      </c>
      <c r="H739" s="7" t="s">
        <v>617</v>
      </c>
      <c r="I739" s="18">
        <v>0.0</v>
      </c>
    </row>
    <row r="740">
      <c r="A740" s="27">
        <v>45562.66051582176</v>
      </c>
      <c r="B740" s="7" t="s">
        <v>45</v>
      </c>
      <c r="C740" s="7">
        <v>10.0</v>
      </c>
      <c r="D740" s="7">
        <v>2024.0</v>
      </c>
      <c r="E740" s="7" t="s">
        <v>54</v>
      </c>
      <c r="F740" s="7" t="s">
        <v>1504</v>
      </c>
      <c r="G740" s="28" t="s">
        <v>1505</v>
      </c>
      <c r="H740" s="7" t="s">
        <v>617</v>
      </c>
      <c r="I740" s="18">
        <v>0.0</v>
      </c>
    </row>
    <row r="741">
      <c r="A741" s="27">
        <v>45565.47107240741</v>
      </c>
      <c r="B741" s="7" t="s">
        <v>10</v>
      </c>
      <c r="C741" s="26" t="s">
        <v>17</v>
      </c>
      <c r="D741" s="7">
        <v>2024.0</v>
      </c>
      <c r="E741" s="7" t="s">
        <v>75</v>
      </c>
      <c r="F741" s="7" t="s">
        <v>1506</v>
      </c>
      <c r="G741" s="29" t="s">
        <v>1507</v>
      </c>
      <c r="H741" s="7" t="s">
        <v>617</v>
      </c>
      <c r="I741" s="18">
        <v>0.0</v>
      </c>
    </row>
    <row r="742">
      <c r="A742" s="27">
        <v>45565.749724548616</v>
      </c>
      <c r="B742" s="7" t="s">
        <v>45</v>
      </c>
      <c r="C742" s="26" t="s">
        <v>17</v>
      </c>
      <c r="D742" s="7">
        <v>2024.0</v>
      </c>
      <c r="E742" s="7" t="s">
        <v>30</v>
      </c>
      <c r="F742" s="7" t="s">
        <v>1508</v>
      </c>
      <c r="G742" s="28" t="s">
        <v>1509</v>
      </c>
      <c r="H742" s="7" t="s">
        <v>617</v>
      </c>
      <c r="I742" s="18">
        <v>0.0</v>
      </c>
    </row>
    <row r="743">
      <c r="A743" s="27">
        <v>45568.44929355324</v>
      </c>
      <c r="B743" s="7" t="s">
        <v>10</v>
      </c>
      <c r="C743" s="26" t="s">
        <v>17</v>
      </c>
      <c r="D743" s="7">
        <v>2024.0</v>
      </c>
      <c r="E743" s="7" t="s">
        <v>75</v>
      </c>
      <c r="F743" s="7" t="s">
        <v>1510</v>
      </c>
      <c r="G743" s="28" t="s">
        <v>1511</v>
      </c>
      <c r="H743" s="7" t="s">
        <v>617</v>
      </c>
      <c r="I743" s="18">
        <v>0.0</v>
      </c>
    </row>
    <row r="744">
      <c r="A744" s="27">
        <v>45574.63514824074</v>
      </c>
      <c r="B744" s="7" t="s">
        <v>45</v>
      </c>
      <c r="C744" s="7">
        <v>10.0</v>
      </c>
      <c r="D744" s="7">
        <v>2024.0</v>
      </c>
      <c r="E744" s="7" t="s">
        <v>297</v>
      </c>
      <c r="F744" s="7" t="s">
        <v>1512</v>
      </c>
      <c r="G744" s="28" t="s">
        <v>1513</v>
      </c>
      <c r="H744" s="7" t="s">
        <v>291</v>
      </c>
      <c r="I744" s="18">
        <v>0.0</v>
      </c>
    </row>
    <row r="745">
      <c r="A745" s="27">
        <v>45574.63704741898</v>
      </c>
      <c r="B745" s="7" t="s">
        <v>45</v>
      </c>
      <c r="C745" s="7">
        <v>10.0</v>
      </c>
      <c r="D745" s="7">
        <v>2024.0</v>
      </c>
      <c r="E745" s="7" t="s">
        <v>297</v>
      </c>
      <c r="F745" s="7" t="s">
        <v>1514</v>
      </c>
      <c r="G745" s="28" t="s">
        <v>1515</v>
      </c>
      <c r="H745" s="7" t="s">
        <v>291</v>
      </c>
      <c r="I745" s="18">
        <v>0.0</v>
      </c>
    </row>
    <row r="746">
      <c r="A746" s="27">
        <v>45574.63819778935</v>
      </c>
      <c r="B746" s="7" t="s">
        <v>10</v>
      </c>
      <c r="C746" s="7">
        <v>10.0</v>
      </c>
      <c r="D746" s="7">
        <v>2024.0</v>
      </c>
      <c r="E746" s="7" t="s">
        <v>606</v>
      </c>
      <c r="F746" s="7" t="s">
        <v>1516</v>
      </c>
      <c r="G746" s="28" t="s">
        <v>1517</v>
      </c>
      <c r="H746" s="7" t="s">
        <v>291</v>
      </c>
      <c r="I746" s="18">
        <v>0.0</v>
      </c>
    </row>
    <row r="747">
      <c r="A747" s="27">
        <v>45576.62089791667</v>
      </c>
      <c r="B747" s="7" t="s">
        <v>22</v>
      </c>
      <c r="C747" s="26" t="s">
        <v>24</v>
      </c>
      <c r="D747" s="7">
        <v>2024.0</v>
      </c>
      <c r="E747" s="7" t="s">
        <v>68</v>
      </c>
      <c r="F747" s="7" t="s">
        <v>1518</v>
      </c>
      <c r="G747" s="28" t="s">
        <v>1519</v>
      </c>
      <c r="H747" s="7" t="s">
        <v>291</v>
      </c>
      <c r="I747" s="18">
        <v>0.0</v>
      </c>
    </row>
    <row r="748">
      <c r="A748" s="27">
        <v>45586.4753359375</v>
      </c>
      <c r="B748" s="7" t="s">
        <v>45</v>
      </c>
      <c r="C748" s="7">
        <v>10.0</v>
      </c>
      <c r="D748" s="7">
        <v>2024.0</v>
      </c>
      <c r="E748" s="7" t="s">
        <v>1399</v>
      </c>
      <c r="F748" s="7" t="s">
        <v>1520</v>
      </c>
      <c r="G748" s="28" t="s">
        <v>1521</v>
      </c>
      <c r="H748" s="7" t="s">
        <v>617</v>
      </c>
      <c r="I748" s="18">
        <v>0.0</v>
      </c>
    </row>
    <row r="749">
      <c r="A749" s="27">
        <v>45587.447443819445</v>
      </c>
      <c r="B749" s="7" t="s">
        <v>10</v>
      </c>
      <c r="C749" s="7">
        <v>10.0</v>
      </c>
      <c r="D749" s="7">
        <v>2024.0</v>
      </c>
      <c r="E749" s="7" t="s">
        <v>75</v>
      </c>
      <c r="F749" s="7" t="s">
        <v>1522</v>
      </c>
      <c r="G749" s="28" t="s">
        <v>1523</v>
      </c>
      <c r="H749" s="7" t="s">
        <v>617</v>
      </c>
      <c r="I749" s="18">
        <v>0.0</v>
      </c>
    </row>
    <row r="750">
      <c r="A750" s="27">
        <v>45587.537115266205</v>
      </c>
      <c r="B750" s="7" t="s">
        <v>45</v>
      </c>
      <c r="C750" s="7">
        <v>10.0</v>
      </c>
      <c r="D750" s="7">
        <v>2024.0</v>
      </c>
      <c r="E750" s="7" t="s">
        <v>297</v>
      </c>
      <c r="F750" s="7" t="s">
        <v>1524</v>
      </c>
      <c r="G750" s="28" t="s">
        <v>1525</v>
      </c>
      <c r="H750" s="7" t="s">
        <v>1526</v>
      </c>
      <c r="I750" s="18">
        <v>0.0</v>
      </c>
    </row>
    <row r="751">
      <c r="A751" s="27">
        <v>45587.53795430556</v>
      </c>
      <c r="B751" s="7" t="s">
        <v>45</v>
      </c>
      <c r="C751" s="7">
        <v>10.0</v>
      </c>
      <c r="D751" s="7">
        <v>2024.0</v>
      </c>
      <c r="E751" s="7" t="s">
        <v>297</v>
      </c>
      <c r="F751" s="7" t="s">
        <v>1527</v>
      </c>
      <c r="G751" s="28" t="s">
        <v>1528</v>
      </c>
      <c r="H751" s="7" t="s">
        <v>1526</v>
      </c>
      <c r="I751" s="18">
        <v>0.0</v>
      </c>
    </row>
    <row r="752">
      <c r="A752" s="27">
        <v>45587.538983101855</v>
      </c>
      <c r="B752" s="7" t="s">
        <v>10</v>
      </c>
      <c r="C752" s="7">
        <v>10.0</v>
      </c>
      <c r="D752" s="7">
        <v>2024.0</v>
      </c>
      <c r="E752" s="7" t="s">
        <v>606</v>
      </c>
      <c r="F752" s="7" t="s">
        <v>1529</v>
      </c>
      <c r="G752" s="28" t="s">
        <v>1530</v>
      </c>
      <c r="H752" s="7" t="s">
        <v>1526</v>
      </c>
      <c r="I752" s="18">
        <v>0.0</v>
      </c>
    </row>
    <row r="753">
      <c r="A753" s="27">
        <v>45588.73436055555</v>
      </c>
      <c r="B753" s="7" t="s">
        <v>45</v>
      </c>
      <c r="C753" s="7">
        <v>10.0</v>
      </c>
      <c r="D753" s="7">
        <v>2024.0</v>
      </c>
      <c r="E753" s="7" t="s">
        <v>30</v>
      </c>
      <c r="F753" s="7" t="s">
        <v>1531</v>
      </c>
      <c r="G753" s="28" t="s">
        <v>1532</v>
      </c>
      <c r="H753" s="7" t="s">
        <v>1526</v>
      </c>
      <c r="I753" s="18">
        <v>0.0</v>
      </c>
    </row>
    <row r="754">
      <c r="A754" s="27">
        <v>45589.4657070949</v>
      </c>
      <c r="B754" s="7" t="s">
        <v>45</v>
      </c>
      <c r="C754" s="7">
        <v>10.0</v>
      </c>
      <c r="D754" s="7">
        <v>2024.0</v>
      </c>
      <c r="E754" s="7" t="s">
        <v>297</v>
      </c>
      <c r="F754" s="7" t="s">
        <v>1533</v>
      </c>
      <c r="G754" s="28" t="s">
        <v>1534</v>
      </c>
      <c r="H754" s="7" t="s">
        <v>1526</v>
      </c>
      <c r="I754" s="18">
        <v>0.0</v>
      </c>
    </row>
    <row r="755">
      <c r="A755" s="27">
        <v>45589.499294803245</v>
      </c>
      <c r="B755" s="7" t="s">
        <v>45</v>
      </c>
      <c r="C755" s="7">
        <v>10.0</v>
      </c>
      <c r="D755" s="7">
        <v>2024.0</v>
      </c>
      <c r="E755" s="7" t="s">
        <v>297</v>
      </c>
      <c r="F755" s="7" t="s">
        <v>1535</v>
      </c>
      <c r="G755" s="28" t="s">
        <v>1536</v>
      </c>
      <c r="H755" s="7" t="s">
        <v>1526</v>
      </c>
      <c r="I755" s="18">
        <v>0.0</v>
      </c>
    </row>
    <row r="756">
      <c r="A756" s="27">
        <v>45589.500564965274</v>
      </c>
      <c r="B756" s="7" t="s">
        <v>10</v>
      </c>
      <c r="C756" s="7">
        <v>10.0</v>
      </c>
      <c r="D756" s="7">
        <v>2024.0</v>
      </c>
      <c r="E756" s="7" t="s">
        <v>606</v>
      </c>
      <c r="F756" s="7" t="s">
        <v>1537</v>
      </c>
      <c r="G756" s="28" t="s">
        <v>1538</v>
      </c>
      <c r="H756" s="7" t="s">
        <v>1526</v>
      </c>
      <c r="I756" s="18">
        <v>0.0</v>
      </c>
    </row>
    <row r="757">
      <c r="A757" s="27">
        <v>45589.720281898146</v>
      </c>
      <c r="B757" s="7" t="s">
        <v>45</v>
      </c>
      <c r="C757" s="7">
        <v>11.0</v>
      </c>
      <c r="D757" s="7">
        <v>2024.0</v>
      </c>
      <c r="E757" s="7" t="s">
        <v>54</v>
      </c>
      <c r="F757" s="7" t="s">
        <v>1539</v>
      </c>
      <c r="G757" s="28" t="s">
        <v>1540</v>
      </c>
      <c r="H757" s="7" t="s">
        <v>617</v>
      </c>
      <c r="I757" s="18">
        <v>0.0</v>
      </c>
    </row>
    <row r="758">
      <c r="A758" s="27">
        <v>45590.42364638889</v>
      </c>
      <c r="B758" s="7" t="s">
        <v>45</v>
      </c>
      <c r="C758" s="7">
        <v>10.0</v>
      </c>
      <c r="D758" s="7">
        <v>2024.0</v>
      </c>
      <c r="E758" s="7" t="s">
        <v>297</v>
      </c>
      <c r="F758" s="7" t="s">
        <v>1541</v>
      </c>
      <c r="G758" s="29" t="s">
        <v>1542</v>
      </c>
      <c r="H758" s="7" t="s">
        <v>1526</v>
      </c>
      <c r="I758" s="18">
        <v>0.0</v>
      </c>
    </row>
    <row r="759">
      <c r="A759" s="27">
        <v>45590.42464678241</v>
      </c>
      <c r="B759" s="7" t="s">
        <v>45</v>
      </c>
      <c r="C759" s="7">
        <v>10.0</v>
      </c>
      <c r="D759" s="7">
        <v>2024.0</v>
      </c>
      <c r="E759" s="7" t="s">
        <v>297</v>
      </c>
      <c r="F759" s="7" t="s">
        <v>1543</v>
      </c>
      <c r="G759" s="28" t="s">
        <v>1544</v>
      </c>
      <c r="H759" s="7" t="s">
        <v>1526</v>
      </c>
      <c r="I759" s="18">
        <v>0.0</v>
      </c>
    </row>
    <row r="760">
      <c r="A760" s="27">
        <v>45590.425492152775</v>
      </c>
      <c r="B760" s="7" t="s">
        <v>10</v>
      </c>
      <c r="C760" s="7">
        <v>10.0</v>
      </c>
      <c r="D760" s="7">
        <v>2024.0</v>
      </c>
      <c r="E760" s="7" t="s">
        <v>606</v>
      </c>
      <c r="F760" s="7" t="s">
        <v>1545</v>
      </c>
      <c r="G760" s="28" t="s">
        <v>1546</v>
      </c>
      <c r="H760" s="7" t="s">
        <v>1526</v>
      </c>
      <c r="I760" s="18">
        <v>0.0</v>
      </c>
    </row>
    <row r="761">
      <c r="A761" s="27">
        <v>45590.48943785879</v>
      </c>
      <c r="B761" s="7" t="s">
        <v>10</v>
      </c>
      <c r="C761" s="7">
        <v>10.0</v>
      </c>
      <c r="D761" s="7">
        <v>2024.0</v>
      </c>
      <c r="E761" s="7" t="s">
        <v>75</v>
      </c>
      <c r="F761" s="7" t="s">
        <v>1547</v>
      </c>
      <c r="G761" s="28" t="s">
        <v>1548</v>
      </c>
      <c r="H761" s="7" t="s">
        <v>617</v>
      </c>
      <c r="I761" s="18">
        <v>0.0</v>
      </c>
    </row>
    <row r="762">
      <c r="A762" s="27">
        <v>45593.440426319445</v>
      </c>
      <c r="B762" s="7" t="s">
        <v>45</v>
      </c>
      <c r="C762" s="7">
        <v>10.0</v>
      </c>
      <c r="D762" s="7">
        <v>2024.0</v>
      </c>
      <c r="E762" s="7" t="s">
        <v>297</v>
      </c>
      <c r="F762" s="7" t="s">
        <v>1549</v>
      </c>
      <c r="G762" s="29" t="s">
        <v>1550</v>
      </c>
      <c r="H762" s="7" t="s">
        <v>1526</v>
      </c>
      <c r="I762" s="18">
        <v>0.0</v>
      </c>
    </row>
    <row r="763">
      <c r="A763" s="27">
        <v>45593.44109744213</v>
      </c>
      <c r="B763" s="7" t="s">
        <v>45</v>
      </c>
      <c r="C763" s="7">
        <v>10.0</v>
      </c>
      <c r="D763" s="7">
        <v>2024.0</v>
      </c>
      <c r="E763" s="7" t="s">
        <v>297</v>
      </c>
      <c r="F763" s="7" t="s">
        <v>1551</v>
      </c>
      <c r="G763" s="28" t="s">
        <v>1552</v>
      </c>
      <c r="H763" s="7" t="s">
        <v>1526</v>
      </c>
      <c r="I763" s="18">
        <v>0.0</v>
      </c>
    </row>
    <row r="764">
      <c r="A764" s="27">
        <v>45593.441942777776</v>
      </c>
      <c r="B764" s="7" t="s">
        <v>10</v>
      </c>
      <c r="C764" s="7">
        <v>10.0</v>
      </c>
      <c r="D764" s="7">
        <v>2024.0</v>
      </c>
      <c r="E764" s="7" t="s">
        <v>606</v>
      </c>
      <c r="F764" s="7" t="s">
        <v>1553</v>
      </c>
      <c r="G764" s="28" t="s">
        <v>1554</v>
      </c>
      <c r="H764" s="7" t="s">
        <v>1526</v>
      </c>
      <c r="I764" s="18">
        <v>0.0</v>
      </c>
    </row>
    <row r="765">
      <c r="A765" s="27">
        <v>45595.55280107639</v>
      </c>
      <c r="B765" s="7" t="s">
        <v>10</v>
      </c>
      <c r="C765" s="7">
        <v>10.0</v>
      </c>
      <c r="D765" s="7">
        <v>2024.0</v>
      </c>
      <c r="E765" s="7" t="s">
        <v>75</v>
      </c>
      <c r="F765" s="7" t="s">
        <v>1555</v>
      </c>
      <c r="G765" s="28" t="s">
        <v>1556</v>
      </c>
      <c r="H765" s="7" t="s">
        <v>617</v>
      </c>
      <c r="I765" s="18">
        <v>0.0</v>
      </c>
    </row>
    <row r="766">
      <c r="A766" s="27">
        <v>45596.41950172454</v>
      </c>
      <c r="B766" s="7" t="s">
        <v>45</v>
      </c>
      <c r="C766" s="7">
        <v>10.0</v>
      </c>
      <c r="D766" s="7">
        <v>2024.0</v>
      </c>
      <c r="E766" s="7" t="s">
        <v>297</v>
      </c>
      <c r="F766" s="7" t="s">
        <v>1557</v>
      </c>
      <c r="G766" s="28" t="s">
        <v>1558</v>
      </c>
      <c r="H766" s="7" t="s">
        <v>1526</v>
      </c>
      <c r="I766" s="18">
        <v>0.0</v>
      </c>
    </row>
    <row r="767">
      <c r="A767" s="27">
        <v>45596.438969131945</v>
      </c>
      <c r="B767" s="7" t="s">
        <v>45</v>
      </c>
      <c r="C767" s="7">
        <v>10.0</v>
      </c>
      <c r="D767" s="7">
        <v>2024.0</v>
      </c>
      <c r="E767" s="7" t="s">
        <v>297</v>
      </c>
      <c r="F767" s="7" t="s">
        <v>1559</v>
      </c>
      <c r="G767" s="28" t="s">
        <v>1560</v>
      </c>
      <c r="H767" s="7" t="s">
        <v>1526</v>
      </c>
      <c r="I767" s="18">
        <v>0.0</v>
      </c>
    </row>
    <row r="768">
      <c r="A768" s="27">
        <v>45596.48453553241</v>
      </c>
      <c r="B768" s="7" t="s">
        <v>10</v>
      </c>
      <c r="C768" s="7">
        <v>10.0</v>
      </c>
      <c r="D768" s="7">
        <v>2024.0</v>
      </c>
      <c r="E768" s="7" t="s">
        <v>606</v>
      </c>
      <c r="F768" s="7" t="s">
        <v>1561</v>
      </c>
      <c r="G768" s="28" t="s">
        <v>1562</v>
      </c>
      <c r="H768" s="7" t="s">
        <v>1526</v>
      </c>
      <c r="I768" s="18">
        <v>0.0</v>
      </c>
    </row>
    <row r="769">
      <c r="A769" s="27">
        <v>45600.39631494213</v>
      </c>
      <c r="B769" s="7" t="s">
        <v>45</v>
      </c>
      <c r="C769" s="7">
        <v>10.0</v>
      </c>
      <c r="D769" s="7">
        <v>2024.0</v>
      </c>
      <c r="E769" s="7" t="s">
        <v>297</v>
      </c>
      <c r="F769" s="7" t="s">
        <v>1563</v>
      </c>
      <c r="G769" s="28" t="s">
        <v>1564</v>
      </c>
      <c r="H769" s="7" t="s">
        <v>1526</v>
      </c>
      <c r="I769" s="18">
        <v>0.0</v>
      </c>
    </row>
    <row r="770">
      <c r="A770" s="27">
        <v>45600.399203622685</v>
      </c>
      <c r="B770" s="7" t="s">
        <v>45</v>
      </c>
      <c r="C770" s="7">
        <v>10.0</v>
      </c>
      <c r="D770" s="7">
        <v>2024.0</v>
      </c>
      <c r="E770" s="7" t="s">
        <v>297</v>
      </c>
      <c r="F770" s="7" t="s">
        <v>1565</v>
      </c>
      <c r="G770" s="28" t="s">
        <v>1566</v>
      </c>
      <c r="H770" s="7" t="s">
        <v>1526</v>
      </c>
      <c r="I770" s="18">
        <v>0.0</v>
      </c>
    </row>
    <row r="771">
      <c r="A771" s="27">
        <v>45600.40288743055</v>
      </c>
      <c r="B771" s="7" t="s">
        <v>10</v>
      </c>
      <c r="C771" s="7">
        <v>10.0</v>
      </c>
      <c r="D771" s="7">
        <v>2024.0</v>
      </c>
      <c r="E771" s="7" t="s">
        <v>606</v>
      </c>
      <c r="F771" s="7" t="s">
        <v>1567</v>
      </c>
      <c r="G771" s="28" t="s">
        <v>1568</v>
      </c>
      <c r="H771" s="7" t="s">
        <v>1526</v>
      </c>
      <c r="I771" s="18">
        <v>0.0</v>
      </c>
    </row>
    <row r="772">
      <c r="A772" s="27">
        <v>45600.75631430556</v>
      </c>
      <c r="B772" s="7" t="s">
        <v>10</v>
      </c>
      <c r="C772" s="7">
        <v>10.0</v>
      </c>
      <c r="D772" s="7">
        <v>2024.0</v>
      </c>
      <c r="E772" s="7" t="s">
        <v>75</v>
      </c>
      <c r="F772" s="7" t="s">
        <v>1569</v>
      </c>
      <c r="G772" s="28" t="s">
        <v>1570</v>
      </c>
      <c r="H772" s="7" t="s">
        <v>617</v>
      </c>
      <c r="I772" s="18">
        <v>0.0</v>
      </c>
    </row>
    <row r="773">
      <c r="A773" s="27">
        <v>45603.73515305556</v>
      </c>
      <c r="B773" s="7" t="s">
        <v>10</v>
      </c>
      <c r="C773" s="7">
        <v>11.0</v>
      </c>
      <c r="D773" s="7">
        <v>2024.0</v>
      </c>
      <c r="E773" s="7" t="s">
        <v>75</v>
      </c>
      <c r="F773" s="7" t="s">
        <v>1571</v>
      </c>
      <c r="G773" s="28" t="s">
        <v>1572</v>
      </c>
      <c r="H773" s="7" t="s">
        <v>617</v>
      </c>
      <c r="I773" s="18">
        <v>0.0</v>
      </c>
    </row>
    <row r="774">
      <c r="A774" s="27">
        <v>45607.435720497684</v>
      </c>
      <c r="B774" s="7" t="s">
        <v>45</v>
      </c>
      <c r="C774" s="7">
        <v>11.0</v>
      </c>
      <c r="D774" s="7">
        <v>2024.0</v>
      </c>
      <c r="E774" s="7" t="s">
        <v>297</v>
      </c>
      <c r="F774" s="7" t="s">
        <v>1573</v>
      </c>
      <c r="G774" s="28" t="s">
        <v>1574</v>
      </c>
      <c r="H774" s="7" t="s">
        <v>1526</v>
      </c>
      <c r="I774" s="18">
        <v>0.0</v>
      </c>
    </row>
    <row r="775">
      <c r="A775" s="27">
        <v>45607.45131739583</v>
      </c>
      <c r="B775" s="7" t="s">
        <v>45</v>
      </c>
      <c r="C775" s="7">
        <v>11.0</v>
      </c>
      <c r="D775" s="7">
        <v>2024.0</v>
      </c>
      <c r="E775" s="7" t="s">
        <v>297</v>
      </c>
      <c r="F775" s="7" t="s">
        <v>1575</v>
      </c>
      <c r="G775" s="32" t="s">
        <v>1576</v>
      </c>
      <c r="H775" s="7" t="s">
        <v>1526</v>
      </c>
      <c r="I775" s="18">
        <v>0.0</v>
      </c>
    </row>
    <row r="776">
      <c r="A776" s="27">
        <v>45607.48941630787</v>
      </c>
      <c r="B776" s="7" t="s">
        <v>10</v>
      </c>
      <c r="C776" s="7">
        <v>11.0</v>
      </c>
      <c r="D776" s="7">
        <v>2024.0</v>
      </c>
      <c r="E776" s="7" t="s">
        <v>606</v>
      </c>
      <c r="F776" s="7" t="s">
        <v>1577</v>
      </c>
      <c r="G776" s="33" t="s">
        <v>1578</v>
      </c>
      <c r="H776" s="7" t="s">
        <v>1526</v>
      </c>
      <c r="I776" s="18">
        <v>0.0</v>
      </c>
    </row>
    <row r="777">
      <c r="A777" s="27">
        <v>45608.47093299769</v>
      </c>
      <c r="B777" s="7" t="s">
        <v>10</v>
      </c>
      <c r="C777" s="7">
        <v>11.0</v>
      </c>
      <c r="D777" s="7">
        <v>2024.0</v>
      </c>
      <c r="E777" s="7" t="s">
        <v>75</v>
      </c>
      <c r="F777" s="7" t="s">
        <v>1579</v>
      </c>
      <c r="G777" s="28" t="s">
        <v>1580</v>
      </c>
      <c r="H777" s="7" t="s">
        <v>617</v>
      </c>
      <c r="I777" s="18">
        <v>0.0</v>
      </c>
    </row>
    <row r="778">
      <c r="A778" s="27">
        <v>45609.45285556713</v>
      </c>
      <c r="B778" s="7" t="s">
        <v>45</v>
      </c>
      <c r="C778" s="7">
        <v>11.0</v>
      </c>
      <c r="D778" s="7">
        <v>2024.0</v>
      </c>
      <c r="E778" s="7" t="s">
        <v>297</v>
      </c>
      <c r="F778" s="7" t="s">
        <v>1581</v>
      </c>
      <c r="G778" s="32" t="s">
        <v>1582</v>
      </c>
      <c r="H778" s="7" t="s">
        <v>1526</v>
      </c>
      <c r="I778" s="18">
        <v>0.0</v>
      </c>
    </row>
    <row r="779">
      <c r="A779" s="27">
        <v>45609.457770740744</v>
      </c>
      <c r="B779" s="7" t="s">
        <v>45</v>
      </c>
      <c r="C779" s="7">
        <v>11.0</v>
      </c>
      <c r="D779" s="7">
        <v>2024.0</v>
      </c>
      <c r="E779" s="7" t="s">
        <v>297</v>
      </c>
      <c r="F779" s="7" t="s">
        <v>1583</v>
      </c>
      <c r="G779" s="28" t="s">
        <v>1584</v>
      </c>
      <c r="H779" s="7" t="s">
        <v>1526</v>
      </c>
      <c r="I779" s="18">
        <v>0.0</v>
      </c>
    </row>
    <row r="780">
      <c r="A780" s="27">
        <v>45609.5149553588</v>
      </c>
      <c r="B780" s="7" t="s">
        <v>10</v>
      </c>
      <c r="C780" s="7">
        <v>11.0</v>
      </c>
      <c r="D780" s="7">
        <v>2024.0</v>
      </c>
      <c r="E780" s="7" t="s">
        <v>606</v>
      </c>
      <c r="F780" s="7" t="s">
        <v>1585</v>
      </c>
      <c r="G780" s="33" t="s">
        <v>1586</v>
      </c>
      <c r="H780" s="7" t="s">
        <v>1526</v>
      </c>
      <c r="I780" s="18">
        <v>0.0</v>
      </c>
    </row>
    <row r="781">
      <c r="A781" s="27">
        <v>45610.52189216435</v>
      </c>
      <c r="B781" s="7" t="s">
        <v>45</v>
      </c>
      <c r="C781" s="7">
        <v>11.0</v>
      </c>
      <c r="D781" s="7">
        <v>2024.0</v>
      </c>
      <c r="E781" s="7" t="s">
        <v>297</v>
      </c>
      <c r="F781" s="7" t="s">
        <v>1587</v>
      </c>
      <c r="G781" s="32" t="s">
        <v>1588</v>
      </c>
      <c r="H781" s="7" t="s">
        <v>1526</v>
      </c>
      <c r="I781" s="18">
        <v>0.0</v>
      </c>
    </row>
    <row r="782">
      <c r="A782" s="27">
        <v>45610.52818466435</v>
      </c>
      <c r="B782" s="7" t="s">
        <v>45</v>
      </c>
      <c r="C782" s="7">
        <v>11.0</v>
      </c>
      <c r="D782" s="7">
        <v>2024.0</v>
      </c>
      <c r="E782" s="7" t="s">
        <v>297</v>
      </c>
      <c r="F782" s="7" t="s">
        <v>1589</v>
      </c>
      <c r="G782" s="28" t="s">
        <v>1590</v>
      </c>
      <c r="H782" s="7" t="s">
        <v>1526</v>
      </c>
      <c r="I782" s="18">
        <v>0.0</v>
      </c>
    </row>
    <row r="783">
      <c r="A783" s="27">
        <v>45610.53487391204</v>
      </c>
      <c r="B783" s="7" t="s">
        <v>10</v>
      </c>
      <c r="C783" s="7">
        <v>11.0</v>
      </c>
      <c r="D783" s="7">
        <v>2024.0</v>
      </c>
      <c r="E783" s="7" t="s">
        <v>606</v>
      </c>
      <c r="F783" s="7" t="s">
        <v>1591</v>
      </c>
      <c r="G783" s="33" t="s">
        <v>1592</v>
      </c>
      <c r="H783" s="7" t="s">
        <v>1526</v>
      </c>
      <c r="I783" s="18">
        <v>0.0</v>
      </c>
    </row>
    <row r="784">
      <c r="A784" s="27">
        <v>45611.79536336806</v>
      </c>
      <c r="B784" s="7" t="s">
        <v>45</v>
      </c>
      <c r="C784" s="7">
        <v>11.0</v>
      </c>
      <c r="D784" s="7">
        <v>2024.0</v>
      </c>
      <c r="E784" s="7" t="s">
        <v>297</v>
      </c>
      <c r="F784" s="7" t="s">
        <v>1593</v>
      </c>
      <c r="G784" s="28" t="s">
        <v>1594</v>
      </c>
      <c r="H784" s="7" t="s">
        <v>1526</v>
      </c>
      <c r="I784" s="18">
        <v>0.0</v>
      </c>
    </row>
    <row r="785">
      <c r="A785" s="27">
        <v>45611.80043231482</v>
      </c>
      <c r="B785" s="7" t="s">
        <v>45</v>
      </c>
      <c r="C785" s="7">
        <v>11.0</v>
      </c>
      <c r="D785" s="7">
        <v>2024.0</v>
      </c>
      <c r="E785" s="7" t="s">
        <v>297</v>
      </c>
      <c r="F785" s="7" t="s">
        <v>1595</v>
      </c>
      <c r="G785" s="32" t="s">
        <v>1596</v>
      </c>
      <c r="H785" s="7" t="s">
        <v>1526</v>
      </c>
      <c r="I785" s="18">
        <v>0.0</v>
      </c>
    </row>
    <row r="786">
      <c r="A786" s="27">
        <v>45611.80547206019</v>
      </c>
      <c r="B786" s="7" t="s">
        <v>10</v>
      </c>
      <c r="C786" s="7">
        <v>11.0</v>
      </c>
      <c r="D786" s="7">
        <v>2024.0</v>
      </c>
      <c r="E786" s="7" t="s">
        <v>606</v>
      </c>
      <c r="F786" s="7" t="s">
        <v>1597</v>
      </c>
      <c r="G786" s="33" t="s">
        <v>1598</v>
      </c>
      <c r="H786" s="7" t="s">
        <v>1526</v>
      </c>
      <c r="I786" s="18">
        <v>0.0</v>
      </c>
    </row>
    <row r="787">
      <c r="A787" s="27">
        <v>45614.44486689815</v>
      </c>
      <c r="B787" s="7" t="s">
        <v>45</v>
      </c>
      <c r="C787" s="7">
        <v>11.0</v>
      </c>
      <c r="D787" s="7">
        <v>2024.0</v>
      </c>
      <c r="E787" s="7" t="s">
        <v>297</v>
      </c>
      <c r="F787" s="7" t="s">
        <v>1599</v>
      </c>
      <c r="G787" s="32" t="s">
        <v>1600</v>
      </c>
      <c r="H787" s="7" t="s">
        <v>1526</v>
      </c>
      <c r="I787" s="18">
        <v>0.0</v>
      </c>
    </row>
    <row r="788">
      <c r="A788" s="27">
        <v>45614.449531273145</v>
      </c>
      <c r="B788" s="7" t="s">
        <v>45</v>
      </c>
      <c r="C788" s="7">
        <v>11.0</v>
      </c>
      <c r="D788" s="7">
        <v>2024.0</v>
      </c>
      <c r="E788" s="7" t="s">
        <v>297</v>
      </c>
      <c r="F788" s="7" t="s">
        <v>1601</v>
      </c>
      <c r="G788" s="28" t="s">
        <v>1602</v>
      </c>
      <c r="H788" s="7" t="s">
        <v>1526</v>
      </c>
      <c r="I788" s="18">
        <v>0.0</v>
      </c>
    </row>
    <row r="789">
      <c r="A789" s="27">
        <v>45614.46257019676</v>
      </c>
      <c r="B789" s="7" t="s">
        <v>10</v>
      </c>
      <c r="C789" s="7">
        <v>11.0</v>
      </c>
      <c r="D789" s="7">
        <v>2024.0</v>
      </c>
      <c r="E789" s="7" t="s">
        <v>606</v>
      </c>
      <c r="F789" s="7" t="s">
        <v>1603</v>
      </c>
      <c r="G789" s="33" t="s">
        <v>1604</v>
      </c>
      <c r="H789" s="7" t="s">
        <v>1526</v>
      </c>
      <c r="I789" s="18">
        <v>0.0</v>
      </c>
    </row>
    <row r="790">
      <c r="A790" s="27">
        <v>45615.47900835648</v>
      </c>
      <c r="B790" s="7" t="s">
        <v>10</v>
      </c>
      <c r="C790" s="7">
        <v>11.0</v>
      </c>
      <c r="D790" s="7">
        <v>2024.0</v>
      </c>
      <c r="E790" s="7" t="s">
        <v>75</v>
      </c>
      <c r="F790" s="7" t="s">
        <v>1605</v>
      </c>
      <c r="G790" s="28" t="s">
        <v>1606</v>
      </c>
      <c r="H790" s="7" t="s">
        <v>617</v>
      </c>
      <c r="I790" s="18">
        <v>0.0</v>
      </c>
    </row>
    <row r="791">
      <c r="A791" s="27">
        <v>45617.80205384259</v>
      </c>
      <c r="B791" s="7" t="s">
        <v>10</v>
      </c>
      <c r="C791" s="7">
        <v>11.0</v>
      </c>
      <c r="D791" s="7">
        <v>2024.0</v>
      </c>
      <c r="E791" s="7" t="s">
        <v>75</v>
      </c>
      <c r="F791" s="7" t="s">
        <v>1607</v>
      </c>
      <c r="G791" s="28" t="s">
        <v>1608</v>
      </c>
      <c r="H791" s="7" t="s">
        <v>617</v>
      </c>
      <c r="I791" s="18">
        <v>0.0</v>
      </c>
    </row>
    <row r="792">
      <c r="A792" s="27">
        <v>45622.827497488426</v>
      </c>
      <c r="B792" s="7" t="s">
        <v>45</v>
      </c>
      <c r="C792" s="7">
        <v>12.0</v>
      </c>
      <c r="D792" s="7">
        <v>2024.0</v>
      </c>
      <c r="E792" s="7" t="s">
        <v>54</v>
      </c>
      <c r="F792" s="7" t="s">
        <v>1609</v>
      </c>
      <c r="G792" s="28" t="s">
        <v>1610</v>
      </c>
      <c r="H792" s="7" t="s">
        <v>617</v>
      </c>
      <c r="I792" s="18">
        <v>0.0</v>
      </c>
    </row>
    <row r="793">
      <c r="A793" s="27">
        <v>45624.52110629629</v>
      </c>
      <c r="B793" s="7" t="s">
        <v>10</v>
      </c>
      <c r="C793" s="7">
        <v>11.0</v>
      </c>
      <c r="D793" s="7">
        <v>2024.0</v>
      </c>
      <c r="E793" s="7" t="s">
        <v>75</v>
      </c>
      <c r="F793" s="7" t="s">
        <v>1611</v>
      </c>
      <c r="G793" s="28" t="s">
        <v>1612</v>
      </c>
      <c r="H793" s="7" t="s">
        <v>617</v>
      </c>
      <c r="I793" s="18">
        <v>0.0</v>
      </c>
    </row>
    <row r="794">
      <c r="A794" s="27">
        <v>45624.633526157406</v>
      </c>
      <c r="B794" s="7" t="s">
        <v>10</v>
      </c>
      <c r="C794" s="26" t="s">
        <v>17</v>
      </c>
      <c r="D794" s="7">
        <v>2024.0</v>
      </c>
      <c r="E794" s="7" t="s">
        <v>861</v>
      </c>
      <c r="F794" s="7" t="s">
        <v>1613</v>
      </c>
      <c r="G794" s="28" t="s">
        <v>1614</v>
      </c>
      <c r="H794" s="7" t="s">
        <v>617</v>
      </c>
      <c r="I794" s="18">
        <v>0.0</v>
      </c>
    </row>
    <row r="795">
      <c r="A795" s="27">
        <v>45628.614944733796</v>
      </c>
      <c r="B795" s="7" t="s">
        <v>45</v>
      </c>
      <c r="C795" s="7">
        <v>11.0</v>
      </c>
      <c r="D795" s="7">
        <v>2024.0</v>
      </c>
      <c r="E795" s="7" t="s">
        <v>297</v>
      </c>
      <c r="F795" s="7" t="s">
        <v>1615</v>
      </c>
      <c r="G795" s="28" t="s">
        <v>1616</v>
      </c>
      <c r="H795" s="7" t="s">
        <v>1526</v>
      </c>
      <c r="I795" s="18">
        <v>0.0</v>
      </c>
    </row>
    <row r="796">
      <c r="A796" s="27">
        <v>45628.61562188657</v>
      </c>
      <c r="B796" s="7" t="s">
        <v>45</v>
      </c>
      <c r="C796" s="7">
        <v>11.0</v>
      </c>
      <c r="D796" s="7">
        <v>2024.0</v>
      </c>
      <c r="E796" s="7" t="s">
        <v>297</v>
      </c>
      <c r="F796" s="7" t="s">
        <v>1617</v>
      </c>
      <c r="G796" s="28" t="s">
        <v>1618</v>
      </c>
      <c r="H796" s="7" t="s">
        <v>1526</v>
      </c>
      <c r="I796" s="18">
        <v>0.0</v>
      </c>
    </row>
    <row r="797">
      <c r="A797" s="27">
        <v>45628.61623287037</v>
      </c>
      <c r="B797" s="7" t="s">
        <v>45</v>
      </c>
      <c r="C797" s="7">
        <v>11.0</v>
      </c>
      <c r="D797" s="7">
        <v>2024.0</v>
      </c>
      <c r="E797" s="7" t="s">
        <v>297</v>
      </c>
      <c r="F797" s="7" t="s">
        <v>1619</v>
      </c>
      <c r="G797" s="28" t="s">
        <v>1620</v>
      </c>
      <c r="H797" s="7" t="s">
        <v>1526</v>
      </c>
      <c r="I797" s="18">
        <v>0.0</v>
      </c>
    </row>
    <row r="798">
      <c r="A798" s="27">
        <v>45628.70575592593</v>
      </c>
      <c r="B798" s="7" t="s">
        <v>45</v>
      </c>
      <c r="C798" s="7">
        <v>11.0</v>
      </c>
      <c r="D798" s="7">
        <v>2024.0</v>
      </c>
      <c r="E798" s="7" t="s">
        <v>30</v>
      </c>
      <c r="F798" s="7" t="s">
        <v>1621</v>
      </c>
      <c r="G798" s="28" t="s">
        <v>1622</v>
      </c>
      <c r="H798" s="7" t="s">
        <v>617</v>
      </c>
      <c r="I798" s="18">
        <v>0.0</v>
      </c>
    </row>
    <row r="799">
      <c r="A799" s="27">
        <v>45629.770653796295</v>
      </c>
      <c r="B799" s="7" t="s">
        <v>45</v>
      </c>
      <c r="C799" s="7">
        <v>11.0</v>
      </c>
      <c r="D799" s="7">
        <v>2024.0</v>
      </c>
      <c r="E799" s="7" t="s">
        <v>1399</v>
      </c>
      <c r="F799" s="7" t="s">
        <v>1623</v>
      </c>
      <c r="G799" s="28" t="s">
        <v>1624</v>
      </c>
      <c r="H799" s="7" t="s">
        <v>617</v>
      </c>
      <c r="I799" s="18">
        <v>0.0</v>
      </c>
    </row>
    <row r="800">
      <c r="A800" s="27">
        <v>45631.51031414352</v>
      </c>
      <c r="B800" s="7" t="s">
        <v>10</v>
      </c>
      <c r="C800" s="7">
        <v>12.0</v>
      </c>
      <c r="D800" s="7">
        <v>2024.0</v>
      </c>
      <c r="E800" s="7" t="s">
        <v>75</v>
      </c>
      <c r="F800" s="7" t="s">
        <v>1625</v>
      </c>
      <c r="G800" s="28" t="s">
        <v>1626</v>
      </c>
      <c r="H800" s="7" t="s">
        <v>617</v>
      </c>
      <c r="I800" s="18">
        <v>0.0</v>
      </c>
    </row>
    <row r="801">
      <c r="A801" s="27">
        <v>45632.53651318287</v>
      </c>
      <c r="B801" s="7" t="s">
        <v>45</v>
      </c>
      <c r="C801" s="7">
        <v>12.0</v>
      </c>
      <c r="D801" s="7">
        <v>2024.0</v>
      </c>
      <c r="E801" s="7" t="s">
        <v>297</v>
      </c>
      <c r="F801" s="7" t="s">
        <v>1627</v>
      </c>
      <c r="G801" s="28" t="s">
        <v>1628</v>
      </c>
      <c r="H801" s="7" t="s">
        <v>1526</v>
      </c>
      <c r="I801" s="18">
        <v>0.0</v>
      </c>
    </row>
    <row r="802">
      <c r="A802" s="27">
        <v>45632.53996875</v>
      </c>
      <c r="B802" s="7" t="s">
        <v>45</v>
      </c>
      <c r="C802" s="7">
        <v>12.0</v>
      </c>
      <c r="D802" s="7">
        <v>2024.0</v>
      </c>
      <c r="E802" s="7" t="s">
        <v>297</v>
      </c>
      <c r="F802" s="7" t="s">
        <v>1629</v>
      </c>
      <c r="G802" s="28" t="s">
        <v>1630</v>
      </c>
      <c r="H802" s="7" t="s">
        <v>1526</v>
      </c>
      <c r="I802" s="18">
        <v>0.0</v>
      </c>
    </row>
    <row r="803">
      <c r="A803" s="27">
        <v>45636.46497644676</v>
      </c>
      <c r="B803" s="7" t="s">
        <v>45</v>
      </c>
      <c r="C803" s="7">
        <v>12.0</v>
      </c>
      <c r="D803" s="7">
        <v>2024.0</v>
      </c>
      <c r="E803" s="7" t="s">
        <v>297</v>
      </c>
      <c r="F803" s="7" t="s">
        <v>1631</v>
      </c>
      <c r="G803" s="28" t="s">
        <v>1632</v>
      </c>
      <c r="H803" s="7" t="s">
        <v>1526</v>
      </c>
      <c r="I803" s="18">
        <v>0.0</v>
      </c>
    </row>
    <row r="804">
      <c r="A804" s="27">
        <v>45636.47822046296</v>
      </c>
      <c r="B804" s="7" t="s">
        <v>45</v>
      </c>
      <c r="C804" s="7">
        <v>12.0</v>
      </c>
      <c r="D804" s="7">
        <v>2024.0</v>
      </c>
      <c r="E804" s="7" t="s">
        <v>297</v>
      </c>
      <c r="F804" s="7" t="s">
        <v>1633</v>
      </c>
      <c r="G804" s="28" t="s">
        <v>1634</v>
      </c>
      <c r="H804" s="7" t="s">
        <v>1526</v>
      </c>
      <c r="I804" s="18">
        <v>0.0</v>
      </c>
    </row>
    <row r="805">
      <c r="A805" s="27">
        <v>45636.50104795139</v>
      </c>
      <c r="B805" s="7" t="s">
        <v>10</v>
      </c>
      <c r="C805" s="7">
        <v>12.0</v>
      </c>
      <c r="D805" s="7">
        <v>2024.0</v>
      </c>
      <c r="E805" s="7" t="s">
        <v>606</v>
      </c>
      <c r="F805" s="7" t="s">
        <v>1635</v>
      </c>
      <c r="G805" s="28" t="s">
        <v>1636</v>
      </c>
      <c r="H805" s="7" t="s">
        <v>1526</v>
      </c>
      <c r="I805" s="18">
        <v>0.0</v>
      </c>
    </row>
    <row r="806">
      <c r="A806" s="27">
        <v>45640.65298267361</v>
      </c>
      <c r="B806" s="7" t="s">
        <v>45</v>
      </c>
      <c r="C806" s="7">
        <v>12.0</v>
      </c>
      <c r="D806" s="7">
        <v>2024.0</v>
      </c>
      <c r="E806" s="7" t="s">
        <v>297</v>
      </c>
      <c r="F806" s="7" t="s">
        <v>1637</v>
      </c>
      <c r="G806" s="28" t="s">
        <v>1638</v>
      </c>
      <c r="H806" s="7" t="s">
        <v>1526</v>
      </c>
      <c r="I806" s="18">
        <v>0.0</v>
      </c>
    </row>
    <row r="807">
      <c r="A807" s="27">
        <v>45640.65526799769</v>
      </c>
      <c r="B807" s="7" t="s">
        <v>45</v>
      </c>
      <c r="C807" s="7">
        <v>12.0</v>
      </c>
      <c r="D807" s="7">
        <v>2024.0</v>
      </c>
      <c r="E807" s="7" t="s">
        <v>297</v>
      </c>
      <c r="F807" s="7" t="s">
        <v>1639</v>
      </c>
      <c r="G807" s="28" t="s">
        <v>1640</v>
      </c>
      <c r="H807" s="7" t="s">
        <v>1526</v>
      </c>
      <c r="I807" s="18">
        <v>0.0</v>
      </c>
    </row>
    <row r="808">
      <c r="A808" s="27">
        <v>45640.65748277778</v>
      </c>
      <c r="B808" s="7" t="s">
        <v>10</v>
      </c>
      <c r="C808" s="7">
        <v>12.0</v>
      </c>
      <c r="D808" s="7">
        <v>2024.0</v>
      </c>
      <c r="E808" s="7" t="s">
        <v>606</v>
      </c>
      <c r="F808" s="7" t="s">
        <v>1641</v>
      </c>
      <c r="G808" s="28" t="s">
        <v>1642</v>
      </c>
      <c r="H808" s="7" t="s">
        <v>1526</v>
      </c>
      <c r="I808" s="18">
        <v>0.0</v>
      </c>
    </row>
    <row r="809">
      <c r="A809" s="27">
        <v>45642.62233081018</v>
      </c>
      <c r="B809" s="7" t="s">
        <v>10</v>
      </c>
      <c r="C809" s="7">
        <v>12.0</v>
      </c>
      <c r="D809" s="7">
        <v>2024.0</v>
      </c>
      <c r="E809" s="7" t="s">
        <v>75</v>
      </c>
      <c r="F809" s="7" t="s">
        <v>1643</v>
      </c>
      <c r="G809" s="28" t="s">
        <v>1644</v>
      </c>
      <c r="H809" s="7" t="s">
        <v>617</v>
      </c>
      <c r="I809" s="18">
        <v>0.0</v>
      </c>
    </row>
    <row r="810">
      <c r="A810" s="27">
        <v>45644.69772423611</v>
      </c>
      <c r="B810" s="7" t="s">
        <v>45</v>
      </c>
      <c r="C810" s="7">
        <v>12.0</v>
      </c>
      <c r="D810" s="7">
        <v>2024.0</v>
      </c>
      <c r="E810" s="7" t="s">
        <v>297</v>
      </c>
      <c r="F810" s="7" t="s">
        <v>1645</v>
      </c>
      <c r="G810" s="28" t="s">
        <v>1646</v>
      </c>
      <c r="H810" s="7" t="s">
        <v>1526</v>
      </c>
      <c r="I810" s="18">
        <v>0.0</v>
      </c>
    </row>
    <row r="811">
      <c r="A811" s="27">
        <v>45644.69904215277</v>
      </c>
      <c r="B811" s="7" t="s">
        <v>45</v>
      </c>
      <c r="C811" s="7">
        <v>12.0</v>
      </c>
      <c r="D811" s="7">
        <v>2024.0</v>
      </c>
      <c r="E811" s="7" t="s">
        <v>297</v>
      </c>
      <c r="F811" s="7" t="s">
        <v>1647</v>
      </c>
      <c r="G811" s="28" t="s">
        <v>1648</v>
      </c>
      <c r="H811" s="7" t="s">
        <v>1526</v>
      </c>
      <c r="I811" s="18">
        <v>0.0</v>
      </c>
    </row>
    <row r="812">
      <c r="A812" s="27">
        <v>45644.69983226852</v>
      </c>
      <c r="B812" s="7" t="s">
        <v>10</v>
      </c>
      <c r="C812" s="7">
        <v>12.0</v>
      </c>
      <c r="D812" s="7">
        <v>2024.0</v>
      </c>
      <c r="E812" s="7" t="s">
        <v>606</v>
      </c>
      <c r="F812" s="7" t="s">
        <v>1649</v>
      </c>
      <c r="G812" s="28" t="s">
        <v>1650</v>
      </c>
      <c r="H812" s="7" t="s">
        <v>1526</v>
      </c>
      <c r="I812" s="18">
        <v>0.0</v>
      </c>
    </row>
    <row r="813">
      <c r="A813" s="27">
        <v>45646.76191952547</v>
      </c>
      <c r="B813" s="7" t="s">
        <v>10</v>
      </c>
      <c r="C813" s="7">
        <v>12.0</v>
      </c>
      <c r="D813" s="7">
        <v>2024.0</v>
      </c>
      <c r="E813" s="7" t="s">
        <v>75</v>
      </c>
      <c r="F813" s="7" t="s">
        <v>1651</v>
      </c>
      <c r="G813" s="28" t="s">
        <v>1652</v>
      </c>
      <c r="H813" s="7" t="s">
        <v>617</v>
      </c>
      <c r="I813" s="18">
        <v>0.0</v>
      </c>
    </row>
    <row r="814">
      <c r="A814" s="27">
        <v>45648.924076145835</v>
      </c>
      <c r="B814" s="7" t="s">
        <v>45</v>
      </c>
      <c r="C814" s="7">
        <v>12.0</v>
      </c>
      <c r="D814" s="7">
        <v>2024.0</v>
      </c>
      <c r="E814" s="7" t="s">
        <v>297</v>
      </c>
      <c r="F814" s="7" t="s">
        <v>1653</v>
      </c>
      <c r="G814" s="28" t="s">
        <v>1654</v>
      </c>
      <c r="H814" s="7" t="s">
        <v>1526</v>
      </c>
      <c r="I814" s="18">
        <v>0.0</v>
      </c>
    </row>
    <row r="815">
      <c r="A815" s="27">
        <v>45648.92603722222</v>
      </c>
      <c r="B815" s="7" t="s">
        <v>45</v>
      </c>
      <c r="C815" s="7">
        <v>12.0</v>
      </c>
      <c r="D815" s="7">
        <v>2024.0</v>
      </c>
      <c r="E815" s="7" t="s">
        <v>297</v>
      </c>
      <c r="F815" s="7" t="s">
        <v>1655</v>
      </c>
      <c r="G815" s="28" t="s">
        <v>1656</v>
      </c>
      <c r="H815" s="7" t="s">
        <v>1526</v>
      </c>
      <c r="I815" s="18">
        <v>0.0</v>
      </c>
    </row>
    <row r="816">
      <c r="A816" s="27">
        <v>45648.927258553245</v>
      </c>
      <c r="B816" s="7" t="s">
        <v>10</v>
      </c>
      <c r="C816" s="7">
        <v>12.0</v>
      </c>
      <c r="D816" s="7">
        <v>2024.0</v>
      </c>
      <c r="E816" s="7" t="s">
        <v>606</v>
      </c>
      <c r="F816" s="7" t="s">
        <v>1657</v>
      </c>
      <c r="G816" s="28" t="s">
        <v>1658</v>
      </c>
      <c r="H816" s="7" t="s">
        <v>1526</v>
      </c>
      <c r="I816" s="18">
        <v>0.0</v>
      </c>
    </row>
    <row r="817">
      <c r="A817" s="27">
        <v>45650.47143373842</v>
      </c>
      <c r="B817" s="7" t="s">
        <v>45</v>
      </c>
      <c r="C817" s="7">
        <v>12.0</v>
      </c>
      <c r="D817" s="7">
        <v>2024.0</v>
      </c>
      <c r="E817" s="7" t="s">
        <v>30</v>
      </c>
      <c r="F817" s="7" t="s">
        <v>1659</v>
      </c>
      <c r="G817" s="28" t="s">
        <v>1660</v>
      </c>
      <c r="H817" s="7" t="s">
        <v>1526</v>
      </c>
      <c r="I817" s="18">
        <v>0.0</v>
      </c>
    </row>
    <row r="818">
      <c r="A818" s="27">
        <v>45650.66122001158</v>
      </c>
      <c r="B818" s="7" t="s">
        <v>45</v>
      </c>
      <c r="C818" s="7">
        <v>12.0</v>
      </c>
      <c r="D818" s="7">
        <v>2024.0</v>
      </c>
      <c r="E818" s="7" t="s">
        <v>297</v>
      </c>
      <c r="F818" s="7" t="s">
        <v>1661</v>
      </c>
      <c r="G818" s="28" t="s">
        <v>1662</v>
      </c>
      <c r="H818" s="7" t="s">
        <v>1526</v>
      </c>
      <c r="I818" s="18">
        <v>0.0</v>
      </c>
    </row>
    <row r="819">
      <c r="A819" s="27">
        <v>45650.67065112268</v>
      </c>
      <c r="B819" s="7" t="s">
        <v>45</v>
      </c>
      <c r="C819" s="7">
        <v>12.0</v>
      </c>
      <c r="D819" s="7">
        <v>2024.0</v>
      </c>
      <c r="E819" s="7" t="s">
        <v>297</v>
      </c>
      <c r="F819" s="7" t="s">
        <v>1663</v>
      </c>
      <c r="G819" s="28" t="s">
        <v>1664</v>
      </c>
      <c r="H819" s="7" t="s">
        <v>1526</v>
      </c>
      <c r="I819" s="18">
        <v>0.0</v>
      </c>
    </row>
    <row r="820">
      <c r="A820" s="27">
        <v>45650.68268854167</v>
      </c>
      <c r="B820" s="7" t="s">
        <v>10</v>
      </c>
      <c r="C820" s="7">
        <v>12.0</v>
      </c>
      <c r="D820" s="7">
        <v>2024.0</v>
      </c>
      <c r="E820" s="7" t="s">
        <v>606</v>
      </c>
      <c r="F820" s="7" t="s">
        <v>1665</v>
      </c>
      <c r="G820" s="28" t="s">
        <v>1666</v>
      </c>
      <c r="H820" s="7" t="s">
        <v>1526</v>
      </c>
      <c r="I820" s="18">
        <v>0.0</v>
      </c>
    </row>
    <row r="821">
      <c r="A821" s="27">
        <v>45654.05757755787</v>
      </c>
      <c r="B821" s="7" t="s">
        <v>10</v>
      </c>
      <c r="C821" s="7">
        <v>12.0</v>
      </c>
      <c r="D821" s="7">
        <v>2024.0</v>
      </c>
      <c r="E821" s="7" t="s">
        <v>75</v>
      </c>
      <c r="F821" s="7" t="s">
        <v>1667</v>
      </c>
      <c r="G821" s="28" t="s">
        <v>1668</v>
      </c>
      <c r="H821" s="7" t="s">
        <v>1526</v>
      </c>
      <c r="I821" s="18">
        <v>0.0</v>
      </c>
    </row>
    <row r="822">
      <c r="A822" s="27">
        <v>45659.52642407407</v>
      </c>
      <c r="B822" s="7" t="s">
        <v>45</v>
      </c>
      <c r="C822" s="7">
        <v>12.0</v>
      </c>
      <c r="D822" s="7">
        <v>2024.0</v>
      </c>
      <c r="E822" s="7" t="s">
        <v>297</v>
      </c>
      <c r="F822" s="7" t="s">
        <v>1669</v>
      </c>
      <c r="G822" s="28" t="s">
        <v>1670</v>
      </c>
      <c r="H822" s="7" t="s">
        <v>1526</v>
      </c>
      <c r="I822" s="18">
        <v>0.0</v>
      </c>
    </row>
    <row r="823">
      <c r="A823" s="27">
        <v>45659.60479082176</v>
      </c>
      <c r="B823" s="7" t="s">
        <v>10</v>
      </c>
      <c r="C823" s="7">
        <v>12.0</v>
      </c>
      <c r="D823" s="7">
        <v>2024.0</v>
      </c>
      <c r="E823" s="7" t="s">
        <v>606</v>
      </c>
      <c r="F823" s="7" t="s">
        <v>1671</v>
      </c>
      <c r="G823" s="28" t="s">
        <v>1672</v>
      </c>
      <c r="H823" s="7" t="s">
        <v>1526</v>
      </c>
      <c r="I823" s="18">
        <v>0.0</v>
      </c>
    </row>
    <row r="824">
      <c r="A824" s="27">
        <v>45659.60755565972</v>
      </c>
      <c r="B824" s="7" t="s">
        <v>45</v>
      </c>
      <c r="C824" s="7">
        <v>12.0</v>
      </c>
      <c r="D824" s="7">
        <v>2024.0</v>
      </c>
      <c r="E824" s="7" t="s">
        <v>297</v>
      </c>
      <c r="F824" s="7" t="s">
        <v>1673</v>
      </c>
      <c r="G824" s="28" t="s">
        <v>1674</v>
      </c>
      <c r="H824" s="7" t="s">
        <v>1526</v>
      </c>
      <c r="I824" s="18">
        <v>0.0</v>
      </c>
    </row>
    <row r="825">
      <c r="A825" s="27">
        <v>45664.68645846065</v>
      </c>
      <c r="B825" s="7" t="s">
        <v>45</v>
      </c>
      <c r="C825" s="7">
        <v>12.0</v>
      </c>
      <c r="D825" s="7">
        <v>2024.0</v>
      </c>
      <c r="E825" s="7" t="s">
        <v>30</v>
      </c>
      <c r="F825" s="7" t="s">
        <v>1675</v>
      </c>
      <c r="G825" s="28" t="s">
        <v>1676</v>
      </c>
      <c r="H825" s="7" t="s">
        <v>1526</v>
      </c>
      <c r="I825" s="18">
        <v>0.0</v>
      </c>
    </row>
    <row r="826">
      <c r="A826" s="27">
        <v>45664.7501477662</v>
      </c>
      <c r="B826" s="7" t="s">
        <v>45</v>
      </c>
      <c r="C826" s="7">
        <v>12.0</v>
      </c>
      <c r="D826" s="7">
        <v>2024.0</v>
      </c>
      <c r="E826" s="7" t="s">
        <v>1399</v>
      </c>
      <c r="F826" s="7" t="s">
        <v>1677</v>
      </c>
      <c r="G826" s="28" t="s">
        <v>1678</v>
      </c>
      <c r="H826" s="7" t="s">
        <v>617</v>
      </c>
      <c r="I826" s="18">
        <v>0.0</v>
      </c>
    </row>
    <row r="827">
      <c r="A827" s="27">
        <v>45666.78915864583</v>
      </c>
      <c r="B827" s="7" t="s">
        <v>10</v>
      </c>
      <c r="C827" s="26" t="s">
        <v>53</v>
      </c>
      <c r="D827" s="7">
        <v>2025.0</v>
      </c>
      <c r="E827" s="7" t="s">
        <v>75</v>
      </c>
      <c r="F827" s="7" t="s">
        <v>1679</v>
      </c>
      <c r="G827" s="28" t="s">
        <v>1680</v>
      </c>
      <c r="H827" s="7" t="s">
        <v>617</v>
      </c>
      <c r="I827" s="18">
        <v>0.0</v>
      </c>
    </row>
    <row r="828">
      <c r="A828" s="27">
        <v>45672.656545833335</v>
      </c>
      <c r="B828" s="7" t="s">
        <v>45</v>
      </c>
      <c r="C828" s="26" t="s">
        <v>53</v>
      </c>
      <c r="D828" s="7">
        <v>2025.0</v>
      </c>
      <c r="E828" s="7" t="s">
        <v>54</v>
      </c>
      <c r="F828" s="7" t="s">
        <v>1681</v>
      </c>
      <c r="G828" s="28" t="s">
        <v>1682</v>
      </c>
      <c r="H828" s="7" t="s">
        <v>617</v>
      </c>
      <c r="I828" s="18">
        <v>0.0</v>
      </c>
    </row>
    <row r="829">
      <c r="A829" s="27">
        <v>45673.59589413194</v>
      </c>
      <c r="B829" s="7" t="s">
        <v>45</v>
      </c>
      <c r="C829" s="26" t="s">
        <v>53</v>
      </c>
      <c r="D829" s="7">
        <v>2025.0</v>
      </c>
      <c r="E829" s="7" t="s">
        <v>297</v>
      </c>
      <c r="F829" s="7" t="s">
        <v>1683</v>
      </c>
      <c r="G829" s="28" t="s">
        <v>1684</v>
      </c>
      <c r="H829" s="7" t="s">
        <v>1526</v>
      </c>
      <c r="I829" s="18">
        <v>0.0</v>
      </c>
    </row>
    <row r="830">
      <c r="A830" s="27">
        <v>45673.596686006946</v>
      </c>
      <c r="B830" s="7" t="s">
        <v>45</v>
      </c>
      <c r="C830" s="26" t="s">
        <v>53</v>
      </c>
      <c r="D830" s="7">
        <v>2025.0</v>
      </c>
      <c r="E830" s="7" t="s">
        <v>297</v>
      </c>
      <c r="F830" s="7" t="s">
        <v>1685</v>
      </c>
      <c r="G830" s="28" t="s">
        <v>1686</v>
      </c>
      <c r="H830" s="7" t="s">
        <v>1526</v>
      </c>
      <c r="I830" s="18">
        <v>0.0</v>
      </c>
    </row>
    <row r="831">
      <c r="A831" s="27">
        <v>45673.600748020835</v>
      </c>
      <c r="B831" s="7" t="s">
        <v>10</v>
      </c>
      <c r="C831" s="26" t="s">
        <v>53</v>
      </c>
      <c r="D831" s="7">
        <v>2025.0</v>
      </c>
      <c r="E831" s="7" t="s">
        <v>606</v>
      </c>
      <c r="F831" s="7" t="s">
        <v>1687</v>
      </c>
      <c r="G831" s="28" t="s">
        <v>1688</v>
      </c>
      <c r="H831" s="7" t="s">
        <v>1526</v>
      </c>
      <c r="I831" s="18">
        <v>0.0</v>
      </c>
    </row>
    <row r="832">
      <c r="A832" s="27">
        <v>45676.97312077547</v>
      </c>
      <c r="B832" s="7" t="s">
        <v>10</v>
      </c>
      <c r="C832" s="26" t="s">
        <v>53</v>
      </c>
      <c r="D832" s="7">
        <v>2025.0</v>
      </c>
      <c r="E832" s="7" t="s">
        <v>75</v>
      </c>
      <c r="F832" s="7" t="s">
        <v>1689</v>
      </c>
      <c r="G832" s="28" t="s">
        <v>1690</v>
      </c>
      <c r="H832" s="7" t="s">
        <v>617</v>
      </c>
      <c r="I832" s="18">
        <v>0.0</v>
      </c>
    </row>
    <row r="833">
      <c r="A833" s="27">
        <v>45676.996570682866</v>
      </c>
      <c r="B833" s="7" t="s">
        <v>10</v>
      </c>
      <c r="C833" s="7">
        <v>12.0</v>
      </c>
      <c r="D833" s="7">
        <v>2024.0</v>
      </c>
      <c r="E833" s="7" t="s">
        <v>75</v>
      </c>
      <c r="F833" s="7" t="s">
        <v>1691</v>
      </c>
      <c r="G833" s="28" t="s">
        <v>1692</v>
      </c>
      <c r="H833" s="7" t="s">
        <v>617</v>
      </c>
      <c r="I833" s="18">
        <v>0.0</v>
      </c>
    </row>
    <row r="834">
      <c r="A834" s="27">
        <v>45677.41284802083</v>
      </c>
      <c r="B834" s="7" t="s">
        <v>45</v>
      </c>
      <c r="C834" s="26" t="s">
        <v>53</v>
      </c>
      <c r="D834" s="7">
        <v>2025.0</v>
      </c>
      <c r="E834" s="7" t="s">
        <v>297</v>
      </c>
      <c r="F834" s="7" t="s">
        <v>1693</v>
      </c>
      <c r="G834" s="28" t="s">
        <v>1694</v>
      </c>
      <c r="H834" s="7" t="s">
        <v>1526</v>
      </c>
      <c r="I834" s="18">
        <v>0.0</v>
      </c>
    </row>
    <row r="835">
      <c r="A835" s="27">
        <v>45677.414275891206</v>
      </c>
      <c r="B835" s="7" t="s">
        <v>45</v>
      </c>
      <c r="C835" s="26" t="s">
        <v>53</v>
      </c>
      <c r="D835" s="7">
        <v>2025.0</v>
      </c>
      <c r="E835" s="7" t="s">
        <v>297</v>
      </c>
      <c r="F835" s="7" t="s">
        <v>1695</v>
      </c>
      <c r="G835" s="28" t="s">
        <v>1696</v>
      </c>
      <c r="H835" s="7" t="s">
        <v>1526</v>
      </c>
      <c r="I835" s="18">
        <v>0.0</v>
      </c>
    </row>
    <row r="836">
      <c r="A836" s="27">
        <v>45677.41523741898</v>
      </c>
      <c r="B836" s="7" t="s">
        <v>10</v>
      </c>
      <c r="C836" s="26" t="s">
        <v>53</v>
      </c>
      <c r="D836" s="7">
        <v>2025.0</v>
      </c>
      <c r="E836" s="7" t="s">
        <v>606</v>
      </c>
      <c r="F836" s="7" t="s">
        <v>1697</v>
      </c>
      <c r="G836" s="28" t="s">
        <v>1698</v>
      </c>
      <c r="H836" s="7" t="s">
        <v>1526</v>
      </c>
      <c r="I836" s="18">
        <v>0.0</v>
      </c>
    </row>
    <row r="837">
      <c r="A837" s="27">
        <v>45680.46998746527</v>
      </c>
      <c r="B837" s="7" t="s">
        <v>10</v>
      </c>
      <c r="C837" s="26" t="s">
        <v>53</v>
      </c>
      <c r="D837" s="7">
        <v>2025.0</v>
      </c>
      <c r="E837" s="7" t="s">
        <v>46</v>
      </c>
      <c r="F837" s="7" t="s">
        <v>1699</v>
      </c>
      <c r="G837" s="28" t="s">
        <v>1700</v>
      </c>
      <c r="H837" s="7" t="s">
        <v>1526</v>
      </c>
      <c r="I837" s="18">
        <v>0.0</v>
      </c>
    </row>
    <row r="838">
      <c r="A838" s="27">
        <v>45683.61965975694</v>
      </c>
      <c r="B838" s="7" t="s">
        <v>45</v>
      </c>
      <c r="C838" s="26" t="s">
        <v>53</v>
      </c>
      <c r="D838" s="7">
        <v>2025.0</v>
      </c>
      <c r="E838" s="7" t="s">
        <v>297</v>
      </c>
      <c r="F838" s="7" t="s">
        <v>1701</v>
      </c>
      <c r="G838" s="28" t="s">
        <v>1702</v>
      </c>
      <c r="H838" s="7" t="s">
        <v>1526</v>
      </c>
      <c r="I838" s="18">
        <v>0.0</v>
      </c>
    </row>
    <row r="839">
      <c r="A839" s="27">
        <v>45683.621203194445</v>
      </c>
      <c r="B839" s="7" t="s">
        <v>10</v>
      </c>
      <c r="C839" s="26" t="s">
        <v>53</v>
      </c>
      <c r="D839" s="7">
        <v>2025.0</v>
      </c>
      <c r="E839" s="7" t="s">
        <v>606</v>
      </c>
      <c r="F839" s="7" t="s">
        <v>1703</v>
      </c>
      <c r="G839" s="28" t="s">
        <v>1704</v>
      </c>
      <c r="H839" s="7" t="s">
        <v>1526</v>
      </c>
      <c r="I839" s="18">
        <v>0.0</v>
      </c>
    </row>
    <row r="840">
      <c r="A840" s="27">
        <v>45683.624003599536</v>
      </c>
      <c r="B840" s="7" t="s">
        <v>45</v>
      </c>
      <c r="C840" s="26" t="s">
        <v>53</v>
      </c>
      <c r="D840" s="7">
        <v>2025.0</v>
      </c>
      <c r="E840" s="7" t="s">
        <v>297</v>
      </c>
      <c r="F840" s="7" t="s">
        <v>1705</v>
      </c>
      <c r="G840" s="28" t="s">
        <v>1706</v>
      </c>
      <c r="H840" s="7" t="s">
        <v>1526</v>
      </c>
      <c r="I840" s="18">
        <v>0.0</v>
      </c>
    </row>
    <row r="841">
      <c r="A841" s="27">
        <v>45684.64494261574</v>
      </c>
      <c r="B841" s="7" t="s">
        <v>45</v>
      </c>
      <c r="C841" s="26" t="s">
        <v>53</v>
      </c>
      <c r="D841" s="7">
        <v>2025.0</v>
      </c>
      <c r="E841" s="7" t="s">
        <v>30</v>
      </c>
      <c r="F841" s="7" t="s">
        <v>1707</v>
      </c>
      <c r="G841" s="28" t="s">
        <v>1708</v>
      </c>
      <c r="H841" s="7" t="s">
        <v>1526</v>
      </c>
      <c r="I841" s="18">
        <v>0.0</v>
      </c>
    </row>
    <row r="842">
      <c r="A842" s="27">
        <v>45685.400918113424</v>
      </c>
      <c r="B842" s="7" t="s">
        <v>45</v>
      </c>
      <c r="C842" s="26" t="s">
        <v>53</v>
      </c>
      <c r="D842" s="7">
        <v>2025.0</v>
      </c>
      <c r="E842" s="7" t="s">
        <v>297</v>
      </c>
      <c r="F842" s="7" t="s">
        <v>1709</v>
      </c>
      <c r="G842" s="28" t="s">
        <v>1710</v>
      </c>
      <c r="H842" s="7" t="s">
        <v>1526</v>
      </c>
      <c r="I842" s="18">
        <v>0.0</v>
      </c>
    </row>
    <row r="843">
      <c r="A843" s="27">
        <v>45685.40207064815</v>
      </c>
      <c r="B843" s="7" t="s">
        <v>10</v>
      </c>
      <c r="C843" s="26" t="s">
        <v>53</v>
      </c>
      <c r="D843" s="7">
        <v>2025.0</v>
      </c>
      <c r="E843" s="7" t="s">
        <v>606</v>
      </c>
      <c r="F843" s="7" t="s">
        <v>1711</v>
      </c>
      <c r="G843" s="28" t="s">
        <v>1712</v>
      </c>
      <c r="H843" s="7" t="s">
        <v>1526</v>
      </c>
      <c r="I843" s="18">
        <v>0.0</v>
      </c>
    </row>
    <row r="844">
      <c r="A844" s="27">
        <v>45685.40494400463</v>
      </c>
      <c r="B844" s="7" t="s">
        <v>45</v>
      </c>
      <c r="C844" s="26" t="s">
        <v>53</v>
      </c>
      <c r="D844" s="7">
        <v>2025.0</v>
      </c>
      <c r="E844" s="7" t="s">
        <v>297</v>
      </c>
      <c r="F844" s="7" t="s">
        <v>1713</v>
      </c>
      <c r="G844" s="28" t="s">
        <v>1714</v>
      </c>
      <c r="H844" s="7" t="s">
        <v>1526</v>
      </c>
      <c r="I844" s="18">
        <v>0.0</v>
      </c>
    </row>
    <row r="845">
      <c r="A845" s="27">
        <v>45686.45990162037</v>
      </c>
      <c r="B845" s="7" t="s">
        <v>45</v>
      </c>
      <c r="C845" s="26" t="s">
        <v>53</v>
      </c>
      <c r="D845" s="7">
        <v>2025.0</v>
      </c>
      <c r="E845" s="7" t="s">
        <v>54</v>
      </c>
      <c r="F845" s="7" t="s">
        <v>1715</v>
      </c>
      <c r="G845" s="28" t="s">
        <v>1716</v>
      </c>
      <c r="H845" s="7" t="s">
        <v>617</v>
      </c>
      <c r="I845" s="18">
        <v>0.0</v>
      </c>
    </row>
    <row r="846">
      <c r="A846" s="27">
        <v>45688.48768929398</v>
      </c>
      <c r="B846" s="7" t="s">
        <v>45</v>
      </c>
      <c r="C846" s="26" t="s">
        <v>65</v>
      </c>
      <c r="D846" s="7">
        <v>2025.0</v>
      </c>
      <c r="E846" s="7" t="s">
        <v>54</v>
      </c>
      <c r="F846" s="7" t="s">
        <v>1717</v>
      </c>
      <c r="G846" s="29" t="s">
        <v>1718</v>
      </c>
      <c r="H846" s="7" t="s">
        <v>617</v>
      </c>
      <c r="I846" s="18">
        <v>0.0</v>
      </c>
    </row>
    <row r="847">
      <c r="A847" s="27">
        <v>45688.73513748843</v>
      </c>
      <c r="B847" s="7" t="s">
        <v>10</v>
      </c>
      <c r="C847" s="26" t="s">
        <v>53</v>
      </c>
      <c r="D847" s="7">
        <v>2025.0</v>
      </c>
      <c r="E847" s="7" t="s">
        <v>75</v>
      </c>
      <c r="F847" s="7" t="s">
        <v>1719</v>
      </c>
      <c r="G847" s="28" t="s">
        <v>1720</v>
      </c>
      <c r="H847" s="7" t="s">
        <v>617</v>
      </c>
      <c r="I847" s="18">
        <v>0.0</v>
      </c>
    </row>
    <row r="848">
      <c r="A848" s="27">
        <v>45691.51546790509</v>
      </c>
      <c r="B848" s="7" t="s">
        <v>45</v>
      </c>
      <c r="C848" s="26" t="s">
        <v>53</v>
      </c>
      <c r="D848" s="7">
        <v>2025.0</v>
      </c>
      <c r="E848" s="7" t="s">
        <v>297</v>
      </c>
      <c r="F848" s="7" t="s">
        <v>1721</v>
      </c>
      <c r="G848" s="28" t="s">
        <v>1722</v>
      </c>
      <c r="H848" s="7" t="s">
        <v>1526</v>
      </c>
      <c r="I848" s="18">
        <v>0.0</v>
      </c>
    </row>
    <row r="849">
      <c r="A849" s="27">
        <v>45691.51829559028</v>
      </c>
      <c r="B849" s="7" t="s">
        <v>45</v>
      </c>
      <c r="C849" s="26" t="s">
        <v>53</v>
      </c>
      <c r="D849" s="7">
        <v>2025.0</v>
      </c>
      <c r="E849" s="7" t="s">
        <v>297</v>
      </c>
      <c r="F849" s="7" t="s">
        <v>1723</v>
      </c>
      <c r="G849" s="28" t="s">
        <v>1724</v>
      </c>
      <c r="H849" s="7" t="s">
        <v>1526</v>
      </c>
      <c r="I849" s="18">
        <v>0.0</v>
      </c>
    </row>
    <row r="850">
      <c r="A850" s="27">
        <v>45691.51935667824</v>
      </c>
      <c r="B850" s="7" t="s">
        <v>10</v>
      </c>
      <c r="C850" s="26" t="s">
        <v>53</v>
      </c>
      <c r="D850" s="7">
        <v>2025.0</v>
      </c>
      <c r="E850" s="7" t="s">
        <v>606</v>
      </c>
      <c r="F850" s="7" t="s">
        <v>1725</v>
      </c>
      <c r="G850" s="28" t="s">
        <v>1726</v>
      </c>
      <c r="H850" s="7" t="s">
        <v>1526</v>
      </c>
      <c r="I850" s="18">
        <v>0.0</v>
      </c>
    </row>
    <row r="851">
      <c r="A851" s="27">
        <v>45692.95247107639</v>
      </c>
      <c r="B851" s="7" t="s">
        <v>45</v>
      </c>
      <c r="C851" s="26" t="s">
        <v>53</v>
      </c>
      <c r="D851" s="7">
        <v>2025.0</v>
      </c>
      <c r="E851" s="7" t="s">
        <v>1399</v>
      </c>
      <c r="F851" s="7" t="s">
        <v>1727</v>
      </c>
      <c r="G851" s="28" t="s">
        <v>1728</v>
      </c>
      <c r="H851" s="7" t="s">
        <v>617</v>
      </c>
      <c r="I851" s="18">
        <v>0.0</v>
      </c>
    </row>
    <row r="852">
      <c r="A852" s="27">
        <v>45698.44421778935</v>
      </c>
      <c r="B852" s="7" t="s">
        <v>10</v>
      </c>
      <c r="C852" s="26" t="s">
        <v>65</v>
      </c>
      <c r="D852" s="7">
        <v>2025.0</v>
      </c>
      <c r="E852" s="7" t="s">
        <v>75</v>
      </c>
      <c r="F852" s="7" t="s">
        <v>1729</v>
      </c>
      <c r="G852" s="28" t="s">
        <v>1730</v>
      </c>
      <c r="H852" s="7" t="s">
        <v>617</v>
      </c>
      <c r="I852" s="18">
        <v>0.0</v>
      </c>
    </row>
    <row r="853">
      <c r="A853" s="27">
        <v>45698.49732635416</v>
      </c>
      <c r="B853" s="7" t="s">
        <v>45</v>
      </c>
      <c r="C853" s="26" t="s">
        <v>65</v>
      </c>
      <c r="D853" s="7">
        <v>2025.0</v>
      </c>
      <c r="E853" s="7" t="s">
        <v>297</v>
      </c>
      <c r="F853" s="7" t="s">
        <v>1731</v>
      </c>
      <c r="G853" s="28" t="s">
        <v>1732</v>
      </c>
      <c r="H853" s="7" t="s">
        <v>1526</v>
      </c>
      <c r="I853" s="18">
        <v>0.0</v>
      </c>
    </row>
    <row r="854">
      <c r="A854" s="27">
        <v>45698.50107195602</v>
      </c>
      <c r="B854" s="7" t="s">
        <v>45</v>
      </c>
      <c r="C854" s="26" t="s">
        <v>65</v>
      </c>
      <c r="D854" s="7">
        <v>2025.0</v>
      </c>
      <c r="E854" s="7" t="s">
        <v>297</v>
      </c>
      <c r="F854" s="7" t="s">
        <v>1733</v>
      </c>
      <c r="G854" s="28" t="s">
        <v>1734</v>
      </c>
      <c r="H854" s="7" t="s">
        <v>1526</v>
      </c>
      <c r="I854" s="18">
        <v>0.0</v>
      </c>
    </row>
    <row r="855">
      <c r="A855" s="27">
        <v>45698.50517896991</v>
      </c>
      <c r="B855" s="7" t="s">
        <v>10</v>
      </c>
      <c r="C855" s="26" t="s">
        <v>65</v>
      </c>
      <c r="D855" s="7">
        <v>2025.0</v>
      </c>
      <c r="E855" s="7" t="s">
        <v>606</v>
      </c>
      <c r="F855" s="7" t="s">
        <v>1735</v>
      </c>
      <c r="G855" s="28" t="s">
        <v>1736</v>
      </c>
      <c r="H855" s="7" t="s">
        <v>1526</v>
      </c>
      <c r="I855" s="18">
        <v>0.0</v>
      </c>
    </row>
    <row r="856">
      <c r="A856" s="27">
        <v>45700.43630592593</v>
      </c>
      <c r="B856" s="7" t="s">
        <v>45</v>
      </c>
      <c r="C856" s="26" t="s">
        <v>65</v>
      </c>
      <c r="D856" s="7">
        <v>2025.0</v>
      </c>
      <c r="E856" s="7" t="s">
        <v>297</v>
      </c>
      <c r="F856" s="7" t="s">
        <v>1737</v>
      </c>
      <c r="G856" s="28" t="s">
        <v>1738</v>
      </c>
      <c r="H856" s="7" t="s">
        <v>1526</v>
      </c>
      <c r="I856" s="18">
        <v>0.0</v>
      </c>
    </row>
    <row r="857">
      <c r="A857" s="27">
        <v>45700.43726608796</v>
      </c>
      <c r="B857" s="7" t="s">
        <v>45</v>
      </c>
      <c r="C857" s="26" t="s">
        <v>65</v>
      </c>
      <c r="D857" s="7">
        <v>2025.0</v>
      </c>
      <c r="E857" s="7" t="s">
        <v>297</v>
      </c>
      <c r="F857" s="7" t="s">
        <v>1739</v>
      </c>
      <c r="G857" s="28" t="s">
        <v>1740</v>
      </c>
      <c r="H857" s="7" t="s">
        <v>1526</v>
      </c>
      <c r="I857" s="18">
        <v>0.0</v>
      </c>
    </row>
    <row r="858">
      <c r="A858" s="27">
        <v>45700.44029569444</v>
      </c>
      <c r="B858" s="7" t="s">
        <v>10</v>
      </c>
      <c r="C858" s="26" t="s">
        <v>65</v>
      </c>
      <c r="D858" s="7">
        <v>2025.0</v>
      </c>
      <c r="E858" s="7" t="s">
        <v>606</v>
      </c>
      <c r="F858" s="7" t="s">
        <v>1741</v>
      </c>
      <c r="G858" s="28" t="s">
        <v>1742</v>
      </c>
      <c r="H858" s="7" t="s">
        <v>1526</v>
      </c>
      <c r="I858" s="18">
        <v>0.0</v>
      </c>
    </row>
    <row r="859">
      <c r="A859" s="27">
        <v>45700.76732619213</v>
      </c>
      <c r="B859" s="7" t="s">
        <v>10</v>
      </c>
      <c r="C859" s="26" t="s">
        <v>65</v>
      </c>
      <c r="D859" s="7">
        <v>2025.0</v>
      </c>
      <c r="E859" s="7" t="s">
        <v>75</v>
      </c>
      <c r="F859" s="7" t="s">
        <v>1743</v>
      </c>
      <c r="G859" s="28" t="s">
        <v>1744</v>
      </c>
      <c r="H859" s="7" t="s">
        <v>617</v>
      </c>
      <c r="I859" s="18">
        <v>0.0</v>
      </c>
    </row>
    <row r="860">
      <c r="A860" s="27">
        <v>45705.41071974537</v>
      </c>
      <c r="B860" s="7" t="s">
        <v>45</v>
      </c>
      <c r="C860" s="26" t="s">
        <v>65</v>
      </c>
      <c r="D860" s="7">
        <v>2025.0</v>
      </c>
      <c r="E860" s="7" t="s">
        <v>297</v>
      </c>
      <c r="F860" s="7" t="s">
        <v>1745</v>
      </c>
      <c r="G860" s="28" t="s">
        <v>1746</v>
      </c>
      <c r="H860" s="7" t="s">
        <v>1526</v>
      </c>
      <c r="I860" s="18">
        <v>0.0</v>
      </c>
    </row>
    <row r="861">
      <c r="A861" s="27">
        <v>45705.41395188657</v>
      </c>
      <c r="B861" s="7" t="s">
        <v>45</v>
      </c>
      <c r="C861" s="26" t="s">
        <v>65</v>
      </c>
      <c r="D861" s="7">
        <v>2025.0</v>
      </c>
      <c r="E861" s="7" t="s">
        <v>297</v>
      </c>
      <c r="F861" s="7" t="s">
        <v>1747</v>
      </c>
      <c r="G861" s="28" t="s">
        <v>1748</v>
      </c>
      <c r="H861" s="7" t="s">
        <v>1526</v>
      </c>
      <c r="I861" s="18">
        <v>0.0</v>
      </c>
    </row>
    <row r="862">
      <c r="A862" s="27">
        <v>45705.41593945602</v>
      </c>
      <c r="B862" s="7" t="s">
        <v>10</v>
      </c>
      <c r="C862" s="26" t="s">
        <v>65</v>
      </c>
      <c r="D862" s="7">
        <v>2025.0</v>
      </c>
      <c r="E862" s="7" t="s">
        <v>606</v>
      </c>
      <c r="F862" s="7" t="s">
        <v>1749</v>
      </c>
      <c r="G862" s="28" t="s">
        <v>1750</v>
      </c>
      <c r="H862" s="7" t="s">
        <v>1526</v>
      </c>
      <c r="I862" s="18">
        <v>0.0</v>
      </c>
    </row>
    <row r="863">
      <c r="A863" s="27">
        <v>45709.57369050926</v>
      </c>
      <c r="B863" s="7" t="s">
        <v>10</v>
      </c>
      <c r="C863" s="26" t="s">
        <v>65</v>
      </c>
      <c r="D863" s="7">
        <v>2025.0</v>
      </c>
      <c r="E863" s="7" t="s">
        <v>75</v>
      </c>
      <c r="F863" s="7" t="s">
        <v>1751</v>
      </c>
      <c r="G863" s="28" t="s">
        <v>1752</v>
      </c>
      <c r="H863" s="7" t="s">
        <v>617</v>
      </c>
      <c r="I863" s="18">
        <v>0.0</v>
      </c>
    </row>
    <row r="864">
      <c r="A864" s="27">
        <v>45712.43234680555</v>
      </c>
      <c r="B864" s="7" t="s">
        <v>45</v>
      </c>
      <c r="C864" s="26" t="s">
        <v>65</v>
      </c>
      <c r="D864" s="7">
        <v>2025.0</v>
      </c>
      <c r="E864" s="7" t="s">
        <v>297</v>
      </c>
      <c r="F864" s="7" t="s">
        <v>1753</v>
      </c>
      <c r="G864" s="28" t="s">
        <v>1754</v>
      </c>
      <c r="H864" s="7" t="s">
        <v>1526</v>
      </c>
      <c r="I864" s="18">
        <v>0.0</v>
      </c>
    </row>
    <row r="865">
      <c r="A865" s="27">
        <v>45712.43648636574</v>
      </c>
      <c r="B865" s="7" t="s">
        <v>45</v>
      </c>
      <c r="C865" s="26" t="s">
        <v>65</v>
      </c>
      <c r="D865" s="7">
        <v>2025.0</v>
      </c>
      <c r="E865" s="7" t="s">
        <v>297</v>
      </c>
      <c r="F865" s="7" t="s">
        <v>1755</v>
      </c>
      <c r="G865" s="28" t="s">
        <v>1756</v>
      </c>
      <c r="H865" s="7" t="s">
        <v>1526</v>
      </c>
      <c r="I865" s="18">
        <v>0.0</v>
      </c>
    </row>
    <row r="866">
      <c r="A866" s="27">
        <v>45712.45648163195</v>
      </c>
      <c r="B866" s="7" t="s">
        <v>10</v>
      </c>
      <c r="C866" s="26" t="s">
        <v>65</v>
      </c>
      <c r="D866" s="7">
        <v>2025.0</v>
      </c>
      <c r="E866" s="7" t="s">
        <v>606</v>
      </c>
      <c r="F866" s="7" t="s">
        <v>1757</v>
      </c>
      <c r="G866" s="28" t="s">
        <v>1758</v>
      </c>
      <c r="H866" s="7" t="s">
        <v>1526</v>
      </c>
      <c r="I866" s="18">
        <v>0.0</v>
      </c>
    </row>
    <row r="867">
      <c r="A867" s="27">
        <v>45713.94653290509</v>
      </c>
      <c r="B867" s="7" t="s">
        <v>45</v>
      </c>
      <c r="C867" s="26" t="s">
        <v>65</v>
      </c>
      <c r="D867" s="7">
        <v>2025.0</v>
      </c>
      <c r="E867" s="7" t="s">
        <v>30</v>
      </c>
      <c r="F867" s="7" t="s">
        <v>1759</v>
      </c>
      <c r="G867" s="29" t="s">
        <v>1760</v>
      </c>
      <c r="H867" s="7" t="s">
        <v>1526</v>
      </c>
      <c r="I867" s="18">
        <v>0.0</v>
      </c>
    </row>
    <row r="868">
      <c r="A868" s="27">
        <v>45715.738052650464</v>
      </c>
      <c r="B868" s="7" t="s">
        <v>10</v>
      </c>
      <c r="C868" s="26" t="s">
        <v>65</v>
      </c>
      <c r="D868" s="7">
        <v>2025.0</v>
      </c>
      <c r="E868" s="7" t="s">
        <v>75</v>
      </c>
      <c r="F868" s="7" t="s">
        <v>1761</v>
      </c>
      <c r="G868" s="28" t="s">
        <v>1762</v>
      </c>
      <c r="H868" s="7" t="s">
        <v>617</v>
      </c>
      <c r="I868" s="18">
        <v>0.0</v>
      </c>
    </row>
    <row r="869">
      <c r="A869" s="27">
        <v>45716.45934663195</v>
      </c>
      <c r="B869" s="7" t="s">
        <v>45</v>
      </c>
      <c r="C869" s="26" t="s">
        <v>65</v>
      </c>
      <c r="D869" s="7">
        <v>2025.0</v>
      </c>
      <c r="E869" s="7" t="s">
        <v>297</v>
      </c>
      <c r="F869" s="7" t="s">
        <v>1763</v>
      </c>
      <c r="G869" s="28" t="s">
        <v>1764</v>
      </c>
      <c r="H869" s="7" t="s">
        <v>1526</v>
      </c>
      <c r="I869" s="18">
        <v>0.0</v>
      </c>
    </row>
    <row r="870">
      <c r="A870" s="27">
        <v>45716.46411199074</v>
      </c>
      <c r="B870" s="7" t="s">
        <v>45</v>
      </c>
      <c r="C870" s="26" t="s">
        <v>65</v>
      </c>
      <c r="D870" s="7">
        <v>2025.0</v>
      </c>
      <c r="E870" s="7" t="s">
        <v>297</v>
      </c>
      <c r="F870" s="7" t="s">
        <v>1765</v>
      </c>
      <c r="G870" s="28" t="s">
        <v>1766</v>
      </c>
      <c r="H870" s="7" t="s">
        <v>1526</v>
      </c>
      <c r="I870" s="18">
        <v>0.0</v>
      </c>
    </row>
    <row r="871">
      <c r="A871" s="27">
        <v>45716.48366133102</v>
      </c>
      <c r="B871" s="7" t="s">
        <v>10</v>
      </c>
      <c r="C871" s="26" t="s">
        <v>65</v>
      </c>
      <c r="D871" s="7">
        <v>2025.0</v>
      </c>
      <c r="E871" s="7" t="s">
        <v>606</v>
      </c>
      <c r="F871" s="7" t="s">
        <v>1767</v>
      </c>
      <c r="G871" s="28" t="s">
        <v>1768</v>
      </c>
      <c r="H871" s="7" t="s">
        <v>1526</v>
      </c>
      <c r="I871" s="18">
        <v>0.0</v>
      </c>
    </row>
    <row r="872">
      <c r="A872" s="27">
        <v>45716.8964905787</v>
      </c>
      <c r="B872" s="7" t="s">
        <v>45</v>
      </c>
      <c r="C872" s="26" t="s">
        <v>110</v>
      </c>
      <c r="D872" s="7">
        <v>2025.0</v>
      </c>
      <c r="E872" s="7" t="s">
        <v>54</v>
      </c>
      <c r="F872" s="7" t="s">
        <v>1769</v>
      </c>
      <c r="G872" s="28" t="s">
        <v>1770</v>
      </c>
      <c r="H872" s="7" t="s">
        <v>617</v>
      </c>
      <c r="I872" s="18">
        <v>0.0</v>
      </c>
    </row>
    <row r="873">
      <c r="A873" s="27">
        <v>45718.521973055555</v>
      </c>
      <c r="B873" s="7" t="s">
        <v>45</v>
      </c>
      <c r="C873" s="26" t="s">
        <v>65</v>
      </c>
      <c r="D873" s="7">
        <v>2025.0</v>
      </c>
      <c r="E873" s="7" t="s">
        <v>297</v>
      </c>
      <c r="F873" s="7" t="s">
        <v>1771</v>
      </c>
      <c r="G873" s="28" t="s">
        <v>1772</v>
      </c>
      <c r="H873" s="7" t="s">
        <v>1526</v>
      </c>
      <c r="I873" s="18">
        <v>0.0</v>
      </c>
    </row>
    <row r="874">
      <c r="A874" s="27">
        <v>45718.52490646991</v>
      </c>
      <c r="B874" s="7" t="s">
        <v>45</v>
      </c>
      <c r="C874" s="26" t="s">
        <v>65</v>
      </c>
      <c r="D874" s="7">
        <v>2025.0</v>
      </c>
      <c r="E874" s="7" t="s">
        <v>297</v>
      </c>
      <c r="F874" s="7" t="s">
        <v>1773</v>
      </c>
      <c r="G874" s="28" t="s">
        <v>1774</v>
      </c>
      <c r="H874" s="7" t="s">
        <v>1526</v>
      </c>
      <c r="I874" s="18">
        <v>0.0</v>
      </c>
    </row>
    <row r="875">
      <c r="A875" s="27">
        <v>45718.52654947917</v>
      </c>
      <c r="B875" s="7" t="s">
        <v>10</v>
      </c>
      <c r="C875" s="26" t="s">
        <v>65</v>
      </c>
      <c r="D875" s="7">
        <v>2025.0</v>
      </c>
      <c r="E875" s="7" t="s">
        <v>606</v>
      </c>
      <c r="F875" s="7" t="s">
        <v>1775</v>
      </c>
      <c r="G875" s="28" t="s">
        <v>1776</v>
      </c>
      <c r="H875" s="7" t="s">
        <v>1526</v>
      </c>
      <c r="I875" s="18">
        <v>0.0</v>
      </c>
    </row>
    <row r="876">
      <c r="A876" s="27">
        <v>45719.6994600926</v>
      </c>
      <c r="B876" s="7" t="s">
        <v>45</v>
      </c>
      <c r="C876" s="26" t="s">
        <v>110</v>
      </c>
      <c r="D876" s="7">
        <v>2025.0</v>
      </c>
      <c r="E876" s="7" t="s">
        <v>54</v>
      </c>
      <c r="F876" s="7" t="s">
        <v>1777</v>
      </c>
      <c r="G876" s="28" t="s">
        <v>1778</v>
      </c>
      <c r="H876" s="7" t="s">
        <v>617</v>
      </c>
      <c r="I876" s="18">
        <v>0.0</v>
      </c>
    </row>
    <row r="877">
      <c r="A877" s="27">
        <v>45721.412965613425</v>
      </c>
      <c r="B877" s="7" t="s">
        <v>45</v>
      </c>
      <c r="C877" s="26" t="s">
        <v>65</v>
      </c>
      <c r="D877" s="7">
        <v>2025.0</v>
      </c>
      <c r="E877" s="7" t="s">
        <v>1399</v>
      </c>
      <c r="F877" s="7" t="s">
        <v>1779</v>
      </c>
      <c r="G877" s="28" t="s">
        <v>1780</v>
      </c>
      <c r="H877" s="7" t="s">
        <v>617</v>
      </c>
      <c r="I877" s="18">
        <v>0.0</v>
      </c>
    </row>
    <row r="878">
      <c r="A878" s="27">
        <v>45721.41485664352</v>
      </c>
      <c r="B878" s="7" t="s">
        <v>45</v>
      </c>
      <c r="C878" s="26" t="s">
        <v>110</v>
      </c>
      <c r="D878" s="7">
        <v>2025.0</v>
      </c>
      <c r="E878" s="7" t="s">
        <v>297</v>
      </c>
      <c r="F878" s="7" t="s">
        <v>1781</v>
      </c>
      <c r="G878" s="28" t="s">
        <v>1782</v>
      </c>
      <c r="H878" s="7" t="s">
        <v>1526</v>
      </c>
      <c r="I878" s="18">
        <v>0.0</v>
      </c>
    </row>
    <row r="879">
      <c r="A879" s="27">
        <v>45721.419796180555</v>
      </c>
      <c r="B879" s="7" t="s">
        <v>45</v>
      </c>
      <c r="C879" s="26" t="s">
        <v>110</v>
      </c>
      <c r="D879" s="7">
        <v>2025.0</v>
      </c>
      <c r="E879" s="7" t="s">
        <v>297</v>
      </c>
      <c r="F879" s="7" t="s">
        <v>1783</v>
      </c>
      <c r="G879" s="28" t="s">
        <v>1784</v>
      </c>
      <c r="H879" s="7" t="s">
        <v>1526</v>
      </c>
      <c r="I879" s="18">
        <v>0.0</v>
      </c>
    </row>
    <row r="880">
      <c r="A880" s="27">
        <v>45721.43730341435</v>
      </c>
      <c r="B880" s="7" t="s">
        <v>10</v>
      </c>
      <c r="C880" s="26" t="s">
        <v>110</v>
      </c>
      <c r="D880" s="7">
        <v>2025.0</v>
      </c>
      <c r="E880" s="7" t="s">
        <v>606</v>
      </c>
      <c r="F880" s="7" t="s">
        <v>1785</v>
      </c>
      <c r="G880" s="28" t="s">
        <v>1786</v>
      </c>
      <c r="H880" s="7" t="s">
        <v>1526</v>
      </c>
      <c r="I880" s="18">
        <v>0.0</v>
      </c>
    </row>
    <row r="881">
      <c r="A881" s="27">
        <v>45722.469170358796</v>
      </c>
      <c r="B881" s="7" t="s">
        <v>10</v>
      </c>
      <c r="C881" s="26" t="s">
        <v>65</v>
      </c>
      <c r="D881" s="7">
        <v>2025.0</v>
      </c>
      <c r="E881" s="7" t="s">
        <v>858</v>
      </c>
      <c r="F881" s="7" t="s">
        <v>1787</v>
      </c>
      <c r="G881" s="28" t="s">
        <v>1788</v>
      </c>
      <c r="H881" s="7" t="s">
        <v>291</v>
      </c>
      <c r="I881" s="18">
        <v>0.0</v>
      </c>
    </row>
    <row r="882">
      <c r="A882" s="27">
        <v>45722.596211111115</v>
      </c>
      <c r="B882" s="7" t="s">
        <v>10</v>
      </c>
      <c r="C882" s="26" t="s">
        <v>110</v>
      </c>
      <c r="D882" s="7">
        <v>2025.0</v>
      </c>
      <c r="E882" s="7" t="s">
        <v>75</v>
      </c>
      <c r="F882" s="7" t="s">
        <v>1789</v>
      </c>
      <c r="G882" s="28" t="s">
        <v>1790</v>
      </c>
      <c r="H882" s="7" t="s">
        <v>617</v>
      </c>
      <c r="I882" s="18">
        <v>0.0</v>
      </c>
    </row>
    <row r="883">
      <c r="A883" s="27">
        <v>45723.40339</v>
      </c>
      <c r="B883" s="7" t="s">
        <v>45</v>
      </c>
      <c r="C883" s="26" t="s">
        <v>110</v>
      </c>
      <c r="D883" s="7">
        <v>2025.0</v>
      </c>
      <c r="E883" s="7" t="s">
        <v>297</v>
      </c>
      <c r="F883" s="7" t="s">
        <v>1791</v>
      </c>
      <c r="G883" s="28" t="s">
        <v>1792</v>
      </c>
      <c r="H883" s="7" t="s">
        <v>1526</v>
      </c>
      <c r="I883" s="18">
        <v>0.0</v>
      </c>
    </row>
    <row r="884">
      <c r="A884" s="27">
        <v>45723.40787859954</v>
      </c>
      <c r="B884" s="7" t="s">
        <v>45</v>
      </c>
      <c r="C884" s="26" t="s">
        <v>110</v>
      </c>
      <c r="D884" s="7">
        <v>2025.0</v>
      </c>
      <c r="E884" s="7" t="s">
        <v>297</v>
      </c>
      <c r="F884" s="7" t="s">
        <v>1793</v>
      </c>
      <c r="G884" s="28" t="s">
        <v>1794</v>
      </c>
      <c r="H884" s="7" t="s">
        <v>1526</v>
      </c>
      <c r="I884" s="18">
        <v>0.0</v>
      </c>
    </row>
    <row r="885">
      <c r="A885" s="27">
        <v>45723.412639456015</v>
      </c>
      <c r="B885" s="7" t="s">
        <v>10</v>
      </c>
      <c r="C885" s="26" t="s">
        <v>110</v>
      </c>
      <c r="D885" s="7">
        <v>2025.0</v>
      </c>
      <c r="E885" s="7" t="s">
        <v>606</v>
      </c>
      <c r="F885" s="7" t="s">
        <v>1795</v>
      </c>
      <c r="G885" s="28" t="s">
        <v>1796</v>
      </c>
      <c r="H885" s="7" t="s">
        <v>1526</v>
      </c>
      <c r="I885" s="18">
        <v>0.0</v>
      </c>
    </row>
    <row r="886">
      <c r="A886" s="27">
        <v>45726.40945417824</v>
      </c>
      <c r="B886" s="7" t="s">
        <v>45</v>
      </c>
      <c r="C886" s="26" t="s">
        <v>110</v>
      </c>
      <c r="D886" s="7">
        <v>2025.0</v>
      </c>
      <c r="E886" s="7" t="s">
        <v>297</v>
      </c>
      <c r="F886" s="7" t="s">
        <v>1797</v>
      </c>
      <c r="G886" s="28" t="s">
        <v>1798</v>
      </c>
      <c r="H886" s="7" t="s">
        <v>1526</v>
      </c>
      <c r="I886" s="18">
        <v>0.0</v>
      </c>
    </row>
    <row r="887">
      <c r="A887" s="27">
        <v>45726.41025547453</v>
      </c>
      <c r="B887" s="7" t="s">
        <v>45</v>
      </c>
      <c r="C887" s="26" t="s">
        <v>110</v>
      </c>
      <c r="D887" s="7">
        <v>2025.0</v>
      </c>
      <c r="E887" s="7" t="s">
        <v>297</v>
      </c>
      <c r="F887" s="7" t="s">
        <v>1799</v>
      </c>
      <c r="G887" s="28" t="s">
        <v>1800</v>
      </c>
      <c r="H887" s="7" t="s">
        <v>1526</v>
      </c>
      <c r="I887" s="18">
        <v>0.0</v>
      </c>
    </row>
    <row r="888">
      <c r="A888" s="27">
        <v>45726.41145157407</v>
      </c>
      <c r="B888" s="7" t="s">
        <v>45</v>
      </c>
      <c r="C888" s="26" t="s">
        <v>110</v>
      </c>
      <c r="D888" s="7">
        <v>2025.0</v>
      </c>
      <c r="E888" s="7" t="s">
        <v>606</v>
      </c>
      <c r="F888" s="7" t="s">
        <v>1801</v>
      </c>
      <c r="G888" s="28" t="s">
        <v>1802</v>
      </c>
      <c r="H888" s="7" t="s">
        <v>1526</v>
      </c>
      <c r="I888" s="18">
        <v>0.0</v>
      </c>
    </row>
    <row r="889">
      <c r="A889" s="27">
        <v>45727.59550303241</v>
      </c>
      <c r="B889" s="7" t="s">
        <v>10</v>
      </c>
      <c r="C889" s="26" t="s">
        <v>110</v>
      </c>
      <c r="D889" s="7">
        <v>2025.0</v>
      </c>
      <c r="E889" s="7" t="s">
        <v>534</v>
      </c>
      <c r="F889" s="7" t="s">
        <v>1803</v>
      </c>
      <c r="G889" s="28" t="s">
        <v>1804</v>
      </c>
      <c r="H889" s="7" t="s">
        <v>291</v>
      </c>
      <c r="I889" s="18">
        <v>0.0</v>
      </c>
    </row>
    <row r="890">
      <c r="A890" s="27">
        <v>45728.41584915509</v>
      </c>
      <c r="B890" s="7" t="s">
        <v>45</v>
      </c>
      <c r="C890" s="26" t="s">
        <v>110</v>
      </c>
      <c r="D890" s="7">
        <v>2025.0</v>
      </c>
      <c r="E890" s="7" t="s">
        <v>297</v>
      </c>
      <c r="F890" s="7" t="s">
        <v>1805</v>
      </c>
      <c r="G890" s="28" t="s">
        <v>1806</v>
      </c>
      <c r="H890" s="7" t="s">
        <v>1526</v>
      </c>
      <c r="I890" s="18">
        <v>0.0</v>
      </c>
    </row>
    <row r="891">
      <c r="A891" s="27">
        <v>45728.42438</v>
      </c>
      <c r="B891" s="7" t="s">
        <v>45</v>
      </c>
      <c r="C891" s="26" t="s">
        <v>65</v>
      </c>
      <c r="D891" s="7">
        <v>2025.0</v>
      </c>
      <c r="E891" s="7" t="s">
        <v>297</v>
      </c>
      <c r="F891" s="7" t="s">
        <v>1807</v>
      </c>
      <c r="G891" s="28" t="s">
        <v>1808</v>
      </c>
      <c r="H891" s="7" t="s">
        <v>1526</v>
      </c>
      <c r="I891" s="18">
        <v>0.0</v>
      </c>
    </row>
    <row r="892">
      <c r="A892" s="27">
        <v>45728.42610561343</v>
      </c>
      <c r="B892" s="7" t="s">
        <v>10</v>
      </c>
      <c r="C892" s="26" t="s">
        <v>110</v>
      </c>
      <c r="D892" s="7">
        <v>2025.0</v>
      </c>
      <c r="E892" s="7" t="s">
        <v>606</v>
      </c>
      <c r="F892" s="7" t="s">
        <v>1809</v>
      </c>
      <c r="G892" s="28" t="s">
        <v>1810</v>
      </c>
      <c r="H892" s="7" t="s">
        <v>1526</v>
      </c>
      <c r="I892" s="18">
        <v>0.0</v>
      </c>
    </row>
    <row r="893">
      <c r="A893" s="27">
        <v>45729.48109216435</v>
      </c>
      <c r="B893" s="7" t="s">
        <v>10</v>
      </c>
      <c r="C893" s="26" t="s">
        <v>110</v>
      </c>
      <c r="D893" s="7">
        <v>2025.0</v>
      </c>
      <c r="E893" s="7" t="s">
        <v>75</v>
      </c>
      <c r="F893" s="7" t="s">
        <v>1811</v>
      </c>
      <c r="G893" s="28" t="s">
        <v>1812</v>
      </c>
      <c r="H893" s="7" t="s">
        <v>617</v>
      </c>
      <c r="I893" s="18">
        <v>0.0</v>
      </c>
    </row>
    <row r="894">
      <c r="A894" s="27">
        <v>45730.387601469905</v>
      </c>
      <c r="B894" s="7" t="s">
        <v>45</v>
      </c>
      <c r="C894" s="26" t="s">
        <v>110</v>
      </c>
      <c r="D894" s="7">
        <v>2025.0</v>
      </c>
      <c r="E894" s="7" t="s">
        <v>297</v>
      </c>
      <c r="F894" s="7" t="s">
        <v>1813</v>
      </c>
      <c r="G894" s="29" t="s">
        <v>1814</v>
      </c>
      <c r="H894" s="7" t="s">
        <v>1526</v>
      </c>
      <c r="I894" s="18">
        <v>0.0</v>
      </c>
    </row>
    <row r="895">
      <c r="A895" s="27">
        <v>45730.389012037034</v>
      </c>
      <c r="B895" s="7" t="s">
        <v>45</v>
      </c>
      <c r="C895" s="26" t="s">
        <v>110</v>
      </c>
      <c r="D895" s="7">
        <v>2025.0</v>
      </c>
      <c r="E895" s="7" t="s">
        <v>297</v>
      </c>
      <c r="F895" s="7" t="s">
        <v>1815</v>
      </c>
      <c r="G895" s="28" t="s">
        <v>1816</v>
      </c>
      <c r="H895" s="7" t="s">
        <v>1526</v>
      </c>
      <c r="I895" s="18">
        <v>0.0</v>
      </c>
    </row>
    <row r="896">
      <c r="A896" s="27">
        <v>45730.39426615741</v>
      </c>
      <c r="B896" s="7" t="s">
        <v>10</v>
      </c>
      <c r="C896" s="26" t="s">
        <v>110</v>
      </c>
      <c r="D896" s="7">
        <v>2025.0</v>
      </c>
      <c r="E896" s="7" t="s">
        <v>606</v>
      </c>
      <c r="F896" s="7" t="s">
        <v>1817</v>
      </c>
      <c r="G896" s="28" t="s">
        <v>1818</v>
      </c>
      <c r="H896" s="7" t="s">
        <v>1526</v>
      </c>
      <c r="I896" s="18">
        <v>0.0</v>
      </c>
    </row>
    <row r="897">
      <c r="A897" s="27">
        <v>45733.43605929398</v>
      </c>
      <c r="B897" s="7" t="s">
        <v>45</v>
      </c>
      <c r="C897" s="26" t="s">
        <v>110</v>
      </c>
      <c r="D897" s="7">
        <v>2025.0</v>
      </c>
      <c r="E897" s="7" t="s">
        <v>297</v>
      </c>
      <c r="F897" s="7" t="s">
        <v>1819</v>
      </c>
      <c r="G897" s="28" t="s">
        <v>1820</v>
      </c>
      <c r="H897" s="7" t="s">
        <v>1526</v>
      </c>
      <c r="I897" s="18">
        <v>0.0</v>
      </c>
    </row>
    <row r="898">
      <c r="A898" s="27">
        <v>45733.44175886574</v>
      </c>
      <c r="B898" s="7" t="s">
        <v>45</v>
      </c>
      <c r="C898" s="26" t="s">
        <v>110</v>
      </c>
      <c r="D898" s="7">
        <v>2025.0</v>
      </c>
      <c r="E898" s="7" t="s">
        <v>297</v>
      </c>
      <c r="F898" s="7" t="s">
        <v>1821</v>
      </c>
      <c r="G898" s="28" t="s">
        <v>1822</v>
      </c>
      <c r="H898" s="7" t="s">
        <v>1526</v>
      </c>
      <c r="I898" s="18">
        <v>0.0</v>
      </c>
    </row>
    <row r="899">
      <c r="A899" s="27">
        <v>45733.44591787037</v>
      </c>
      <c r="B899" s="7" t="s">
        <v>10</v>
      </c>
      <c r="C899" s="26" t="s">
        <v>110</v>
      </c>
      <c r="D899" s="7">
        <v>2025.0</v>
      </c>
      <c r="E899" s="7" t="s">
        <v>606</v>
      </c>
      <c r="F899" s="7" t="s">
        <v>1823</v>
      </c>
      <c r="G899" s="28" t="s">
        <v>1824</v>
      </c>
      <c r="H899" s="7" t="s">
        <v>1526</v>
      </c>
      <c r="I899" s="18">
        <v>0.0</v>
      </c>
    </row>
    <row r="900">
      <c r="A900" s="27">
        <v>45735.39067076389</v>
      </c>
      <c r="B900" s="7" t="s">
        <v>45</v>
      </c>
      <c r="C900" s="26" t="s">
        <v>110</v>
      </c>
      <c r="D900" s="7">
        <v>2025.0</v>
      </c>
      <c r="E900" s="7" t="s">
        <v>297</v>
      </c>
      <c r="F900" s="7" t="s">
        <v>1825</v>
      </c>
      <c r="G900" s="28" t="s">
        <v>1826</v>
      </c>
      <c r="H900" s="7" t="s">
        <v>1526</v>
      </c>
      <c r="I900" s="18">
        <v>0.0</v>
      </c>
    </row>
    <row r="901">
      <c r="A901" s="27">
        <v>45735.39170453703</v>
      </c>
      <c r="B901" s="7" t="s">
        <v>45</v>
      </c>
      <c r="C901" s="26" t="s">
        <v>110</v>
      </c>
      <c r="D901" s="7">
        <v>2025.0</v>
      </c>
      <c r="E901" s="7" t="s">
        <v>297</v>
      </c>
      <c r="F901" s="7" t="s">
        <v>1827</v>
      </c>
      <c r="G901" s="28" t="s">
        <v>1828</v>
      </c>
      <c r="H901" s="7" t="s">
        <v>1526</v>
      </c>
      <c r="I901" s="18">
        <v>0.0</v>
      </c>
    </row>
    <row r="902">
      <c r="A902" s="27">
        <v>45735.39246092593</v>
      </c>
      <c r="B902" s="7" t="s">
        <v>10</v>
      </c>
      <c r="C902" s="26" t="s">
        <v>110</v>
      </c>
      <c r="D902" s="7">
        <v>2025.0</v>
      </c>
      <c r="E902" s="7" t="s">
        <v>606</v>
      </c>
      <c r="F902" s="7" t="s">
        <v>1829</v>
      </c>
      <c r="G902" s="28" t="s">
        <v>1830</v>
      </c>
      <c r="H902" s="7" t="s">
        <v>1526</v>
      </c>
      <c r="I902" s="18">
        <v>0.0</v>
      </c>
    </row>
    <row r="903">
      <c r="A903" s="27">
        <v>45735.702525243054</v>
      </c>
      <c r="B903" s="7" t="s">
        <v>10</v>
      </c>
      <c r="C903" s="26" t="s">
        <v>110</v>
      </c>
      <c r="D903" s="7">
        <v>2025.0</v>
      </c>
      <c r="E903" s="7" t="s">
        <v>75</v>
      </c>
      <c r="F903" s="7" t="s">
        <v>1831</v>
      </c>
      <c r="G903" s="28" t="s">
        <v>1832</v>
      </c>
      <c r="H903" s="7" t="s">
        <v>617</v>
      </c>
      <c r="I903" s="18">
        <v>0.0</v>
      </c>
    </row>
    <row r="904">
      <c r="A904" s="27">
        <v>45737.428827372685</v>
      </c>
      <c r="B904" s="7" t="s">
        <v>45</v>
      </c>
      <c r="C904" s="26" t="s">
        <v>110</v>
      </c>
      <c r="D904" s="7">
        <v>2025.0</v>
      </c>
      <c r="E904" s="7" t="s">
        <v>297</v>
      </c>
      <c r="F904" s="7" t="s">
        <v>1833</v>
      </c>
      <c r="G904" s="28" t="s">
        <v>1834</v>
      </c>
      <c r="H904" s="7" t="s">
        <v>1526</v>
      </c>
      <c r="I904" s="18">
        <v>0.0</v>
      </c>
    </row>
    <row r="905">
      <c r="A905" s="27">
        <v>45737.432148125</v>
      </c>
      <c r="B905" s="7" t="s">
        <v>45</v>
      </c>
      <c r="C905" s="26" t="s">
        <v>110</v>
      </c>
      <c r="D905" s="7">
        <v>2025.0</v>
      </c>
      <c r="E905" s="7" t="s">
        <v>297</v>
      </c>
      <c r="F905" s="7" t="s">
        <v>1835</v>
      </c>
      <c r="G905" s="28" t="s">
        <v>1836</v>
      </c>
      <c r="H905" s="7" t="s">
        <v>1526</v>
      </c>
      <c r="I905" s="18">
        <v>0.0</v>
      </c>
    </row>
    <row r="906">
      <c r="A906" s="27">
        <v>45737.43948659722</v>
      </c>
      <c r="B906" s="7" t="s">
        <v>10</v>
      </c>
      <c r="C906" s="26" t="s">
        <v>110</v>
      </c>
      <c r="D906" s="7">
        <v>2025.0</v>
      </c>
      <c r="E906" s="7" t="s">
        <v>606</v>
      </c>
      <c r="F906" s="7" t="s">
        <v>1837</v>
      </c>
      <c r="G906" s="28" t="s">
        <v>1838</v>
      </c>
      <c r="H906" s="7" t="s">
        <v>1526</v>
      </c>
      <c r="I906" s="18">
        <v>0.0</v>
      </c>
    </row>
    <row r="907">
      <c r="A907" s="27">
        <v>45740.522198067134</v>
      </c>
      <c r="B907" s="7" t="s">
        <v>45</v>
      </c>
      <c r="C907" s="26" t="s">
        <v>110</v>
      </c>
      <c r="D907" s="7">
        <v>2025.0</v>
      </c>
      <c r="E907" s="7" t="s">
        <v>297</v>
      </c>
      <c r="F907" s="7" t="s">
        <v>1839</v>
      </c>
      <c r="G907" s="28" t="s">
        <v>1840</v>
      </c>
      <c r="H907" s="7" t="s">
        <v>1526</v>
      </c>
      <c r="I907" s="18">
        <v>0.0</v>
      </c>
    </row>
    <row r="908">
      <c r="A908" s="27">
        <v>45740.53041961805</v>
      </c>
      <c r="B908" s="7" t="s">
        <v>45</v>
      </c>
      <c r="C908" s="26" t="s">
        <v>110</v>
      </c>
      <c r="D908" s="7">
        <v>2025.0</v>
      </c>
      <c r="E908" s="7" t="s">
        <v>297</v>
      </c>
      <c r="F908" s="7" t="s">
        <v>1841</v>
      </c>
      <c r="G908" s="28" t="s">
        <v>1842</v>
      </c>
      <c r="H908" s="7" t="s">
        <v>1526</v>
      </c>
      <c r="I908" s="18">
        <v>0.0</v>
      </c>
    </row>
    <row r="909">
      <c r="A909" s="27">
        <v>45740.53360167824</v>
      </c>
      <c r="B909" s="7" t="s">
        <v>10</v>
      </c>
      <c r="C909" s="26" t="s">
        <v>110</v>
      </c>
      <c r="D909" s="7">
        <v>2025.0</v>
      </c>
      <c r="E909" s="7" t="s">
        <v>606</v>
      </c>
      <c r="F909" s="7" t="s">
        <v>1843</v>
      </c>
      <c r="G909" s="28" t="s">
        <v>1844</v>
      </c>
      <c r="H909" s="7" t="s">
        <v>1526</v>
      </c>
      <c r="I909" s="18">
        <v>0.0</v>
      </c>
    </row>
    <row r="910">
      <c r="A910" s="27">
        <v>45741.82444271991</v>
      </c>
      <c r="B910" s="7" t="s">
        <v>45</v>
      </c>
      <c r="C910" s="26" t="s">
        <v>110</v>
      </c>
      <c r="D910" s="7">
        <v>2025.0</v>
      </c>
      <c r="E910" s="7" t="s">
        <v>30</v>
      </c>
      <c r="F910" s="7" t="s">
        <v>1845</v>
      </c>
      <c r="G910" s="28" t="s">
        <v>1846</v>
      </c>
      <c r="H910" s="7" t="s">
        <v>1526</v>
      </c>
      <c r="I910" s="18">
        <v>0.0</v>
      </c>
    </row>
    <row r="911">
      <c r="A911" s="27">
        <v>45742.37911649306</v>
      </c>
      <c r="B911" s="7" t="s">
        <v>45</v>
      </c>
      <c r="C911" s="26" t="s">
        <v>110</v>
      </c>
      <c r="D911" s="7">
        <v>2025.0</v>
      </c>
      <c r="E911" s="7" t="s">
        <v>297</v>
      </c>
      <c r="F911" s="7" t="s">
        <v>1847</v>
      </c>
      <c r="G911" s="28" t="s">
        <v>1848</v>
      </c>
      <c r="H911" s="7" t="s">
        <v>1526</v>
      </c>
      <c r="I911" s="18">
        <v>0.0</v>
      </c>
    </row>
    <row r="912">
      <c r="A912" s="27">
        <v>45742.37977712963</v>
      </c>
      <c r="B912" s="7" t="s">
        <v>45</v>
      </c>
      <c r="C912" s="26" t="s">
        <v>110</v>
      </c>
      <c r="D912" s="7">
        <v>2025.0</v>
      </c>
      <c r="E912" s="7" t="s">
        <v>297</v>
      </c>
      <c r="F912" s="7" t="s">
        <v>1849</v>
      </c>
      <c r="G912" s="28" t="s">
        <v>1850</v>
      </c>
      <c r="H912" s="7" t="s">
        <v>1526</v>
      </c>
      <c r="I912" s="18">
        <v>0.0</v>
      </c>
    </row>
    <row r="913">
      <c r="A913" s="27">
        <v>45742.38049055556</v>
      </c>
      <c r="B913" s="7" t="s">
        <v>10</v>
      </c>
      <c r="C913" s="26" t="s">
        <v>110</v>
      </c>
      <c r="D913" s="7">
        <v>2025.0</v>
      </c>
      <c r="E913" s="7" t="s">
        <v>606</v>
      </c>
      <c r="F913" s="7" t="s">
        <v>1851</v>
      </c>
      <c r="G913" s="28" t="s">
        <v>1852</v>
      </c>
      <c r="H913" s="7" t="s">
        <v>1526</v>
      </c>
      <c r="I913" s="18">
        <v>0.0</v>
      </c>
    </row>
    <row r="914">
      <c r="A914" s="27">
        <v>45742.5518528588</v>
      </c>
      <c r="B914" s="7" t="s">
        <v>10</v>
      </c>
      <c r="C914" s="26" t="s">
        <v>110</v>
      </c>
      <c r="D914" s="7">
        <v>2025.0</v>
      </c>
      <c r="E914" s="7" t="s">
        <v>75</v>
      </c>
      <c r="F914" s="7" t="s">
        <v>1853</v>
      </c>
      <c r="G914" s="28" t="s">
        <v>1854</v>
      </c>
      <c r="H914" s="7" t="s">
        <v>617</v>
      </c>
      <c r="I914" s="18">
        <v>0.0</v>
      </c>
    </row>
    <row r="915">
      <c r="A915" s="27">
        <v>45743.43423458333</v>
      </c>
      <c r="B915" s="7" t="s">
        <v>45</v>
      </c>
      <c r="C915" s="26" t="s">
        <v>110</v>
      </c>
      <c r="D915" s="7">
        <v>2025.0</v>
      </c>
      <c r="E915" s="7" t="s">
        <v>30</v>
      </c>
      <c r="F915" s="7" t="s">
        <v>1855</v>
      </c>
      <c r="G915" s="28" t="s">
        <v>1856</v>
      </c>
      <c r="H915" s="7" t="s">
        <v>1526</v>
      </c>
      <c r="I915" s="18">
        <v>0.0</v>
      </c>
    </row>
    <row r="916">
      <c r="A916" s="27">
        <v>45744.447153229165</v>
      </c>
      <c r="B916" s="7" t="s">
        <v>10</v>
      </c>
      <c r="C916" s="26" t="s">
        <v>110</v>
      </c>
      <c r="D916" s="7">
        <v>2025.0</v>
      </c>
      <c r="E916" s="7" t="s">
        <v>606</v>
      </c>
      <c r="F916" s="7" t="s">
        <v>1857</v>
      </c>
      <c r="G916" s="29" t="s">
        <v>1858</v>
      </c>
      <c r="H916" s="7" t="s">
        <v>1526</v>
      </c>
      <c r="I916" s="18">
        <v>0.0</v>
      </c>
    </row>
    <row r="917">
      <c r="A917" s="27">
        <v>45747.416668969905</v>
      </c>
      <c r="B917" s="7" t="s">
        <v>45</v>
      </c>
      <c r="C917" s="26" t="s">
        <v>110</v>
      </c>
      <c r="D917" s="7">
        <v>2025.0</v>
      </c>
      <c r="E917" s="7" t="s">
        <v>297</v>
      </c>
      <c r="F917" s="7" t="s">
        <v>1859</v>
      </c>
      <c r="G917" s="28" t="s">
        <v>1860</v>
      </c>
      <c r="H917" s="7" t="s">
        <v>1526</v>
      </c>
      <c r="I917" s="18">
        <v>0.0</v>
      </c>
    </row>
    <row r="918">
      <c r="A918" s="27">
        <v>45747.41745596065</v>
      </c>
      <c r="B918" s="7" t="s">
        <v>45</v>
      </c>
      <c r="C918" s="26" t="s">
        <v>110</v>
      </c>
      <c r="D918" s="7">
        <v>2025.0</v>
      </c>
      <c r="E918" s="7" t="s">
        <v>297</v>
      </c>
      <c r="F918" s="7" t="s">
        <v>1861</v>
      </c>
      <c r="G918" s="28" t="s">
        <v>1862</v>
      </c>
      <c r="H918" s="7" t="s">
        <v>1526</v>
      </c>
      <c r="I918" s="18">
        <v>0.0</v>
      </c>
    </row>
    <row r="919">
      <c r="A919" s="27">
        <v>45747.43328833333</v>
      </c>
      <c r="B919" s="7" t="s">
        <v>45</v>
      </c>
      <c r="C919" s="26" t="s">
        <v>110</v>
      </c>
      <c r="D919" s="7">
        <v>2025.0</v>
      </c>
      <c r="E919" s="7" t="s">
        <v>297</v>
      </c>
      <c r="F919" s="7" t="s">
        <v>1863</v>
      </c>
      <c r="G919" s="28" t="s">
        <v>1864</v>
      </c>
      <c r="H919" s="7" t="s">
        <v>1526</v>
      </c>
      <c r="I919" s="18">
        <v>0.0</v>
      </c>
    </row>
    <row r="920">
      <c r="A920" s="27">
        <v>45747.43438386574</v>
      </c>
      <c r="B920" s="7" t="s">
        <v>45</v>
      </c>
      <c r="C920" s="26" t="s">
        <v>110</v>
      </c>
      <c r="D920" s="7">
        <v>2025.0</v>
      </c>
      <c r="E920" s="7" t="s">
        <v>297</v>
      </c>
      <c r="F920" s="7" t="s">
        <v>1865</v>
      </c>
      <c r="G920" s="28" t="s">
        <v>1866</v>
      </c>
      <c r="H920" s="7" t="s">
        <v>1526</v>
      </c>
      <c r="I920" s="18">
        <v>0.0</v>
      </c>
    </row>
    <row r="921">
      <c r="A921" s="27">
        <v>45747.490764594906</v>
      </c>
      <c r="B921" s="7" t="s">
        <v>10</v>
      </c>
      <c r="C921" s="26" t="s">
        <v>110</v>
      </c>
      <c r="D921" s="7">
        <v>2025.0</v>
      </c>
      <c r="E921" s="7" t="s">
        <v>606</v>
      </c>
      <c r="F921" s="7" t="s">
        <v>1867</v>
      </c>
      <c r="G921" s="28" t="s">
        <v>1868</v>
      </c>
      <c r="H921" s="7" t="s">
        <v>1526</v>
      </c>
      <c r="I921" s="18">
        <v>0.0</v>
      </c>
    </row>
    <row r="922">
      <c r="A922" s="27">
        <v>45748.50935148148</v>
      </c>
      <c r="B922" s="7" t="s">
        <v>45</v>
      </c>
      <c r="C922" s="26" t="s">
        <v>149</v>
      </c>
      <c r="D922" s="7">
        <v>2025.0</v>
      </c>
      <c r="E922" s="7" t="s">
        <v>54</v>
      </c>
      <c r="F922" s="7" t="s">
        <v>1869</v>
      </c>
      <c r="G922" s="28" t="s">
        <v>1870</v>
      </c>
      <c r="H922" s="7" t="s">
        <v>617</v>
      </c>
      <c r="I922" s="18">
        <v>0.0</v>
      </c>
    </row>
    <row r="923">
      <c r="A923" s="27">
        <v>45749.3891459838</v>
      </c>
      <c r="B923" s="7" t="s">
        <v>45</v>
      </c>
      <c r="C923" s="26" t="s">
        <v>110</v>
      </c>
      <c r="D923" s="7">
        <v>2025.0</v>
      </c>
      <c r="E923" s="7" t="s">
        <v>1399</v>
      </c>
      <c r="F923" s="7" t="s">
        <v>1871</v>
      </c>
      <c r="G923" s="28" t="s">
        <v>1872</v>
      </c>
      <c r="H923" s="7" t="s">
        <v>617</v>
      </c>
      <c r="I923" s="18">
        <v>0.0</v>
      </c>
    </row>
    <row r="924">
      <c r="A924" s="27">
        <v>45750.77018238426</v>
      </c>
      <c r="B924" s="7" t="s">
        <v>45</v>
      </c>
      <c r="C924" s="26" t="s">
        <v>110</v>
      </c>
      <c r="D924" s="7">
        <v>2025.0</v>
      </c>
      <c r="E924" s="7" t="s">
        <v>297</v>
      </c>
      <c r="F924" s="7" t="s">
        <v>1873</v>
      </c>
      <c r="G924" s="28" t="s">
        <v>1874</v>
      </c>
      <c r="H924" s="7" t="s">
        <v>1526</v>
      </c>
      <c r="I924" s="18">
        <v>0.0</v>
      </c>
    </row>
    <row r="925">
      <c r="A925" s="27">
        <v>45750.77449511574</v>
      </c>
      <c r="B925" s="7" t="s">
        <v>45</v>
      </c>
      <c r="C925" s="26" t="s">
        <v>110</v>
      </c>
      <c r="D925" s="7">
        <v>2025.0</v>
      </c>
      <c r="E925" s="7" t="s">
        <v>297</v>
      </c>
      <c r="F925" s="7" t="s">
        <v>1875</v>
      </c>
      <c r="G925" s="28" t="s">
        <v>1876</v>
      </c>
      <c r="H925" s="7" t="s">
        <v>1526</v>
      </c>
      <c r="I925" s="18">
        <v>0.0</v>
      </c>
    </row>
    <row r="926">
      <c r="A926" s="27">
        <v>45750.78200368056</v>
      </c>
      <c r="B926" s="7" t="s">
        <v>10</v>
      </c>
      <c r="C926" s="26" t="s">
        <v>110</v>
      </c>
      <c r="D926" s="7">
        <v>2025.0</v>
      </c>
      <c r="E926" s="7" t="s">
        <v>606</v>
      </c>
      <c r="F926" s="7" t="s">
        <v>1877</v>
      </c>
      <c r="G926" s="28" t="s">
        <v>1878</v>
      </c>
      <c r="H926" s="7" t="s">
        <v>1526</v>
      </c>
      <c r="I926" s="18">
        <v>0.0</v>
      </c>
    </row>
    <row r="927">
      <c r="A927" s="27">
        <v>45751.78397957176</v>
      </c>
      <c r="B927" s="7" t="s">
        <v>10</v>
      </c>
      <c r="C927" s="26" t="s">
        <v>149</v>
      </c>
      <c r="D927" s="7">
        <v>2025.0</v>
      </c>
      <c r="E927" s="7" t="s">
        <v>1879</v>
      </c>
      <c r="F927" s="7" t="s">
        <v>1880</v>
      </c>
      <c r="G927" s="28" t="s">
        <v>1881</v>
      </c>
      <c r="H927" s="7" t="s">
        <v>617</v>
      </c>
      <c r="I927" s="18">
        <v>0.0</v>
      </c>
    </row>
    <row r="928">
      <c r="A928" s="27">
        <v>45754.669280138885</v>
      </c>
      <c r="B928" s="7" t="s">
        <v>45</v>
      </c>
      <c r="C928" s="26" t="s">
        <v>149</v>
      </c>
      <c r="D928" s="7">
        <v>2025.0</v>
      </c>
      <c r="E928" s="7" t="s">
        <v>297</v>
      </c>
      <c r="F928" s="7" t="s">
        <v>1882</v>
      </c>
      <c r="G928" s="28" t="s">
        <v>1883</v>
      </c>
      <c r="H928" s="7" t="s">
        <v>1526</v>
      </c>
      <c r="I928" s="18">
        <v>0.0</v>
      </c>
    </row>
    <row r="929">
      <c r="A929" s="27">
        <v>45754.67101951389</v>
      </c>
      <c r="B929" s="7" t="s">
        <v>45</v>
      </c>
      <c r="C929" s="26" t="s">
        <v>149</v>
      </c>
      <c r="D929" s="7">
        <v>2025.0</v>
      </c>
      <c r="E929" s="7" t="s">
        <v>297</v>
      </c>
      <c r="F929" s="7" t="s">
        <v>1884</v>
      </c>
      <c r="G929" s="28" t="s">
        <v>1885</v>
      </c>
      <c r="H929" s="7" t="s">
        <v>1526</v>
      </c>
      <c r="I929" s="18">
        <v>0.0</v>
      </c>
    </row>
    <row r="930">
      <c r="A930" s="27">
        <v>45754.686163032406</v>
      </c>
      <c r="B930" s="7" t="s">
        <v>10</v>
      </c>
      <c r="C930" s="26" t="s">
        <v>149</v>
      </c>
      <c r="D930" s="7">
        <v>2025.0</v>
      </c>
      <c r="E930" s="7" t="s">
        <v>606</v>
      </c>
      <c r="F930" s="7" t="s">
        <v>1886</v>
      </c>
      <c r="G930" s="28" t="s">
        <v>1887</v>
      </c>
      <c r="H930" s="7" t="s">
        <v>1526</v>
      </c>
      <c r="I930" s="18">
        <v>0.0</v>
      </c>
    </row>
    <row r="931">
      <c r="A931" s="34">
        <v>45755.66845011574</v>
      </c>
      <c r="B931" s="35" t="s">
        <v>10</v>
      </c>
      <c r="C931" s="36" t="s">
        <v>110</v>
      </c>
      <c r="D931" s="37">
        <v>2025.0</v>
      </c>
      <c r="E931" s="35" t="s">
        <v>75</v>
      </c>
      <c r="F931" s="38" t="s">
        <v>1888</v>
      </c>
      <c r="G931" s="39" t="s">
        <v>1889</v>
      </c>
      <c r="H931" s="40" t="s">
        <v>617</v>
      </c>
      <c r="I931" s="41">
        <v>0.0</v>
      </c>
    </row>
    <row r="932">
      <c r="A932" s="27">
        <v>45755.708254178244</v>
      </c>
      <c r="B932" s="7" t="s">
        <v>16</v>
      </c>
      <c r="C932" s="26" t="s">
        <v>149</v>
      </c>
      <c r="D932" s="7">
        <v>2025.0</v>
      </c>
      <c r="E932" s="7" t="s">
        <v>1890</v>
      </c>
      <c r="F932" s="7" t="s">
        <v>1891</v>
      </c>
      <c r="G932" s="28" t="s">
        <v>1892</v>
      </c>
      <c r="H932" s="7" t="s">
        <v>1526</v>
      </c>
      <c r="I932" s="18">
        <v>0.0</v>
      </c>
    </row>
    <row r="933">
      <c r="A933" s="27">
        <v>45755.71966106481</v>
      </c>
      <c r="B933" s="7" t="s">
        <v>16</v>
      </c>
      <c r="C933" s="26" t="s">
        <v>110</v>
      </c>
      <c r="D933" s="7">
        <v>2025.0</v>
      </c>
      <c r="E933" s="7" t="s">
        <v>1890</v>
      </c>
      <c r="F933" s="7" t="s">
        <v>1893</v>
      </c>
      <c r="G933" s="28" t="s">
        <v>1894</v>
      </c>
      <c r="H933" s="7" t="s">
        <v>1526</v>
      </c>
      <c r="I933" s="18">
        <v>0.0</v>
      </c>
    </row>
    <row r="934">
      <c r="A934" s="27">
        <v>45755.72038615741</v>
      </c>
      <c r="B934" s="7" t="s">
        <v>16</v>
      </c>
      <c r="C934" s="26" t="s">
        <v>149</v>
      </c>
      <c r="D934" s="7">
        <v>2025.0</v>
      </c>
      <c r="E934" s="7" t="s">
        <v>1890</v>
      </c>
      <c r="F934" s="7" t="s">
        <v>1895</v>
      </c>
      <c r="G934" s="28" t="s">
        <v>1896</v>
      </c>
      <c r="H934" s="7" t="s">
        <v>1526</v>
      </c>
      <c r="I934" s="18">
        <v>0.0</v>
      </c>
    </row>
    <row r="935">
      <c r="A935" s="27">
        <v>45755.72207412037</v>
      </c>
      <c r="B935" s="7" t="s">
        <v>16</v>
      </c>
      <c r="C935" s="26" t="s">
        <v>110</v>
      </c>
      <c r="D935" s="7">
        <v>2025.0</v>
      </c>
      <c r="E935" s="7" t="s">
        <v>1890</v>
      </c>
      <c r="F935" s="7" t="s">
        <v>1897</v>
      </c>
      <c r="G935" s="28" t="s">
        <v>1898</v>
      </c>
      <c r="H935" s="7" t="s">
        <v>1526</v>
      </c>
      <c r="I935" s="18">
        <v>0.0</v>
      </c>
    </row>
    <row r="936">
      <c r="A936" s="27">
        <v>45756.530406550926</v>
      </c>
      <c r="B936" s="7" t="s">
        <v>45</v>
      </c>
      <c r="C936" s="26" t="s">
        <v>149</v>
      </c>
      <c r="D936" s="7">
        <v>2025.0</v>
      </c>
      <c r="E936" s="7" t="s">
        <v>297</v>
      </c>
      <c r="F936" s="7" t="s">
        <v>1899</v>
      </c>
      <c r="G936" s="28" t="s">
        <v>1900</v>
      </c>
      <c r="H936" s="7" t="s">
        <v>1526</v>
      </c>
      <c r="I936" s="18">
        <v>0.0</v>
      </c>
    </row>
    <row r="937">
      <c r="A937" s="27">
        <v>45756.53108231482</v>
      </c>
      <c r="B937" s="7" t="s">
        <v>45</v>
      </c>
      <c r="C937" s="26" t="s">
        <v>149</v>
      </c>
      <c r="D937" s="7">
        <v>2025.0</v>
      </c>
      <c r="E937" s="7" t="s">
        <v>297</v>
      </c>
      <c r="F937" s="7" t="s">
        <v>1901</v>
      </c>
      <c r="G937" s="28" t="s">
        <v>1902</v>
      </c>
      <c r="H937" s="7" t="s">
        <v>1526</v>
      </c>
      <c r="I937" s="18">
        <v>0.0</v>
      </c>
    </row>
    <row r="938">
      <c r="A938" s="27">
        <v>45758.450480914355</v>
      </c>
      <c r="B938" s="7" t="s">
        <v>45</v>
      </c>
      <c r="C938" s="26" t="s">
        <v>149</v>
      </c>
      <c r="D938" s="7">
        <v>2025.0</v>
      </c>
      <c r="E938" s="7" t="s">
        <v>297</v>
      </c>
      <c r="F938" s="7" t="s">
        <v>1903</v>
      </c>
      <c r="G938" s="28" t="s">
        <v>1904</v>
      </c>
      <c r="H938" s="7" t="s">
        <v>1526</v>
      </c>
      <c r="I938" s="18">
        <v>0.0</v>
      </c>
    </row>
    <row r="939">
      <c r="A939" s="27">
        <v>45758.45334871528</v>
      </c>
      <c r="B939" s="7" t="s">
        <v>45</v>
      </c>
      <c r="C939" s="26" t="s">
        <v>149</v>
      </c>
      <c r="D939" s="7">
        <v>2025.0</v>
      </c>
      <c r="E939" s="7" t="s">
        <v>297</v>
      </c>
      <c r="F939" s="7" t="s">
        <v>1905</v>
      </c>
      <c r="G939" s="28" t="s">
        <v>1906</v>
      </c>
      <c r="H939" s="7" t="s">
        <v>1526</v>
      </c>
      <c r="I939" s="18">
        <v>0.0</v>
      </c>
    </row>
    <row r="940">
      <c r="A940" s="27">
        <v>45758.456204270835</v>
      </c>
      <c r="B940" s="7" t="s">
        <v>10</v>
      </c>
      <c r="C940" s="26" t="s">
        <v>149</v>
      </c>
      <c r="D940" s="7">
        <v>2025.0</v>
      </c>
      <c r="E940" s="7" t="s">
        <v>606</v>
      </c>
      <c r="F940" s="7" t="s">
        <v>1907</v>
      </c>
      <c r="G940" s="28" t="s">
        <v>1908</v>
      </c>
      <c r="H940" s="7" t="s">
        <v>1526</v>
      </c>
      <c r="I940" s="18">
        <v>0.0</v>
      </c>
    </row>
    <row r="941">
      <c r="A941" s="27">
        <v>45762.96822744213</v>
      </c>
      <c r="B941" s="7" t="s">
        <v>45</v>
      </c>
      <c r="C941" s="26" t="s">
        <v>149</v>
      </c>
      <c r="D941" s="7">
        <v>2025.0</v>
      </c>
      <c r="E941" s="7" t="s">
        <v>297</v>
      </c>
      <c r="F941" s="7" t="s">
        <v>1909</v>
      </c>
      <c r="G941" s="28" t="s">
        <v>1910</v>
      </c>
      <c r="H941" s="7" t="s">
        <v>1526</v>
      </c>
      <c r="I941" s="18">
        <v>0.0</v>
      </c>
    </row>
    <row r="942">
      <c r="A942" s="27">
        <v>45762.97494043982</v>
      </c>
      <c r="B942" s="7" t="s">
        <v>45</v>
      </c>
      <c r="C942" s="26" t="s">
        <v>149</v>
      </c>
      <c r="D942" s="7">
        <v>2025.0</v>
      </c>
      <c r="E942" s="7" t="s">
        <v>297</v>
      </c>
      <c r="F942" s="7" t="s">
        <v>1911</v>
      </c>
      <c r="G942" s="28" t="s">
        <v>1912</v>
      </c>
      <c r="H942" s="7" t="s">
        <v>1526</v>
      </c>
      <c r="I942" s="18">
        <v>0.0</v>
      </c>
    </row>
    <row r="943">
      <c r="A943" s="27">
        <v>45762.97568315972</v>
      </c>
      <c r="B943" s="7" t="s">
        <v>10</v>
      </c>
      <c r="C943" s="26" t="s">
        <v>149</v>
      </c>
      <c r="D943" s="7">
        <v>2025.0</v>
      </c>
      <c r="E943" s="7" t="s">
        <v>606</v>
      </c>
      <c r="F943" s="7" t="s">
        <v>1913</v>
      </c>
      <c r="G943" s="28" t="s">
        <v>1914</v>
      </c>
      <c r="H943" s="7" t="s">
        <v>1526</v>
      </c>
      <c r="I943" s="18">
        <v>0.0</v>
      </c>
    </row>
    <row r="944">
      <c r="A944" s="27">
        <v>45763.4138572338</v>
      </c>
      <c r="B944" s="7" t="s">
        <v>16</v>
      </c>
      <c r="C944" s="26" t="s">
        <v>149</v>
      </c>
      <c r="D944" s="7">
        <v>2025.0</v>
      </c>
      <c r="E944" s="7" t="s">
        <v>1890</v>
      </c>
      <c r="F944" s="7" t="s">
        <v>1915</v>
      </c>
      <c r="G944" s="28" t="s">
        <v>1916</v>
      </c>
      <c r="H944" s="7" t="s">
        <v>1526</v>
      </c>
      <c r="I944" s="18">
        <v>0.0</v>
      </c>
    </row>
    <row r="945">
      <c r="A945" s="27">
        <v>45763.54379753472</v>
      </c>
      <c r="B945" s="7" t="s">
        <v>16</v>
      </c>
      <c r="C945" s="26" t="s">
        <v>149</v>
      </c>
      <c r="D945" s="7">
        <v>2025.0</v>
      </c>
      <c r="E945" s="7" t="s">
        <v>1890</v>
      </c>
      <c r="F945" s="7" t="s">
        <v>1917</v>
      </c>
      <c r="G945" s="28" t="s">
        <v>1918</v>
      </c>
      <c r="H945" s="7" t="s">
        <v>1526</v>
      </c>
      <c r="I945" s="18">
        <v>0.0</v>
      </c>
    </row>
    <row r="946">
      <c r="A946" s="27">
        <v>45768.427084317125</v>
      </c>
      <c r="B946" s="7" t="s">
        <v>10</v>
      </c>
      <c r="C946" s="26" t="s">
        <v>149</v>
      </c>
      <c r="D946" s="7">
        <v>2025.0</v>
      </c>
      <c r="E946" s="7" t="s">
        <v>606</v>
      </c>
      <c r="F946" s="7" t="s">
        <v>1919</v>
      </c>
      <c r="G946" s="28" t="s">
        <v>1920</v>
      </c>
      <c r="H946" s="7" t="s">
        <v>1526</v>
      </c>
      <c r="I946" s="18">
        <v>0.0</v>
      </c>
    </row>
    <row r="947">
      <c r="A947" s="27">
        <v>45768.4702428125</v>
      </c>
      <c r="B947" s="7" t="s">
        <v>45</v>
      </c>
      <c r="C947" s="26" t="s">
        <v>149</v>
      </c>
      <c r="D947" s="7">
        <v>2025.0</v>
      </c>
      <c r="E947" s="7" t="s">
        <v>297</v>
      </c>
      <c r="F947" s="7" t="s">
        <v>1921</v>
      </c>
      <c r="G947" s="28" t="s">
        <v>1922</v>
      </c>
      <c r="H947" s="7" t="s">
        <v>1526</v>
      </c>
      <c r="I947" s="18">
        <v>0.0</v>
      </c>
    </row>
    <row r="948">
      <c r="A948" s="27">
        <v>45768.491886620366</v>
      </c>
      <c r="B948" s="7" t="s">
        <v>45</v>
      </c>
      <c r="C948" s="26" t="s">
        <v>149</v>
      </c>
      <c r="D948" s="7">
        <v>2025.0</v>
      </c>
      <c r="E948" s="7" t="s">
        <v>297</v>
      </c>
      <c r="F948" s="7" t="s">
        <v>1923</v>
      </c>
      <c r="G948" s="28" t="s">
        <v>1924</v>
      </c>
      <c r="H948" s="7" t="s">
        <v>1526</v>
      </c>
      <c r="I948" s="18">
        <v>0.0</v>
      </c>
    </row>
    <row r="949">
      <c r="A949" s="27">
        <v>45768.66773123843</v>
      </c>
      <c r="B949" s="7" t="s">
        <v>16</v>
      </c>
      <c r="C949" s="26" t="s">
        <v>149</v>
      </c>
      <c r="D949" s="7">
        <v>2025.0</v>
      </c>
      <c r="E949" s="7" t="s">
        <v>1436</v>
      </c>
      <c r="F949" s="7" t="s">
        <v>1925</v>
      </c>
      <c r="G949" s="28" t="s">
        <v>1926</v>
      </c>
      <c r="H949" s="7" t="s">
        <v>1526</v>
      </c>
      <c r="I949" s="18">
        <v>0.0</v>
      </c>
    </row>
    <row r="950">
      <c r="A950" s="27">
        <v>45768.668243437496</v>
      </c>
      <c r="B950" s="7" t="s">
        <v>16</v>
      </c>
      <c r="C950" s="26" t="s">
        <v>149</v>
      </c>
      <c r="D950" s="7">
        <v>2025.0</v>
      </c>
      <c r="E950" s="7" t="s">
        <v>1436</v>
      </c>
      <c r="F950" s="7" t="s">
        <v>1927</v>
      </c>
      <c r="G950" s="28" t="s">
        <v>1928</v>
      </c>
      <c r="H950" s="7" t="s">
        <v>1526</v>
      </c>
      <c r="I950" s="18">
        <v>0.0</v>
      </c>
    </row>
    <row r="951">
      <c r="A951" s="27">
        <v>45769.92755545139</v>
      </c>
      <c r="B951" s="7" t="s">
        <v>10</v>
      </c>
      <c r="C951" s="26" t="s">
        <v>149</v>
      </c>
      <c r="D951" s="7">
        <v>2025.0</v>
      </c>
      <c r="E951" s="7" t="s">
        <v>1879</v>
      </c>
      <c r="F951" s="7" t="s">
        <v>1929</v>
      </c>
      <c r="G951" s="28" t="s">
        <v>1930</v>
      </c>
      <c r="H951" s="7" t="s">
        <v>617</v>
      </c>
      <c r="I951" s="18">
        <v>0.0</v>
      </c>
    </row>
    <row r="952">
      <c r="A952" s="27">
        <v>45771.43819240741</v>
      </c>
      <c r="B952" s="7" t="s">
        <v>45</v>
      </c>
      <c r="C952" s="26" t="s">
        <v>149</v>
      </c>
      <c r="D952" s="7">
        <v>2025.0</v>
      </c>
      <c r="E952" s="7" t="s">
        <v>30</v>
      </c>
      <c r="F952" s="42" t="s">
        <v>1931</v>
      </c>
      <c r="G952" s="28" t="s">
        <v>1932</v>
      </c>
      <c r="H952" s="7" t="s">
        <v>1526</v>
      </c>
      <c r="I952" s="18">
        <v>0.0</v>
      </c>
    </row>
    <row r="953">
      <c r="A953" s="27">
        <v>45772.898194849535</v>
      </c>
      <c r="B953" s="7" t="s">
        <v>45</v>
      </c>
      <c r="C953" s="26" t="s">
        <v>149</v>
      </c>
      <c r="D953" s="7">
        <v>2025.0</v>
      </c>
      <c r="E953" s="7" t="s">
        <v>297</v>
      </c>
      <c r="F953" s="7" t="s">
        <v>1933</v>
      </c>
      <c r="G953" s="28" t="s">
        <v>1934</v>
      </c>
      <c r="H953" s="7" t="s">
        <v>1526</v>
      </c>
      <c r="I953" s="18">
        <v>0.0</v>
      </c>
    </row>
    <row r="954">
      <c r="A954" s="27">
        <v>45772.90475800926</v>
      </c>
      <c r="B954" s="7" t="s">
        <v>45</v>
      </c>
      <c r="C954" s="26" t="s">
        <v>149</v>
      </c>
      <c r="D954" s="7">
        <v>2025.0</v>
      </c>
      <c r="E954" s="7" t="s">
        <v>297</v>
      </c>
      <c r="F954" s="7" t="s">
        <v>1935</v>
      </c>
      <c r="G954" s="28" t="s">
        <v>1936</v>
      </c>
      <c r="H954" s="7" t="s">
        <v>1526</v>
      </c>
      <c r="I954" s="18">
        <v>0.0</v>
      </c>
    </row>
    <row r="955">
      <c r="A955" s="27">
        <v>45772.90616297454</v>
      </c>
      <c r="B955" s="7" t="s">
        <v>10</v>
      </c>
      <c r="C955" s="26" t="s">
        <v>149</v>
      </c>
      <c r="D955" s="7">
        <v>2025.0</v>
      </c>
      <c r="E955" s="7" t="s">
        <v>606</v>
      </c>
      <c r="F955" s="7" t="s">
        <v>1937</v>
      </c>
      <c r="G955" s="28" t="s">
        <v>1938</v>
      </c>
      <c r="H955" s="7" t="s">
        <v>1526</v>
      </c>
      <c r="I955" s="18">
        <v>0.0</v>
      </c>
    </row>
    <row r="956">
      <c r="A956" s="27">
        <v>45775.47093822916</v>
      </c>
      <c r="B956" s="7" t="s">
        <v>45</v>
      </c>
      <c r="C956" s="26" t="s">
        <v>149</v>
      </c>
      <c r="D956" s="7">
        <v>2025.0</v>
      </c>
      <c r="E956" s="7" t="s">
        <v>297</v>
      </c>
      <c r="F956" s="7" t="s">
        <v>1939</v>
      </c>
      <c r="G956" s="28" t="s">
        <v>1940</v>
      </c>
      <c r="H956" s="7" t="s">
        <v>1526</v>
      </c>
      <c r="I956" s="18">
        <v>0.0</v>
      </c>
    </row>
    <row r="957">
      <c r="A957" s="27">
        <v>45775.475175949075</v>
      </c>
      <c r="B957" s="7" t="s">
        <v>45</v>
      </c>
      <c r="C957" s="26" t="s">
        <v>149</v>
      </c>
      <c r="D957" s="7">
        <v>2025.0</v>
      </c>
      <c r="E957" s="7" t="s">
        <v>297</v>
      </c>
      <c r="F957" s="7" t="s">
        <v>1941</v>
      </c>
      <c r="G957" s="28" t="s">
        <v>1942</v>
      </c>
      <c r="H957" s="7" t="s">
        <v>1526</v>
      </c>
      <c r="I957" s="18">
        <v>0.0</v>
      </c>
    </row>
    <row r="958">
      <c r="A958" s="27">
        <v>45775.477493495375</v>
      </c>
      <c r="B958" s="7" t="s">
        <v>10</v>
      </c>
      <c r="C958" s="26" t="s">
        <v>149</v>
      </c>
      <c r="D958" s="7">
        <v>2025.0</v>
      </c>
      <c r="E958" s="7" t="s">
        <v>606</v>
      </c>
      <c r="F958" s="7" t="s">
        <v>1943</v>
      </c>
      <c r="G958" s="28" t="s">
        <v>1944</v>
      </c>
      <c r="H958" s="7" t="s">
        <v>1526</v>
      </c>
      <c r="I958" s="18">
        <v>0.0</v>
      </c>
    </row>
    <row r="959">
      <c r="A959" s="27">
        <v>45776.42911935185</v>
      </c>
      <c r="B959" s="7" t="s">
        <v>45</v>
      </c>
      <c r="C959" s="26" t="s">
        <v>200</v>
      </c>
      <c r="D959" s="7">
        <v>2025.0</v>
      </c>
      <c r="E959" s="7" t="s">
        <v>54</v>
      </c>
      <c r="F959" s="42" t="s">
        <v>1945</v>
      </c>
      <c r="G959" s="28" t="s">
        <v>1946</v>
      </c>
      <c r="H959" s="7" t="s">
        <v>617</v>
      </c>
      <c r="I959" s="18">
        <v>0.0</v>
      </c>
    </row>
    <row r="960">
      <c r="A960" s="27">
        <v>45776.62100407407</v>
      </c>
      <c r="B960" s="7" t="s">
        <v>16</v>
      </c>
      <c r="C960" s="26" t="s">
        <v>149</v>
      </c>
      <c r="D960" s="7">
        <v>2025.0</v>
      </c>
      <c r="E960" s="7" t="s">
        <v>1890</v>
      </c>
      <c r="F960" s="7" t="s">
        <v>1947</v>
      </c>
      <c r="G960" s="28" t="s">
        <v>1948</v>
      </c>
      <c r="H960" s="7" t="s">
        <v>1526</v>
      </c>
      <c r="I960" s="18">
        <v>0.0</v>
      </c>
    </row>
    <row r="961">
      <c r="A961" s="27">
        <v>45776.65207314814</v>
      </c>
      <c r="B961" s="7" t="s">
        <v>16</v>
      </c>
      <c r="C961" s="26" t="s">
        <v>149</v>
      </c>
      <c r="D961" s="7">
        <v>2025.0</v>
      </c>
      <c r="E961" s="7" t="s">
        <v>1890</v>
      </c>
      <c r="F961" s="7" t="s">
        <v>1949</v>
      </c>
      <c r="G961" s="28" t="s">
        <v>1950</v>
      </c>
      <c r="H961" s="7" t="s">
        <v>1526</v>
      </c>
      <c r="I961" s="18">
        <v>0.0</v>
      </c>
    </row>
    <row r="962">
      <c r="A962" s="27">
        <v>45777.48542619213</v>
      </c>
      <c r="B962" s="7" t="s">
        <v>45</v>
      </c>
      <c r="C962" s="26" t="s">
        <v>149</v>
      </c>
      <c r="D962" s="7">
        <v>2025.0</v>
      </c>
      <c r="E962" s="7" t="s">
        <v>297</v>
      </c>
      <c r="F962" s="7" t="s">
        <v>1951</v>
      </c>
      <c r="G962" s="28" t="s">
        <v>1952</v>
      </c>
      <c r="H962" s="7" t="s">
        <v>1526</v>
      </c>
      <c r="I962" s="18">
        <v>0.0</v>
      </c>
    </row>
    <row r="963">
      <c r="A963" s="27">
        <v>45779.44016304398</v>
      </c>
      <c r="B963" s="7" t="s">
        <v>45</v>
      </c>
      <c r="C963" s="26" t="s">
        <v>149</v>
      </c>
      <c r="D963" s="7">
        <v>2025.0</v>
      </c>
      <c r="E963" s="7" t="s">
        <v>297</v>
      </c>
      <c r="F963" s="7" t="s">
        <v>1953</v>
      </c>
      <c r="G963" s="28" t="s">
        <v>1954</v>
      </c>
      <c r="H963" s="7" t="s">
        <v>1526</v>
      </c>
      <c r="I963" s="18">
        <v>0.0</v>
      </c>
    </row>
    <row r="964">
      <c r="A964" s="27">
        <v>45779.47270171296</v>
      </c>
      <c r="B964" s="7" t="s">
        <v>45</v>
      </c>
      <c r="C964" s="26" t="s">
        <v>149</v>
      </c>
      <c r="D964" s="7">
        <v>2025.0</v>
      </c>
      <c r="E964" s="7" t="s">
        <v>297</v>
      </c>
      <c r="F964" s="7" t="s">
        <v>1955</v>
      </c>
      <c r="G964" s="28" t="s">
        <v>1956</v>
      </c>
      <c r="H964" s="7" t="s">
        <v>1526</v>
      </c>
      <c r="I964" s="18">
        <v>0.0</v>
      </c>
    </row>
    <row r="965">
      <c r="A965" s="27">
        <v>45779.80369422454</v>
      </c>
      <c r="B965" s="7" t="s">
        <v>10</v>
      </c>
      <c r="C965" s="26" t="s">
        <v>149</v>
      </c>
      <c r="D965" s="7">
        <v>2025.0</v>
      </c>
      <c r="E965" s="7" t="s">
        <v>606</v>
      </c>
      <c r="F965" s="7" t="s">
        <v>1957</v>
      </c>
      <c r="G965" s="28" t="s">
        <v>1958</v>
      </c>
      <c r="H965" s="7" t="s">
        <v>1526</v>
      </c>
      <c r="I965" s="18">
        <v>0.0</v>
      </c>
    </row>
    <row r="966">
      <c r="A966" s="27">
        <v>45782.693792962964</v>
      </c>
      <c r="B966" s="7" t="s">
        <v>16</v>
      </c>
      <c r="C966" s="26" t="s">
        <v>149</v>
      </c>
      <c r="D966" s="7">
        <v>2025.0</v>
      </c>
      <c r="E966" s="7" t="s">
        <v>1890</v>
      </c>
      <c r="F966" s="7" t="s">
        <v>1959</v>
      </c>
      <c r="G966" s="29" t="s">
        <v>1960</v>
      </c>
      <c r="H966" s="7" t="s">
        <v>1526</v>
      </c>
      <c r="I966" s="18">
        <v>0.0</v>
      </c>
    </row>
    <row r="967">
      <c r="A967" s="27">
        <v>45782.706617187505</v>
      </c>
      <c r="B967" s="7" t="s">
        <v>16</v>
      </c>
      <c r="C967" s="26" t="s">
        <v>149</v>
      </c>
      <c r="D967" s="7">
        <v>2025.0</v>
      </c>
      <c r="E967" s="7" t="s">
        <v>1890</v>
      </c>
      <c r="F967" s="7" t="s">
        <v>1961</v>
      </c>
      <c r="G967" s="28" t="s">
        <v>1962</v>
      </c>
      <c r="H967" s="7" t="s">
        <v>1526</v>
      </c>
      <c r="I967" s="18">
        <v>0.0</v>
      </c>
    </row>
    <row r="968">
      <c r="A968" s="27">
        <v>45782.71583671296</v>
      </c>
      <c r="B968" s="7" t="s">
        <v>16</v>
      </c>
      <c r="C968" s="26" t="s">
        <v>149</v>
      </c>
      <c r="D968" s="7">
        <v>2025.0</v>
      </c>
      <c r="E968" s="7" t="s">
        <v>1436</v>
      </c>
      <c r="F968" s="7" t="s">
        <v>1963</v>
      </c>
      <c r="G968" s="28" t="s">
        <v>1964</v>
      </c>
      <c r="H968" s="7" t="s">
        <v>1526</v>
      </c>
      <c r="I968" s="18">
        <v>0.0</v>
      </c>
    </row>
    <row r="969">
      <c r="A969" s="27">
        <v>45783.65107791667</v>
      </c>
      <c r="B969" s="7" t="s">
        <v>45</v>
      </c>
      <c r="C969" s="26" t="s">
        <v>149</v>
      </c>
      <c r="D969" s="7">
        <v>2025.0</v>
      </c>
      <c r="E969" s="7" t="s">
        <v>1399</v>
      </c>
      <c r="F969" s="7" t="s">
        <v>1965</v>
      </c>
      <c r="G969" s="28" t="s">
        <v>1966</v>
      </c>
      <c r="H969" s="7" t="s">
        <v>617</v>
      </c>
      <c r="I969" s="18">
        <v>0.0</v>
      </c>
    </row>
    <row r="970">
      <c r="A970" s="27">
        <v>45784.423192939816</v>
      </c>
      <c r="B970" s="7" t="s">
        <v>10</v>
      </c>
      <c r="C970" s="26" t="s">
        <v>200</v>
      </c>
      <c r="D970" s="7">
        <v>2025.0</v>
      </c>
      <c r="E970" s="7" t="s">
        <v>1879</v>
      </c>
      <c r="F970" s="7" t="s">
        <v>1967</v>
      </c>
      <c r="G970" s="28" t="s">
        <v>1968</v>
      </c>
      <c r="H970" s="7" t="s">
        <v>617</v>
      </c>
      <c r="I970" s="18">
        <v>0.0</v>
      </c>
    </row>
    <row r="971">
      <c r="A971" s="27">
        <v>45785.61700471065</v>
      </c>
      <c r="B971" s="7" t="s">
        <v>10</v>
      </c>
      <c r="C971" s="26" t="s">
        <v>200</v>
      </c>
      <c r="D971" s="7">
        <v>2025.0</v>
      </c>
      <c r="E971" s="7" t="s">
        <v>1879</v>
      </c>
      <c r="F971" s="7" t="s">
        <v>1969</v>
      </c>
      <c r="G971" s="28" t="s">
        <v>1970</v>
      </c>
      <c r="H971" s="7" t="s">
        <v>617</v>
      </c>
      <c r="I971" s="18">
        <v>0.0</v>
      </c>
    </row>
    <row r="972">
      <c r="A972" s="27">
        <v>45785.71065869213</v>
      </c>
      <c r="B972" s="7" t="s">
        <v>45</v>
      </c>
      <c r="C972" s="26" t="s">
        <v>200</v>
      </c>
      <c r="D972" s="7">
        <v>2025.0</v>
      </c>
      <c r="E972" s="7" t="s">
        <v>297</v>
      </c>
      <c r="F972" s="7" t="s">
        <v>1971</v>
      </c>
      <c r="G972" s="28" t="s">
        <v>1972</v>
      </c>
      <c r="H972" s="7" t="s">
        <v>1526</v>
      </c>
      <c r="I972" s="18">
        <v>0.0</v>
      </c>
    </row>
    <row r="973">
      <c r="A973" s="27">
        <v>45785.71952947917</v>
      </c>
      <c r="B973" s="7" t="s">
        <v>45</v>
      </c>
      <c r="C973" s="26" t="s">
        <v>200</v>
      </c>
      <c r="D973" s="7">
        <v>2025.0</v>
      </c>
      <c r="E973" s="7" t="s">
        <v>297</v>
      </c>
      <c r="F973" s="7" t="s">
        <v>1973</v>
      </c>
      <c r="G973" s="29" t="s">
        <v>1974</v>
      </c>
      <c r="H973" s="7" t="s">
        <v>1526</v>
      </c>
      <c r="I973" s="18">
        <v>0.0</v>
      </c>
    </row>
    <row r="974">
      <c r="A974" s="27">
        <v>45789.72700046297</v>
      </c>
      <c r="B974" s="7" t="s">
        <v>10</v>
      </c>
      <c r="C974" s="26" t="s">
        <v>200</v>
      </c>
      <c r="D974" s="7">
        <v>2025.0</v>
      </c>
      <c r="E974" s="7" t="s">
        <v>606</v>
      </c>
      <c r="F974" s="7" t="s">
        <v>1975</v>
      </c>
      <c r="G974" s="28" t="s">
        <v>1976</v>
      </c>
      <c r="H974" s="7" t="s">
        <v>1526</v>
      </c>
      <c r="I974" s="18">
        <v>0.0</v>
      </c>
    </row>
    <row r="975">
      <c r="A975" s="27">
        <v>45789.7276834838</v>
      </c>
      <c r="B975" s="7" t="s">
        <v>45</v>
      </c>
      <c r="C975" s="26" t="s">
        <v>200</v>
      </c>
      <c r="D975" s="7">
        <v>2025.0</v>
      </c>
      <c r="E975" s="7" t="s">
        <v>297</v>
      </c>
      <c r="F975" s="7" t="s">
        <v>1977</v>
      </c>
      <c r="G975" s="28" t="s">
        <v>1978</v>
      </c>
      <c r="H975" s="7" t="s">
        <v>1526</v>
      </c>
      <c r="I975" s="18">
        <v>0.0</v>
      </c>
    </row>
    <row r="976">
      <c r="A976" s="27">
        <v>45789.73264822917</v>
      </c>
      <c r="B976" s="7" t="s">
        <v>45</v>
      </c>
      <c r="C976" s="26" t="s">
        <v>200</v>
      </c>
      <c r="D976" s="7">
        <v>2025.0</v>
      </c>
      <c r="E976" s="7" t="s">
        <v>297</v>
      </c>
      <c r="F976" s="7" t="s">
        <v>1979</v>
      </c>
      <c r="G976" s="28" t="s">
        <v>1980</v>
      </c>
      <c r="H976" s="7" t="s">
        <v>1526</v>
      </c>
      <c r="I976" s="18">
        <v>0.0</v>
      </c>
    </row>
    <row r="977">
      <c r="A977" s="27">
        <v>45791.777572060186</v>
      </c>
      <c r="B977" s="7" t="s">
        <v>45</v>
      </c>
      <c r="C977" s="26" t="s">
        <v>200</v>
      </c>
      <c r="D977" s="7">
        <v>2025.0</v>
      </c>
      <c r="E977" s="7" t="s">
        <v>297</v>
      </c>
      <c r="F977" s="7" t="s">
        <v>1981</v>
      </c>
      <c r="G977" s="28" t="s">
        <v>1982</v>
      </c>
      <c r="H977" s="7" t="s">
        <v>1526</v>
      </c>
      <c r="I977" s="18">
        <v>0.0</v>
      </c>
    </row>
    <row r="978">
      <c r="A978" s="27">
        <v>45791.790651006944</v>
      </c>
      <c r="B978" s="7" t="s">
        <v>45</v>
      </c>
      <c r="C978" s="26" t="s">
        <v>200</v>
      </c>
      <c r="D978" s="7">
        <v>2025.0</v>
      </c>
      <c r="E978" s="7" t="s">
        <v>297</v>
      </c>
      <c r="F978" s="7" t="s">
        <v>1983</v>
      </c>
      <c r="G978" s="28" t="s">
        <v>1984</v>
      </c>
      <c r="H978" s="7" t="s">
        <v>1526</v>
      </c>
      <c r="I978" s="18">
        <v>0.0</v>
      </c>
    </row>
    <row r="979">
      <c r="A979" s="27">
        <v>45791.79122594907</v>
      </c>
      <c r="B979" s="7" t="s">
        <v>10</v>
      </c>
      <c r="C979" s="26" t="s">
        <v>200</v>
      </c>
      <c r="D979" s="7">
        <v>2025.0</v>
      </c>
      <c r="E979" s="7" t="s">
        <v>606</v>
      </c>
      <c r="F979" s="7" t="s">
        <v>1985</v>
      </c>
      <c r="G979" s="28" t="s">
        <v>1986</v>
      </c>
      <c r="H979" s="7" t="s">
        <v>1526</v>
      </c>
      <c r="I979" s="18">
        <v>0.0</v>
      </c>
    </row>
    <row r="980">
      <c r="A980" s="27">
        <v>45793.672579687496</v>
      </c>
      <c r="B980" s="7" t="s">
        <v>45</v>
      </c>
      <c r="C980" s="26" t="s">
        <v>200</v>
      </c>
      <c r="D980" s="7">
        <v>2025.0</v>
      </c>
      <c r="E980" s="7" t="s">
        <v>297</v>
      </c>
      <c r="F980" s="7" t="s">
        <v>1987</v>
      </c>
      <c r="G980" s="28" t="s">
        <v>1988</v>
      </c>
      <c r="H980" s="7" t="s">
        <v>1526</v>
      </c>
      <c r="I980" s="18">
        <v>0.0</v>
      </c>
    </row>
    <row r="981">
      <c r="A981" s="27">
        <v>45793.773351261574</v>
      </c>
      <c r="B981" s="7" t="s">
        <v>45</v>
      </c>
      <c r="C981" s="26" t="s">
        <v>200</v>
      </c>
      <c r="D981" s="7">
        <v>2025.0</v>
      </c>
      <c r="E981" s="7" t="s">
        <v>297</v>
      </c>
      <c r="F981" s="7" t="s">
        <v>1989</v>
      </c>
      <c r="G981" s="28" t="s">
        <v>1990</v>
      </c>
      <c r="H981" s="7" t="s">
        <v>1526</v>
      </c>
      <c r="I981" s="18">
        <v>0.0</v>
      </c>
    </row>
    <row r="982">
      <c r="A982" s="27">
        <v>45793.774407199075</v>
      </c>
      <c r="B982" s="7" t="s">
        <v>10</v>
      </c>
      <c r="C982" s="26" t="s">
        <v>200</v>
      </c>
      <c r="D982" s="7">
        <v>2025.0</v>
      </c>
      <c r="E982" s="7" t="s">
        <v>606</v>
      </c>
      <c r="F982" s="7" t="s">
        <v>1991</v>
      </c>
      <c r="G982" s="28" t="s">
        <v>1992</v>
      </c>
      <c r="H982" s="7" t="s">
        <v>1526</v>
      </c>
      <c r="I982" s="18">
        <v>0.0</v>
      </c>
    </row>
    <row r="983">
      <c r="A983" s="27">
        <v>45795.617255081015</v>
      </c>
      <c r="B983" s="7" t="s">
        <v>45</v>
      </c>
      <c r="C983" s="26" t="s">
        <v>200</v>
      </c>
      <c r="D983" s="7">
        <v>2025.0</v>
      </c>
      <c r="E983" s="7" t="s">
        <v>297</v>
      </c>
      <c r="F983" s="42" t="s">
        <v>1993</v>
      </c>
      <c r="G983" s="28" t="s">
        <v>1994</v>
      </c>
      <c r="H983" s="7" t="s">
        <v>1526</v>
      </c>
      <c r="I983" s="18">
        <v>0.0</v>
      </c>
    </row>
    <row r="984">
      <c r="A984" s="27">
        <v>45795.62263975694</v>
      </c>
      <c r="B984" s="7" t="s">
        <v>10</v>
      </c>
      <c r="C984" s="26" t="s">
        <v>200</v>
      </c>
      <c r="D984" s="7">
        <v>2025.0</v>
      </c>
      <c r="E984" s="7" t="s">
        <v>606</v>
      </c>
      <c r="F984" s="42" t="s">
        <v>1995</v>
      </c>
      <c r="G984" s="28" t="s">
        <v>1996</v>
      </c>
      <c r="H984" s="7" t="s">
        <v>1526</v>
      </c>
      <c r="I984" s="18">
        <v>0.0</v>
      </c>
    </row>
    <row r="985">
      <c r="A985" s="27">
        <v>45795.62399881944</v>
      </c>
      <c r="B985" s="7" t="s">
        <v>45</v>
      </c>
      <c r="C985" s="26" t="s">
        <v>200</v>
      </c>
      <c r="D985" s="7">
        <v>2025.0</v>
      </c>
      <c r="E985" s="7" t="s">
        <v>297</v>
      </c>
      <c r="F985" s="42" t="s">
        <v>1997</v>
      </c>
      <c r="G985" s="28" t="s">
        <v>1998</v>
      </c>
      <c r="H985" s="7" t="s">
        <v>1526</v>
      </c>
      <c r="I985" s="18">
        <v>0.0</v>
      </c>
    </row>
    <row r="986">
      <c r="A986" s="27">
        <v>45795.73548153935</v>
      </c>
      <c r="B986" s="7" t="s">
        <v>10</v>
      </c>
      <c r="C986" s="26" t="s">
        <v>200</v>
      </c>
      <c r="D986" s="7">
        <v>2025.0</v>
      </c>
      <c r="E986" s="7" t="s">
        <v>1879</v>
      </c>
      <c r="F986" s="7" t="s">
        <v>1999</v>
      </c>
      <c r="G986" s="28" t="s">
        <v>2000</v>
      </c>
      <c r="H986" s="7" t="s">
        <v>617</v>
      </c>
      <c r="I986" s="18">
        <v>0.0</v>
      </c>
    </row>
    <row r="987">
      <c r="A987" s="27">
        <v>45796.83530450231</v>
      </c>
      <c r="B987" s="7" t="s">
        <v>16</v>
      </c>
      <c r="C987" s="26" t="s">
        <v>200</v>
      </c>
      <c r="D987" s="7">
        <v>2025.0</v>
      </c>
      <c r="E987" s="7" t="s">
        <v>1890</v>
      </c>
      <c r="F987" s="7" t="s">
        <v>2001</v>
      </c>
      <c r="G987" s="29" t="s">
        <v>2002</v>
      </c>
      <c r="H987" s="7" t="s">
        <v>1526</v>
      </c>
      <c r="I987" s="18">
        <v>0.0</v>
      </c>
    </row>
    <row r="988">
      <c r="A988" s="27">
        <v>45797.70637935185</v>
      </c>
      <c r="B988" s="7" t="s">
        <v>16</v>
      </c>
      <c r="C988" s="26" t="s">
        <v>200</v>
      </c>
      <c r="D988" s="7">
        <v>2025.0</v>
      </c>
      <c r="E988" s="7" t="s">
        <v>1890</v>
      </c>
      <c r="F988" s="7" t="s">
        <v>2003</v>
      </c>
      <c r="G988" s="28" t="s">
        <v>2004</v>
      </c>
      <c r="H988" s="7" t="s">
        <v>1526</v>
      </c>
      <c r="I988" s="18">
        <v>0.0</v>
      </c>
    </row>
    <row r="989">
      <c r="A989" s="27">
        <v>45798.919786956016</v>
      </c>
      <c r="B989" s="7" t="s">
        <v>45</v>
      </c>
      <c r="C989" s="26" t="s">
        <v>200</v>
      </c>
      <c r="D989" s="7">
        <v>2025.0</v>
      </c>
      <c r="E989" s="7" t="s">
        <v>297</v>
      </c>
      <c r="F989" s="7" t="s">
        <v>2005</v>
      </c>
      <c r="G989" s="28" t="s">
        <v>2006</v>
      </c>
      <c r="H989" s="7" t="s">
        <v>1526</v>
      </c>
      <c r="I989" s="18">
        <v>0.0</v>
      </c>
    </row>
    <row r="990">
      <c r="A990" s="27">
        <v>45798.92184063657</v>
      </c>
      <c r="B990" s="7" t="s">
        <v>45</v>
      </c>
      <c r="C990" s="26" t="s">
        <v>200</v>
      </c>
      <c r="D990" s="7">
        <v>2025.0</v>
      </c>
      <c r="E990" s="7" t="s">
        <v>297</v>
      </c>
      <c r="F990" s="7" t="s">
        <v>2007</v>
      </c>
      <c r="G990" s="28" t="s">
        <v>2008</v>
      </c>
      <c r="H990" s="7" t="s">
        <v>1526</v>
      </c>
      <c r="I990" s="18">
        <v>0.0</v>
      </c>
    </row>
    <row r="991">
      <c r="A991" s="27">
        <v>45798.9269924074</v>
      </c>
      <c r="B991" s="7" t="s">
        <v>10</v>
      </c>
      <c r="C991" s="26" t="s">
        <v>200</v>
      </c>
      <c r="D991" s="7">
        <v>2025.0</v>
      </c>
      <c r="E991" s="7" t="s">
        <v>606</v>
      </c>
      <c r="F991" s="7" t="s">
        <v>2009</v>
      </c>
      <c r="G991" s="28" t="s">
        <v>2010</v>
      </c>
      <c r="H991" s="7" t="s">
        <v>1526</v>
      </c>
      <c r="I991" s="18">
        <v>0.0</v>
      </c>
    </row>
    <row r="992">
      <c r="A992" s="27">
        <v>45803.590108564815</v>
      </c>
      <c r="B992" s="7" t="s">
        <v>45</v>
      </c>
      <c r="C992" s="26" t="s">
        <v>200</v>
      </c>
      <c r="D992" s="7">
        <v>2025.0</v>
      </c>
      <c r="E992" s="7" t="s">
        <v>30</v>
      </c>
      <c r="F992" s="7" t="s">
        <v>2011</v>
      </c>
      <c r="G992" s="28" t="s">
        <v>2012</v>
      </c>
      <c r="H992" s="7" t="s">
        <v>1526</v>
      </c>
      <c r="I992" s="18">
        <v>0.0</v>
      </c>
    </row>
    <row r="993">
      <c r="A993" s="27">
        <v>45803.75674261574</v>
      </c>
      <c r="B993" s="7" t="s">
        <v>45</v>
      </c>
      <c r="C993" s="26" t="s">
        <v>200</v>
      </c>
      <c r="D993" s="7">
        <v>2025.0</v>
      </c>
      <c r="E993" s="7" t="s">
        <v>297</v>
      </c>
      <c r="F993" s="7" t="s">
        <v>2013</v>
      </c>
      <c r="G993" s="28" t="s">
        <v>2014</v>
      </c>
      <c r="H993" s="7" t="s">
        <v>1526</v>
      </c>
      <c r="I993" s="18">
        <v>0.0</v>
      </c>
    </row>
    <row r="994">
      <c r="A994" s="27">
        <v>45803.759174074075</v>
      </c>
      <c r="B994" s="7" t="s">
        <v>45</v>
      </c>
      <c r="C994" s="26" t="s">
        <v>200</v>
      </c>
      <c r="D994" s="7">
        <v>2025.0</v>
      </c>
      <c r="E994" s="7" t="s">
        <v>297</v>
      </c>
      <c r="F994" s="7" t="s">
        <v>2015</v>
      </c>
      <c r="G994" s="28" t="s">
        <v>2016</v>
      </c>
      <c r="H994" s="7" t="s">
        <v>1526</v>
      </c>
      <c r="I994" s="18">
        <v>0.0</v>
      </c>
    </row>
    <row r="995">
      <c r="A995" s="27">
        <v>45803.768494965276</v>
      </c>
      <c r="B995" s="7" t="s">
        <v>10</v>
      </c>
      <c r="C995" s="26" t="s">
        <v>200</v>
      </c>
      <c r="D995" s="7">
        <v>2025.0</v>
      </c>
      <c r="E995" s="7" t="s">
        <v>606</v>
      </c>
      <c r="F995" s="7" t="s">
        <v>2017</v>
      </c>
      <c r="G995" s="28" t="s">
        <v>2018</v>
      </c>
      <c r="H995" s="7" t="s">
        <v>1526</v>
      </c>
      <c r="I995" s="18">
        <v>0.0</v>
      </c>
    </row>
    <row r="997">
      <c r="A997" s="27"/>
      <c r="B997" s="21"/>
      <c r="E997" s="21"/>
      <c r="F997" s="22"/>
      <c r="I997" s="18"/>
    </row>
    <row r="998">
      <c r="A998" s="27"/>
      <c r="B998" s="21"/>
      <c r="C998" s="21"/>
      <c r="D998" s="21"/>
      <c r="E998" s="21"/>
      <c r="F998" s="22"/>
      <c r="G998" s="7"/>
      <c r="H998" s="7"/>
      <c r="I998" s="18"/>
    </row>
    <row r="999">
      <c r="A999" s="27"/>
      <c r="B999" s="21"/>
      <c r="C999" s="21"/>
      <c r="D999" s="21"/>
      <c r="E999" s="21"/>
      <c r="F999" s="22"/>
      <c r="G999" s="7"/>
      <c r="H999" s="7"/>
      <c r="I999" s="18"/>
    </row>
    <row r="1000">
      <c r="A1000" s="27"/>
      <c r="B1000" s="21"/>
      <c r="C1000" s="21"/>
      <c r="D1000" s="21"/>
      <c r="E1000" s="21"/>
      <c r="F1000" s="22"/>
      <c r="G1000" s="7"/>
      <c r="H1000" s="7"/>
      <c r="I1000" s="18"/>
    </row>
    <row r="1001">
      <c r="A1001" s="27"/>
      <c r="B1001" s="21"/>
      <c r="C1001" s="21"/>
      <c r="D1001" s="21"/>
      <c r="E1001" s="43"/>
      <c r="F1001" s="22"/>
      <c r="G1001" s="7"/>
      <c r="H1001" s="7"/>
      <c r="I1001" s="18"/>
    </row>
    <row r="1002">
      <c r="A1002" s="27"/>
      <c r="B1002" s="21"/>
      <c r="C1002" s="21"/>
      <c r="D1002" s="21"/>
      <c r="E1002" s="21"/>
      <c r="F1002" s="22"/>
      <c r="G1002" s="7"/>
      <c r="H1002" s="7"/>
      <c r="I1002" s="18"/>
    </row>
    <row r="1003">
      <c r="A1003" s="27"/>
      <c r="B1003" s="21"/>
      <c r="C1003" s="21"/>
      <c r="D1003" s="21"/>
      <c r="E1003" s="21"/>
      <c r="F1003" s="22"/>
      <c r="G1003" s="7"/>
      <c r="H1003" s="7"/>
      <c r="I1003" s="18"/>
    </row>
    <row r="1004">
      <c r="A1004" s="27"/>
      <c r="B1004" s="21"/>
      <c r="C1004" s="21"/>
      <c r="D1004" s="21"/>
      <c r="E1004" s="21"/>
      <c r="F1004" s="22"/>
      <c r="G1004" s="7"/>
      <c r="H1004" s="7"/>
      <c r="I1004" s="18"/>
    </row>
    <row r="1005">
      <c r="A1005" s="27"/>
      <c r="B1005" s="21"/>
      <c r="C1005" s="21"/>
      <c r="D1005" s="21"/>
      <c r="E1005" s="21"/>
      <c r="F1005" s="22"/>
      <c r="G1005" s="7"/>
      <c r="H1005" s="7"/>
      <c r="I1005" s="18"/>
    </row>
    <row r="1006">
      <c r="A1006" s="27"/>
      <c r="B1006" s="21"/>
      <c r="C1006" s="21"/>
      <c r="D1006" s="21"/>
      <c r="E1006" s="21"/>
      <c r="F1006" s="22"/>
      <c r="G1006" s="7"/>
      <c r="H1006" s="7"/>
      <c r="I1006" s="18"/>
    </row>
    <row r="1007">
      <c r="A1007" s="27"/>
      <c r="B1007" s="21"/>
      <c r="C1007" s="21"/>
      <c r="D1007" s="21"/>
      <c r="E1007" s="21"/>
      <c r="F1007" s="22"/>
      <c r="G1007" s="7"/>
      <c r="H1007" s="7"/>
      <c r="I1007" s="18"/>
    </row>
    <row r="1008">
      <c r="A1008" s="27"/>
      <c r="B1008" s="21"/>
      <c r="C1008" s="21"/>
      <c r="D1008" s="21"/>
      <c r="E1008" s="21"/>
      <c r="F1008" s="22"/>
      <c r="G1008" s="7"/>
      <c r="H1008" s="7"/>
      <c r="I1008" s="18"/>
    </row>
    <row r="1009">
      <c r="A1009" s="27"/>
      <c r="B1009" s="21"/>
      <c r="C1009" s="21"/>
      <c r="D1009" s="21"/>
      <c r="E1009" s="21"/>
      <c r="F1009" s="22"/>
      <c r="G1009" s="7"/>
      <c r="H1009" s="7"/>
      <c r="I1009" s="18"/>
    </row>
    <row r="1010">
      <c r="A1010" s="27"/>
      <c r="B1010" s="21"/>
      <c r="C1010" s="21"/>
      <c r="D1010" s="21"/>
      <c r="E1010" s="21"/>
      <c r="F1010" s="22"/>
      <c r="G1010" s="7"/>
      <c r="H1010" s="7"/>
      <c r="I1010" s="18"/>
    </row>
    <row r="1011">
      <c r="A1011" s="27"/>
      <c r="B1011" s="21"/>
      <c r="C1011" s="21"/>
      <c r="D1011" s="21"/>
      <c r="E1011" s="21"/>
      <c r="F1011" s="22"/>
      <c r="G1011" s="7"/>
      <c r="H1011" s="7"/>
      <c r="I1011" s="18"/>
    </row>
    <row r="1012">
      <c r="A1012" s="27"/>
      <c r="B1012" s="21"/>
      <c r="C1012" s="21"/>
      <c r="D1012" s="21"/>
      <c r="E1012" s="21"/>
      <c r="F1012" s="22"/>
      <c r="G1012" s="7"/>
      <c r="H1012" s="7"/>
      <c r="I1012" s="18"/>
    </row>
    <row r="1013">
      <c r="A1013" s="27"/>
      <c r="B1013" s="21"/>
      <c r="C1013" s="21"/>
      <c r="D1013" s="21"/>
      <c r="E1013" s="21"/>
      <c r="F1013" s="22"/>
      <c r="G1013" s="7"/>
      <c r="H1013" s="7"/>
      <c r="I1013" s="18"/>
    </row>
    <row r="1014">
      <c r="A1014" s="27"/>
      <c r="B1014" s="21"/>
      <c r="C1014" s="21"/>
      <c r="D1014" s="21"/>
      <c r="E1014" s="21"/>
      <c r="F1014" s="22"/>
      <c r="G1014" s="7"/>
      <c r="H1014" s="7"/>
      <c r="I1014" s="18"/>
    </row>
    <row r="1015">
      <c r="A1015" s="27"/>
      <c r="B1015" s="21"/>
      <c r="C1015" s="21"/>
      <c r="D1015" s="21"/>
      <c r="E1015" s="21"/>
      <c r="F1015" s="22"/>
      <c r="G1015" s="7"/>
      <c r="H1015" s="7"/>
      <c r="I1015" s="18"/>
    </row>
    <row r="1016">
      <c r="A1016" s="27"/>
      <c r="B1016" s="21"/>
      <c r="C1016" s="21"/>
      <c r="D1016" s="21"/>
      <c r="E1016" s="21"/>
      <c r="F1016" s="22"/>
      <c r="G1016" s="7"/>
      <c r="H1016" s="7"/>
      <c r="I1016" s="18"/>
    </row>
    <row r="1017">
      <c r="A1017" s="27"/>
      <c r="B1017" s="21"/>
      <c r="C1017" s="21"/>
      <c r="D1017" s="21"/>
      <c r="E1017" s="21"/>
      <c r="F1017" s="22"/>
      <c r="G1017" s="7"/>
      <c r="H1017" s="7"/>
      <c r="I1017" s="18"/>
    </row>
    <row r="1018">
      <c r="A1018" s="27"/>
      <c r="B1018" s="21"/>
      <c r="C1018" s="21"/>
      <c r="D1018" s="21"/>
      <c r="E1018" s="21"/>
      <c r="F1018" s="22"/>
      <c r="G1018" s="7"/>
      <c r="H1018" s="7"/>
      <c r="I1018" s="18"/>
    </row>
    <row r="1019">
      <c r="A1019" s="27"/>
      <c r="B1019" s="21"/>
      <c r="C1019" s="21"/>
      <c r="D1019" s="21"/>
      <c r="E1019" s="21"/>
      <c r="F1019" s="22"/>
      <c r="G1019" s="7"/>
      <c r="H1019" s="7"/>
      <c r="I1019" s="18"/>
    </row>
    <row r="1020">
      <c r="A1020" s="27"/>
      <c r="B1020" s="21"/>
      <c r="C1020" s="21"/>
      <c r="D1020" s="21"/>
      <c r="E1020" s="21"/>
      <c r="F1020" s="22"/>
      <c r="G1020" s="7"/>
      <c r="H1020" s="7"/>
      <c r="I1020" s="18"/>
    </row>
    <row r="1021">
      <c r="A1021" s="27"/>
      <c r="B1021" s="21"/>
      <c r="C1021" s="21"/>
      <c r="D1021" s="21"/>
      <c r="E1021" s="21"/>
      <c r="F1021" s="22"/>
      <c r="G1021" s="7"/>
      <c r="H1021" s="7"/>
      <c r="I1021" s="18"/>
    </row>
    <row r="1022">
      <c r="A1022" s="27"/>
      <c r="B1022" s="21"/>
      <c r="C1022" s="21"/>
      <c r="D1022" s="21"/>
      <c r="E1022" s="21"/>
      <c r="F1022" s="22"/>
      <c r="G1022" s="7"/>
      <c r="H1022" s="7"/>
      <c r="I1022" s="18"/>
    </row>
    <row r="1023">
      <c r="A1023" s="27"/>
      <c r="B1023" s="21"/>
      <c r="C1023" s="21"/>
      <c r="D1023" s="21"/>
      <c r="E1023" s="21"/>
      <c r="F1023" s="22"/>
      <c r="G1023" s="7"/>
      <c r="H1023" s="7"/>
      <c r="I1023" s="18"/>
    </row>
    <row r="1024">
      <c r="A1024" s="27"/>
      <c r="B1024" s="21"/>
      <c r="C1024" s="21"/>
      <c r="D1024" s="21"/>
      <c r="E1024" s="21"/>
      <c r="F1024" s="22"/>
      <c r="G1024" s="7"/>
      <c r="H1024" s="7"/>
      <c r="I1024" s="18"/>
    </row>
    <row r="1025">
      <c r="A1025" s="27"/>
      <c r="B1025" s="21"/>
      <c r="C1025" s="21"/>
      <c r="D1025" s="21"/>
      <c r="E1025" s="21"/>
      <c r="F1025" s="22"/>
      <c r="G1025" s="7"/>
      <c r="H1025" s="7"/>
      <c r="I1025" s="18"/>
    </row>
    <row r="1026">
      <c r="A1026" s="27"/>
      <c r="B1026" s="21"/>
      <c r="C1026" s="21"/>
      <c r="D1026" s="21"/>
      <c r="E1026" s="21"/>
      <c r="F1026" s="22"/>
      <c r="G1026" s="7"/>
      <c r="H1026" s="7"/>
      <c r="I1026" s="18"/>
    </row>
    <row r="1027">
      <c r="A1027" s="27"/>
      <c r="B1027" s="21"/>
      <c r="C1027" s="21"/>
      <c r="D1027" s="21"/>
      <c r="E1027" s="21"/>
      <c r="F1027" s="22"/>
      <c r="G1027" s="7"/>
      <c r="H1027" s="7"/>
      <c r="I1027" s="18"/>
    </row>
    <row r="1028">
      <c r="A1028" s="27"/>
      <c r="B1028" s="21"/>
      <c r="C1028" s="21"/>
      <c r="D1028" s="21"/>
      <c r="E1028" s="21"/>
      <c r="F1028" s="22"/>
      <c r="G1028" s="7"/>
      <c r="H1028" s="7"/>
      <c r="I1028" s="18"/>
    </row>
    <row r="1029">
      <c r="A1029" s="27"/>
      <c r="B1029" s="21"/>
      <c r="C1029" s="21"/>
      <c r="D1029" s="21"/>
      <c r="E1029" s="21"/>
      <c r="F1029" s="22"/>
      <c r="G1029" s="7"/>
      <c r="H1029" s="7"/>
      <c r="I1029" s="18"/>
    </row>
    <row r="1030">
      <c r="A1030" s="27"/>
      <c r="B1030" s="21"/>
      <c r="C1030" s="21"/>
      <c r="D1030" s="21"/>
      <c r="E1030" s="21"/>
      <c r="F1030" s="22"/>
      <c r="G1030" s="7"/>
      <c r="H1030" s="7"/>
      <c r="I1030" s="18"/>
    </row>
    <row r="1031">
      <c r="A1031" s="27"/>
      <c r="B1031" s="21"/>
      <c r="C1031" s="21"/>
      <c r="D1031" s="21"/>
      <c r="E1031" s="21"/>
      <c r="F1031" s="22"/>
      <c r="G1031" s="7"/>
      <c r="H1031" s="7"/>
      <c r="I1031" s="18"/>
    </row>
    <row r="1032">
      <c r="A1032" s="27"/>
      <c r="B1032" s="21"/>
      <c r="C1032" s="21"/>
      <c r="D1032" s="21"/>
      <c r="E1032" s="21"/>
      <c r="F1032" s="22"/>
      <c r="G1032" s="7"/>
      <c r="H1032" s="7"/>
      <c r="I1032" s="18"/>
    </row>
    <row r="1033">
      <c r="A1033" s="27"/>
      <c r="B1033" s="21"/>
      <c r="C1033" s="21"/>
      <c r="D1033" s="21"/>
      <c r="E1033" s="21"/>
      <c r="F1033" s="22"/>
      <c r="G1033" s="7"/>
      <c r="H1033" s="7"/>
      <c r="I1033" s="18"/>
    </row>
    <row r="1034">
      <c r="A1034" s="27"/>
      <c r="B1034" s="21"/>
      <c r="C1034" s="21"/>
      <c r="D1034" s="21"/>
      <c r="E1034" s="21"/>
      <c r="F1034" s="22"/>
      <c r="G1034" s="7"/>
      <c r="H1034" s="7"/>
      <c r="I1034" s="18"/>
    </row>
    <row r="1035">
      <c r="A1035" s="27"/>
      <c r="B1035" s="21"/>
      <c r="C1035" s="21"/>
      <c r="D1035" s="21"/>
      <c r="E1035" s="21"/>
      <c r="F1035" s="22"/>
      <c r="G1035" s="7"/>
      <c r="H1035" s="7"/>
      <c r="I1035" s="18"/>
    </row>
    <row r="1036">
      <c r="A1036" s="27"/>
      <c r="B1036" s="21"/>
      <c r="C1036" s="21"/>
      <c r="D1036" s="21"/>
      <c r="E1036" s="21"/>
      <c r="F1036" s="22"/>
      <c r="G1036" s="7"/>
      <c r="H1036" s="7"/>
      <c r="I1036" s="18"/>
    </row>
    <row r="1037">
      <c r="A1037" s="27"/>
      <c r="B1037" s="21"/>
      <c r="C1037" s="21"/>
      <c r="D1037" s="21"/>
      <c r="E1037" s="21"/>
      <c r="F1037" s="22"/>
      <c r="G1037" s="7"/>
      <c r="H1037" s="7"/>
      <c r="I1037" s="18"/>
    </row>
    <row r="1038">
      <c r="A1038" s="27"/>
      <c r="B1038" s="21"/>
      <c r="C1038" s="21"/>
      <c r="D1038" s="21"/>
      <c r="E1038" s="21"/>
      <c r="F1038" s="22"/>
      <c r="G1038" s="7"/>
      <c r="H1038" s="7"/>
      <c r="I1038" s="18"/>
    </row>
    <row r="1039">
      <c r="A1039" s="27"/>
      <c r="B1039" s="21"/>
      <c r="C1039" s="21"/>
      <c r="D1039" s="21"/>
      <c r="E1039" s="21"/>
      <c r="F1039" s="22"/>
      <c r="G1039" s="7"/>
      <c r="H1039" s="7"/>
      <c r="I1039" s="18"/>
    </row>
    <row r="1040">
      <c r="A1040" s="27"/>
      <c r="B1040" s="21"/>
      <c r="C1040" s="21"/>
      <c r="D1040" s="21"/>
      <c r="E1040" s="21"/>
      <c r="F1040" s="22"/>
      <c r="G1040" s="7"/>
      <c r="H1040" s="7"/>
      <c r="I1040" s="18"/>
    </row>
    <row r="1041">
      <c r="A1041" s="27"/>
      <c r="B1041" s="21"/>
      <c r="C1041" s="21"/>
      <c r="D1041" s="21"/>
      <c r="E1041" s="21"/>
      <c r="F1041" s="22"/>
      <c r="G1041" s="7"/>
      <c r="H1041" s="7"/>
      <c r="I1041" s="18"/>
    </row>
    <row r="1042">
      <c r="A1042" s="27"/>
      <c r="B1042" s="21"/>
      <c r="C1042" s="21"/>
      <c r="D1042" s="21"/>
      <c r="E1042" s="21"/>
      <c r="F1042" s="22"/>
      <c r="G1042" s="7"/>
      <c r="H1042" s="7"/>
      <c r="I1042" s="18"/>
    </row>
    <row r="1043">
      <c r="A1043" s="27"/>
      <c r="B1043" s="21"/>
      <c r="C1043" s="21"/>
      <c r="D1043" s="21"/>
      <c r="E1043" s="21"/>
      <c r="F1043" s="22"/>
      <c r="G1043" s="7"/>
      <c r="H1043" s="7"/>
      <c r="I1043" s="18"/>
    </row>
    <row r="1044">
      <c r="A1044" s="27"/>
      <c r="B1044" s="21"/>
      <c r="C1044" s="21"/>
      <c r="D1044" s="21"/>
      <c r="E1044" s="21"/>
      <c r="F1044" s="22"/>
      <c r="G1044" s="7"/>
      <c r="H1044" s="7"/>
      <c r="I1044" s="18"/>
    </row>
    <row r="1045">
      <c r="A1045" s="27"/>
      <c r="B1045" s="21"/>
      <c r="C1045" s="21"/>
      <c r="D1045" s="21"/>
      <c r="E1045" s="21"/>
      <c r="F1045" s="22"/>
      <c r="G1045" s="7"/>
      <c r="H1045" s="7"/>
      <c r="I1045" s="18"/>
    </row>
    <row r="1046">
      <c r="A1046" s="27"/>
      <c r="B1046" s="21"/>
      <c r="C1046" s="21"/>
      <c r="D1046" s="21"/>
      <c r="E1046" s="21"/>
      <c r="F1046" s="22"/>
      <c r="G1046" s="7"/>
      <c r="H1046" s="7"/>
      <c r="I1046" s="18"/>
    </row>
    <row r="1047">
      <c r="A1047" s="27"/>
      <c r="B1047" s="21"/>
      <c r="C1047" s="21"/>
      <c r="D1047" s="21"/>
      <c r="E1047" s="21"/>
      <c r="F1047" s="22"/>
      <c r="G1047" s="7"/>
      <c r="H1047" s="7"/>
      <c r="I1047" s="18"/>
    </row>
    <row r="1048">
      <c r="A1048" s="27"/>
      <c r="B1048" s="21"/>
      <c r="C1048" s="21"/>
      <c r="D1048" s="21"/>
      <c r="E1048" s="21"/>
      <c r="F1048" s="22"/>
      <c r="G1048" s="7"/>
      <c r="H1048" s="7"/>
      <c r="I1048" s="18"/>
    </row>
    <row r="1049">
      <c r="A1049" s="27"/>
      <c r="B1049" s="21"/>
      <c r="C1049" s="21"/>
      <c r="D1049" s="21"/>
      <c r="E1049" s="21"/>
      <c r="F1049" s="22"/>
      <c r="G1049" s="7"/>
      <c r="H1049" s="7"/>
      <c r="I1049" s="18"/>
    </row>
    <row r="1050">
      <c r="A1050" s="27"/>
      <c r="B1050" s="21"/>
      <c r="C1050" s="21"/>
      <c r="D1050" s="21"/>
      <c r="E1050" s="21"/>
      <c r="F1050" s="22"/>
      <c r="G1050" s="7"/>
      <c r="H1050" s="7"/>
      <c r="I1050" s="18"/>
    </row>
    <row r="1051">
      <c r="A1051" s="27"/>
      <c r="B1051" s="21"/>
      <c r="C1051" s="21"/>
      <c r="D1051" s="21"/>
      <c r="E1051" s="21"/>
      <c r="F1051" s="22"/>
      <c r="G1051" s="7"/>
      <c r="H1051" s="7"/>
      <c r="I1051" s="18"/>
    </row>
    <row r="1052">
      <c r="A1052" s="27"/>
      <c r="B1052" s="21"/>
      <c r="C1052" s="21"/>
      <c r="D1052" s="21"/>
      <c r="E1052" s="21"/>
      <c r="F1052" s="22"/>
      <c r="G1052" s="7"/>
      <c r="H1052" s="7"/>
      <c r="I1052" s="18"/>
    </row>
    <row r="1053">
      <c r="A1053" s="27"/>
      <c r="B1053" s="21"/>
      <c r="C1053" s="21"/>
      <c r="D1053" s="21"/>
      <c r="E1053" s="21"/>
      <c r="F1053" s="22"/>
      <c r="G1053" s="7"/>
      <c r="H1053" s="7"/>
      <c r="I1053" s="18"/>
    </row>
    <row r="1054">
      <c r="A1054" s="27"/>
      <c r="B1054" s="21"/>
      <c r="C1054" s="21"/>
      <c r="D1054" s="21"/>
      <c r="E1054" s="21"/>
      <c r="F1054" s="22"/>
      <c r="G1054" s="7"/>
      <c r="H1054" s="7"/>
      <c r="I1054" s="18"/>
    </row>
    <row r="1055">
      <c r="A1055" s="27"/>
      <c r="B1055" s="21"/>
      <c r="C1055" s="21"/>
      <c r="D1055" s="21"/>
      <c r="E1055" s="21"/>
      <c r="F1055" s="22"/>
      <c r="G1055" s="7"/>
      <c r="H1055" s="7"/>
      <c r="I1055" s="18"/>
    </row>
    <row r="1056">
      <c r="A1056" s="27"/>
      <c r="B1056" s="21"/>
      <c r="C1056" s="21"/>
      <c r="D1056" s="21"/>
      <c r="E1056" s="21"/>
      <c r="F1056" s="22"/>
      <c r="G1056" s="7"/>
      <c r="H1056" s="7"/>
      <c r="I1056" s="18"/>
    </row>
    <row r="1057">
      <c r="A1057" s="27"/>
      <c r="B1057" s="21"/>
      <c r="C1057" s="21"/>
      <c r="D1057" s="21"/>
      <c r="E1057" s="21"/>
      <c r="F1057" s="22"/>
      <c r="G1057" s="7"/>
      <c r="H1057" s="7"/>
      <c r="I1057" s="18"/>
    </row>
    <row r="1058">
      <c r="A1058" s="27"/>
      <c r="B1058" s="21"/>
      <c r="C1058" s="21"/>
      <c r="D1058" s="21"/>
      <c r="E1058" s="21"/>
      <c r="F1058" s="22"/>
      <c r="G1058" s="7"/>
      <c r="H1058" s="7"/>
      <c r="I1058" s="18"/>
    </row>
    <row r="1059">
      <c r="A1059" s="27"/>
      <c r="B1059" s="21"/>
      <c r="C1059" s="21"/>
      <c r="D1059" s="21"/>
      <c r="E1059" s="21"/>
      <c r="F1059" s="22"/>
      <c r="G1059" s="7"/>
      <c r="H1059" s="7"/>
      <c r="I1059" s="18"/>
    </row>
    <row r="1060">
      <c r="A1060" s="27"/>
      <c r="B1060" s="21"/>
      <c r="C1060" s="21"/>
      <c r="D1060" s="21"/>
      <c r="E1060" s="21"/>
      <c r="F1060" s="22"/>
      <c r="G1060" s="7"/>
      <c r="H1060" s="7"/>
      <c r="I1060" s="18"/>
    </row>
    <row r="1061">
      <c r="A1061" s="27"/>
      <c r="B1061" s="21"/>
      <c r="C1061" s="21"/>
      <c r="D1061" s="21"/>
      <c r="E1061" s="21"/>
      <c r="F1061" s="22"/>
      <c r="G1061" s="7"/>
      <c r="H1061" s="7"/>
      <c r="I1061" s="18"/>
    </row>
    <row r="1062">
      <c r="A1062" s="27"/>
      <c r="B1062" s="21"/>
      <c r="C1062" s="21"/>
      <c r="D1062" s="21"/>
      <c r="E1062" s="21"/>
      <c r="F1062" s="22"/>
      <c r="G1062" s="7"/>
      <c r="H1062" s="7"/>
      <c r="I1062" s="18"/>
    </row>
    <row r="1063">
      <c r="A1063" s="27"/>
      <c r="B1063" s="21"/>
      <c r="C1063" s="21"/>
      <c r="D1063" s="21"/>
      <c r="E1063" s="21"/>
      <c r="F1063" s="22"/>
      <c r="G1063" s="7"/>
      <c r="H1063" s="7"/>
      <c r="I1063" s="18"/>
    </row>
    <row r="1064">
      <c r="A1064" s="27"/>
      <c r="B1064" s="21"/>
      <c r="C1064" s="21"/>
      <c r="D1064" s="21"/>
      <c r="E1064" s="21"/>
      <c r="F1064" s="22"/>
      <c r="G1064" s="7"/>
      <c r="H1064" s="7"/>
      <c r="I1064" s="18"/>
    </row>
    <row r="1065">
      <c r="A1065" s="27"/>
      <c r="B1065" s="21"/>
      <c r="C1065" s="21"/>
      <c r="D1065" s="21"/>
      <c r="E1065" s="21"/>
      <c r="F1065" s="22"/>
      <c r="G1065" s="7"/>
      <c r="H1065" s="7"/>
      <c r="I1065" s="18"/>
    </row>
    <row r="1066">
      <c r="A1066" s="27"/>
      <c r="B1066" s="21"/>
      <c r="C1066" s="21"/>
      <c r="D1066" s="21"/>
      <c r="E1066" s="21"/>
      <c r="F1066" s="22"/>
      <c r="G1066" s="7"/>
      <c r="H1066" s="7"/>
      <c r="I1066" s="18"/>
    </row>
    <row r="1067">
      <c r="A1067" s="27"/>
      <c r="B1067" s="21"/>
      <c r="C1067" s="21"/>
      <c r="D1067" s="21"/>
      <c r="E1067" s="21"/>
      <c r="F1067" s="22"/>
      <c r="G1067" s="7"/>
      <c r="H1067" s="7"/>
      <c r="I1067" s="18"/>
    </row>
    <row r="1068">
      <c r="A1068" s="27"/>
      <c r="B1068" s="21"/>
      <c r="C1068" s="21"/>
      <c r="D1068" s="21"/>
      <c r="E1068" s="21"/>
      <c r="F1068" s="22"/>
      <c r="G1068" s="7"/>
      <c r="H1068" s="7"/>
      <c r="I1068" s="18"/>
    </row>
    <row r="1069">
      <c r="A1069" s="27"/>
      <c r="B1069" s="21"/>
      <c r="C1069" s="21"/>
      <c r="D1069" s="21"/>
      <c r="E1069" s="21"/>
      <c r="F1069" s="22"/>
      <c r="G1069" s="7"/>
      <c r="H1069" s="7"/>
      <c r="I1069" s="18"/>
    </row>
    <row r="1070">
      <c r="A1070" s="27"/>
      <c r="B1070" s="21"/>
      <c r="C1070" s="21"/>
      <c r="D1070" s="21"/>
      <c r="E1070" s="21"/>
      <c r="F1070" s="22"/>
      <c r="G1070" s="7"/>
      <c r="H1070" s="7"/>
      <c r="I1070" s="18"/>
    </row>
    <row r="1071">
      <c r="A1071" s="27"/>
      <c r="B1071" s="21"/>
      <c r="C1071" s="21"/>
      <c r="D1071" s="21"/>
      <c r="E1071" s="21"/>
      <c r="F1071" s="22"/>
      <c r="G1071" s="7"/>
      <c r="H1071" s="7"/>
      <c r="I1071" s="18"/>
    </row>
    <row r="1072">
      <c r="A1072" s="27"/>
      <c r="B1072" s="21"/>
      <c r="C1072" s="21"/>
      <c r="D1072" s="21"/>
      <c r="E1072" s="21"/>
      <c r="F1072" s="22"/>
      <c r="G1072" s="7"/>
      <c r="H1072" s="7"/>
      <c r="I1072" s="18"/>
    </row>
    <row r="1073">
      <c r="A1073" s="27"/>
      <c r="B1073" s="21"/>
      <c r="C1073" s="21"/>
      <c r="D1073" s="21"/>
      <c r="E1073" s="21"/>
      <c r="F1073" s="22"/>
      <c r="G1073" s="7"/>
      <c r="H1073" s="7"/>
      <c r="I1073" s="18"/>
    </row>
    <row r="1074">
      <c r="A1074" s="27"/>
      <c r="B1074" s="21"/>
      <c r="C1074" s="21"/>
      <c r="D1074" s="21"/>
      <c r="E1074" s="21"/>
      <c r="F1074" s="22"/>
      <c r="G1074" s="7"/>
      <c r="H1074" s="7"/>
      <c r="I1074" s="18"/>
    </row>
    <row r="1075">
      <c r="A1075" s="27"/>
      <c r="B1075" s="21"/>
      <c r="C1075" s="21"/>
      <c r="D1075" s="21"/>
      <c r="E1075" s="21"/>
      <c r="F1075" s="22"/>
      <c r="G1075" s="7"/>
      <c r="H1075" s="7"/>
      <c r="I1075" s="18"/>
    </row>
    <row r="1076">
      <c r="A1076" s="27"/>
      <c r="B1076" s="21"/>
      <c r="C1076" s="21"/>
      <c r="D1076" s="21"/>
      <c r="E1076" s="21"/>
      <c r="F1076" s="22"/>
      <c r="G1076" s="7"/>
      <c r="H1076" s="7"/>
      <c r="I1076" s="18"/>
    </row>
    <row r="1077">
      <c r="A1077" s="27"/>
      <c r="B1077" s="21"/>
      <c r="C1077" s="21"/>
      <c r="D1077" s="21"/>
      <c r="E1077" s="21"/>
      <c r="F1077" s="22"/>
      <c r="G1077" s="7"/>
      <c r="H1077" s="7"/>
      <c r="I1077" s="18"/>
    </row>
    <row r="1078">
      <c r="A1078" s="27"/>
      <c r="B1078" s="21"/>
      <c r="C1078" s="21"/>
      <c r="D1078" s="21"/>
      <c r="E1078" s="21"/>
      <c r="F1078" s="22"/>
      <c r="G1078" s="7"/>
      <c r="H1078" s="7"/>
      <c r="I1078" s="18"/>
    </row>
    <row r="1079">
      <c r="A1079" s="27"/>
      <c r="B1079" s="21"/>
      <c r="C1079" s="21"/>
      <c r="D1079" s="21"/>
      <c r="E1079" s="21"/>
      <c r="F1079" s="22"/>
      <c r="G1079" s="7"/>
      <c r="H1079" s="7"/>
      <c r="I1079" s="18"/>
    </row>
    <row r="1080">
      <c r="A1080" s="27"/>
      <c r="B1080" s="21"/>
      <c r="C1080" s="21"/>
      <c r="D1080" s="21"/>
      <c r="E1080" s="21"/>
      <c r="F1080" s="22"/>
      <c r="G1080" s="7"/>
      <c r="H1080" s="7"/>
      <c r="I1080" s="18"/>
    </row>
    <row r="1081">
      <c r="A1081" s="27"/>
      <c r="B1081" s="21"/>
      <c r="C1081" s="21"/>
      <c r="D1081" s="21"/>
      <c r="E1081" s="21"/>
      <c r="F1081" s="22"/>
      <c r="G1081" s="7"/>
      <c r="H1081" s="7"/>
      <c r="I1081" s="18"/>
    </row>
    <row r="1082">
      <c r="A1082" s="27"/>
      <c r="B1082" s="21"/>
      <c r="C1082" s="21"/>
      <c r="D1082" s="21"/>
      <c r="E1082" s="21"/>
      <c r="F1082" s="22"/>
      <c r="G1082" s="7"/>
      <c r="H1082" s="7"/>
      <c r="I1082" s="18"/>
    </row>
    <row r="1083">
      <c r="A1083" s="27"/>
      <c r="B1083" s="21"/>
      <c r="C1083" s="21"/>
      <c r="D1083" s="21"/>
      <c r="E1083" s="21"/>
      <c r="F1083" s="22"/>
      <c r="G1083" s="7"/>
      <c r="H1083" s="7"/>
      <c r="I1083" s="18"/>
    </row>
    <row r="1084">
      <c r="A1084" s="27"/>
      <c r="B1084" s="21"/>
      <c r="C1084" s="21"/>
      <c r="D1084" s="21"/>
      <c r="E1084" s="21"/>
      <c r="F1084" s="22"/>
      <c r="G1084" s="7"/>
      <c r="H1084" s="7"/>
      <c r="I1084" s="18"/>
    </row>
    <row r="1085">
      <c r="A1085" s="27"/>
      <c r="B1085" s="21"/>
      <c r="C1085" s="21"/>
      <c r="D1085" s="21"/>
      <c r="E1085" s="21"/>
      <c r="F1085" s="22"/>
      <c r="G1085" s="7"/>
      <c r="H1085" s="7"/>
      <c r="I1085" s="18"/>
    </row>
    <row r="1086">
      <c r="A1086" s="27"/>
      <c r="B1086" s="21"/>
      <c r="C1086" s="21"/>
      <c r="D1086" s="21"/>
      <c r="E1086" s="21"/>
      <c r="F1086" s="22"/>
      <c r="G1086" s="7"/>
      <c r="H1086" s="7"/>
      <c r="I1086" s="18"/>
    </row>
    <row r="1087">
      <c r="A1087" s="27"/>
      <c r="B1087" s="21"/>
      <c r="C1087" s="21"/>
      <c r="D1087" s="21"/>
      <c r="E1087" s="21"/>
      <c r="F1087" s="22"/>
      <c r="G1087" s="7"/>
      <c r="H1087" s="7"/>
      <c r="I1087" s="18"/>
    </row>
    <row r="1088">
      <c r="A1088" s="27"/>
      <c r="B1088" s="21"/>
      <c r="C1088" s="21"/>
      <c r="D1088" s="21"/>
      <c r="E1088" s="21"/>
      <c r="F1088" s="22"/>
      <c r="G1088" s="7"/>
      <c r="H1088" s="7"/>
      <c r="I1088" s="18"/>
    </row>
    <row r="1089">
      <c r="A1089" s="27"/>
      <c r="B1089" s="21"/>
      <c r="C1089" s="21"/>
      <c r="D1089" s="21"/>
      <c r="E1089" s="21"/>
      <c r="F1089" s="22"/>
      <c r="G1089" s="7"/>
      <c r="H1089" s="7"/>
      <c r="I1089" s="18"/>
    </row>
    <row r="1090">
      <c r="A1090" s="27"/>
      <c r="B1090" s="21"/>
      <c r="C1090" s="21"/>
      <c r="D1090" s="21"/>
      <c r="E1090" s="21"/>
      <c r="F1090" s="22"/>
      <c r="G1090" s="7"/>
      <c r="H1090" s="7"/>
      <c r="I1090" s="18"/>
    </row>
    <row r="1091">
      <c r="A1091" s="27"/>
      <c r="B1091" s="21"/>
      <c r="C1091" s="21"/>
      <c r="D1091" s="21"/>
      <c r="E1091" s="21"/>
      <c r="F1091" s="22"/>
      <c r="G1091" s="7"/>
      <c r="H1091" s="7"/>
      <c r="I1091" s="18"/>
    </row>
    <row r="1092">
      <c r="A1092" s="27"/>
      <c r="B1092" s="21"/>
      <c r="C1092" s="21"/>
      <c r="D1092" s="21"/>
      <c r="E1092" s="21"/>
      <c r="F1092" s="22"/>
      <c r="G1092" s="7"/>
      <c r="H1092" s="7"/>
      <c r="I1092" s="18"/>
    </row>
    <row r="1093">
      <c r="A1093" s="27"/>
      <c r="B1093" s="21"/>
      <c r="C1093" s="21"/>
      <c r="D1093" s="21"/>
      <c r="E1093" s="21"/>
      <c r="F1093" s="22"/>
      <c r="G1093" s="7"/>
      <c r="H1093" s="7"/>
      <c r="I1093" s="18"/>
    </row>
    <row r="1094">
      <c r="A1094" s="27"/>
      <c r="B1094" s="21"/>
      <c r="C1094" s="21"/>
      <c r="D1094" s="21"/>
      <c r="E1094" s="21"/>
      <c r="F1094" s="22"/>
      <c r="G1094" s="7"/>
      <c r="H1094" s="7"/>
      <c r="I1094" s="18"/>
    </row>
    <row r="1095">
      <c r="A1095" s="27"/>
      <c r="B1095" s="21"/>
      <c r="C1095" s="21"/>
      <c r="D1095" s="21"/>
      <c r="E1095" s="21"/>
      <c r="F1095" s="22"/>
      <c r="G1095" s="7"/>
      <c r="H1095" s="7"/>
      <c r="I1095" s="18"/>
    </row>
    <row r="1096">
      <c r="A1096" s="27"/>
      <c r="B1096" s="21"/>
      <c r="C1096" s="21"/>
      <c r="D1096" s="21"/>
      <c r="E1096" s="21"/>
      <c r="F1096" s="22"/>
      <c r="G1096" s="7"/>
      <c r="H1096" s="7"/>
      <c r="I1096" s="18"/>
    </row>
    <row r="1097">
      <c r="A1097" s="27"/>
      <c r="B1097" s="21"/>
      <c r="C1097" s="21"/>
      <c r="D1097" s="21"/>
      <c r="E1097" s="21"/>
      <c r="F1097" s="22"/>
      <c r="G1097" s="7"/>
      <c r="H1097" s="7"/>
      <c r="I1097" s="18"/>
    </row>
    <row r="1098">
      <c r="A1098" s="27"/>
      <c r="B1098" s="21"/>
      <c r="C1098" s="21"/>
      <c r="D1098" s="21"/>
      <c r="E1098" s="21"/>
      <c r="F1098" s="22"/>
      <c r="G1098" s="7"/>
      <c r="H1098" s="7"/>
      <c r="I1098" s="18"/>
    </row>
    <row r="1099">
      <c r="A1099" s="27"/>
      <c r="B1099" s="21"/>
      <c r="C1099" s="21"/>
      <c r="D1099" s="21"/>
      <c r="E1099" s="21"/>
      <c r="F1099" s="22"/>
      <c r="G1099" s="7"/>
      <c r="H1099" s="7"/>
      <c r="I1099" s="18"/>
    </row>
    <row r="1100">
      <c r="A1100" s="27"/>
      <c r="B1100" s="21"/>
      <c r="C1100" s="21"/>
      <c r="D1100" s="21"/>
      <c r="E1100" s="21"/>
      <c r="F1100" s="22"/>
      <c r="G1100" s="7"/>
      <c r="H1100" s="7"/>
      <c r="I1100" s="18"/>
    </row>
    <row r="1101">
      <c r="A1101" s="27"/>
      <c r="B1101" s="21"/>
      <c r="C1101" s="21"/>
      <c r="D1101" s="21"/>
      <c r="E1101" s="21"/>
      <c r="F1101" s="22"/>
      <c r="G1101" s="7"/>
      <c r="H1101" s="7"/>
      <c r="I1101" s="18"/>
    </row>
    <row r="1102">
      <c r="A1102" s="27"/>
      <c r="B1102" s="21"/>
      <c r="C1102" s="21"/>
      <c r="D1102" s="21"/>
      <c r="E1102" s="21"/>
      <c r="F1102" s="22"/>
      <c r="G1102" s="7"/>
      <c r="H1102" s="7"/>
      <c r="I1102" s="18"/>
    </row>
    <row r="1103">
      <c r="A1103" s="27"/>
      <c r="B1103" s="21"/>
      <c r="C1103" s="21"/>
      <c r="D1103" s="21"/>
      <c r="E1103" s="21"/>
      <c r="F1103" s="22"/>
      <c r="G1103" s="7"/>
      <c r="H1103" s="7"/>
      <c r="I1103" s="18"/>
    </row>
    <row r="1104">
      <c r="A1104" s="27"/>
      <c r="B1104" s="21"/>
      <c r="C1104" s="21"/>
      <c r="D1104" s="21"/>
      <c r="E1104" s="21"/>
      <c r="F1104" s="22"/>
      <c r="G1104" s="7"/>
      <c r="H1104" s="7"/>
      <c r="I1104" s="18"/>
    </row>
    <row r="1105">
      <c r="A1105" s="27"/>
      <c r="B1105" s="21"/>
      <c r="C1105" s="21"/>
      <c r="D1105" s="21"/>
      <c r="E1105" s="21"/>
      <c r="F1105" s="22"/>
      <c r="G1105" s="7"/>
      <c r="H1105" s="7"/>
      <c r="I1105" s="18"/>
    </row>
    <row r="1106">
      <c r="A1106" s="27"/>
      <c r="B1106" s="21"/>
      <c r="C1106" s="21"/>
      <c r="D1106" s="21"/>
      <c r="E1106" s="21"/>
      <c r="F1106" s="22"/>
      <c r="G1106" s="7"/>
      <c r="H1106" s="7"/>
      <c r="I1106" s="18"/>
    </row>
    <row r="1107">
      <c r="A1107" s="27"/>
      <c r="B1107" s="21"/>
      <c r="C1107" s="21"/>
      <c r="D1107" s="21"/>
      <c r="E1107" s="21"/>
      <c r="F1107" s="22"/>
      <c r="G1107" s="7"/>
      <c r="H1107" s="7"/>
      <c r="I1107" s="18"/>
    </row>
    <row r="1108">
      <c r="A1108" s="27"/>
      <c r="B1108" s="21"/>
      <c r="C1108" s="21"/>
      <c r="D1108" s="21"/>
      <c r="E1108" s="21"/>
      <c r="F1108" s="22"/>
      <c r="G1108" s="7"/>
      <c r="H1108" s="7"/>
      <c r="I1108" s="18"/>
    </row>
    <row r="1109">
      <c r="A1109" s="27"/>
      <c r="B1109" s="21"/>
      <c r="C1109" s="21"/>
      <c r="D1109" s="21"/>
      <c r="E1109" s="21"/>
      <c r="F1109" s="22"/>
      <c r="G1109" s="7"/>
      <c r="H1109" s="7"/>
      <c r="I1109" s="18"/>
    </row>
    <row r="1110">
      <c r="A1110" s="27"/>
      <c r="B1110" s="21"/>
      <c r="C1110" s="21"/>
      <c r="D1110" s="21"/>
      <c r="E1110" s="21"/>
      <c r="F1110" s="22"/>
      <c r="G1110" s="7"/>
      <c r="H1110" s="7"/>
      <c r="I1110" s="18"/>
    </row>
    <row r="1111">
      <c r="A1111" s="27"/>
      <c r="B1111" s="21"/>
      <c r="C1111" s="21"/>
      <c r="D1111" s="21"/>
      <c r="E1111" s="21"/>
      <c r="F1111" s="22"/>
      <c r="G1111" s="7"/>
      <c r="H1111" s="7"/>
      <c r="I1111" s="18"/>
    </row>
    <row r="1112">
      <c r="A1112" s="27"/>
      <c r="B1112" s="21"/>
      <c r="C1112" s="21"/>
      <c r="D1112" s="21"/>
      <c r="E1112" s="21"/>
      <c r="F1112" s="22"/>
      <c r="G1112" s="7"/>
      <c r="H1112" s="7"/>
      <c r="I1112" s="18"/>
    </row>
    <row r="1113">
      <c r="A1113" s="27"/>
      <c r="B1113" s="21"/>
      <c r="C1113" s="21"/>
      <c r="D1113" s="21"/>
      <c r="E1113" s="21"/>
      <c r="F1113" s="22"/>
      <c r="G1113" s="7"/>
      <c r="H1113" s="7"/>
      <c r="I1113" s="18"/>
    </row>
    <row r="1114">
      <c r="A1114" s="27"/>
      <c r="B1114" s="21"/>
      <c r="C1114" s="21"/>
      <c r="D1114" s="21"/>
      <c r="E1114" s="21"/>
      <c r="F1114" s="22"/>
      <c r="G1114" s="7"/>
      <c r="H1114" s="7"/>
      <c r="I1114" s="18"/>
    </row>
    <row r="1115">
      <c r="A1115" s="27"/>
      <c r="B1115" s="21"/>
      <c r="C1115" s="21"/>
      <c r="D1115" s="21"/>
      <c r="E1115" s="21"/>
      <c r="F1115" s="22"/>
      <c r="G1115" s="7"/>
      <c r="H1115" s="7"/>
      <c r="I1115" s="18"/>
    </row>
    <row r="1116">
      <c r="A1116" s="27"/>
      <c r="B1116" s="21"/>
      <c r="C1116" s="21"/>
      <c r="D1116" s="21"/>
      <c r="E1116" s="21"/>
      <c r="F1116" s="22"/>
      <c r="G1116" s="7"/>
      <c r="H1116" s="7"/>
      <c r="I1116" s="18"/>
    </row>
    <row r="1117">
      <c r="A1117" s="27"/>
      <c r="B1117" s="21"/>
      <c r="C1117" s="21"/>
      <c r="D1117" s="21"/>
      <c r="E1117" s="21"/>
      <c r="F1117" s="22"/>
      <c r="G1117" s="7"/>
      <c r="H1117" s="7"/>
      <c r="I1117" s="18"/>
    </row>
    <row r="1118">
      <c r="A1118" s="27"/>
      <c r="B1118" s="21"/>
      <c r="C1118" s="21"/>
      <c r="D1118" s="21"/>
      <c r="E1118" s="21"/>
      <c r="F1118" s="22"/>
      <c r="G1118" s="7"/>
      <c r="H1118" s="7"/>
      <c r="I1118" s="18"/>
    </row>
    <row r="1119">
      <c r="A1119" s="27"/>
      <c r="B1119" s="21"/>
      <c r="C1119" s="21"/>
      <c r="D1119" s="21"/>
      <c r="E1119" s="21"/>
      <c r="F1119" s="22"/>
      <c r="G1119" s="7"/>
      <c r="H1119" s="7"/>
      <c r="I1119" s="18"/>
    </row>
    <row r="1120">
      <c r="A1120" s="27"/>
      <c r="B1120" s="21"/>
      <c r="C1120" s="21"/>
      <c r="D1120" s="21"/>
      <c r="E1120" s="21"/>
      <c r="F1120" s="22"/>
      <c r="G1120" s="7"/>
      <c r="H1120" s="7"/>
      <c r="I1120" s="18"/>
    </row>
    <row r="1121">
      <c r="A1121" s="27"/>
      <c r="B1121" s="21"/>
      <c r="C1121" s="21"/>
      <c r="D1121" s="21"/>
      <c r="E1121" s="21"/>
      <c r="F1121" s="22"/>
      <c r="G1121" s="7"/>
      <c r="H1121" s="7"/>
      <c r="I1121" s="18"/>
    </row>
    <row r="1122">
      <c r="A1122" s="27"/>
      <c r="B1122" s="21"/>
      <c r="C1122" s="21"/>
      <c r="D1122" s="21"/>
      <c r="E1122" s="21"/>
      <c r="F1122" s="22"/>
      <c r="G1122" s="7"/>
      <c r="H1122" s="7"/>
      <c r="I1122" s="18"/>
    </row>
    <row r="1123">
      <c r="A1123" s="27"/>
      <c r="B1123" s="21"/>
      <c r="C1123" s="21"/>
      <c r="D1123" s="21"/>
      <c r="E1123" s="21"/>
      <c r="F1123" s="22"/>
      <c r="G1123" s="7"/>
      <c r="H1123" s="7"/>
      <c r="I1123" s="18"/>
    </row>
    <row r="1124">
      <c r="A1124" s="27"/>
      <c r="B1124" s="21"/>
      <c r="C1124" s="21"/>
      <c r="D1124" s="21"/>
      <c r="E1124" s="21"/>
      <c r="F1124" s="22"/>
      <c r="G1124" s="7"/>
      <c r="H1124" s="7"/>
      <c r="I1124" s="18"/>
    </row>
    <row r="1125">
      <c r="A1125" s="27"/>
      <c r="B1125" s="21"/>
      <c r="C1125" s="21"/>
      <c r="D1125" s="21"/>
      <c r="E1125" s="21"/>
      <c r="F1125" s="22"/>
      <c r="G1125" s="7"/>
      <c r="H1125" s="7"/>
      <c r="I1125" s="18"/>
    </row>
    <row r="1126">
      <c r="A1126" s="27"/>
      <c r="B1126" s="21"/>
      <c r="C1126" s="21"/>
      <c r="D1126" s="21"/>
      <c r="E1126" s="21"/>
      <c r="F1126" s="22"/>
      <c r="G1126" s="7"/>
      <c r="H1126" s="7"/>
      <c r="I1126" s="18"/>
    </row>
    <row r="1127">
      <c r="A1127" s="27"/>
      <c r="B1127" s="21"/>
      <c r="C1127" s="21"/>
      <c r="D1127" s="21"/>
      <c r="E1127" s="21"/>
      <c r="F1127" s="22"/>
      <c r="G1127" s="7"/>
      <c r="H1127" s="7"/>
      <c r="I1127" s="18"/>
    </row>
    <row r="1128">
      <c r="A1128" s="27"/>
      <c r="B1128" s="21"/>
      <c r="C1128" s="21"/>
      <c r="D1128" s="21"/>
      <c r="E1128" s="21"/>
      <c r="F1128" s="22"/>
      <c r="G1128" s="7"/>
      <c r="H1128" s="7"/>
      <c r="I1128" s="18"/>
    </row>
    <row r="1129">
      <c r="A1129" s="27"/>
      <c r="B1129" s="21"/>
      <c r="C1129" s="21"/>
      <c r="D1129" s="21"/>
      <c r="E1129" s="21"/>
      <c r="F1129" s="22"/>
      <c r="G1129" s="7"/>
      <c r="H1129" s="7"/>
      <c r="I1129" s="18"/>
    </row>
    <row r="1130">
      <c r="A1130" s="27"/>
      <c r="B1130" s="21"/>
      <c r="C1130" s="21"/>
      <c r="D1130" s="21"/>
      <c r="E1130" s="21"/>
      <c r="F1130" s="22"/>
      <c r="G1130" s="7"/>
      <c r="H1130" s="7"/>
      <c r="I1130" s="18"/>
    </row>
    <row r="1131">
      <c r="A1131" s="27"/>
      <c r="B1131" s="21"/>
      <c r="C1131" s="21"/>
      <c r="D1131" s="21"/>
      <c r="E1131" s="21"/>
      <c r="F1131" s="22"/>
      <c r="G1131" s="7"/>
      <c r="H1131" s="7"/>
      <c r="I1131" s="18"/>
    </row>
    <row r="1132">
      <c r="A1132" s="27"/>
      <c r="B1132" s="21"/>
      <c r="C1132" s="21"/>
      <c r="D1132" s="21"/>
      <c r="E1132" s="21"/>
      <c r="F1132" s="22"/>
      <c r="G1132" s="7"/>
      <c r="H1132" s="7"/>
      <c r="I1132" s="18"/>
    </row>
    <row r="1133">
      <c r="A1133" s="27"/>
      <c r="B1133" s="21"/>
      <c r="C1133" s="21"/>
      <c r="D1133" s="21"/>
      <c r="E1133" s="21"/>
      <c r="F1133" s="22"/>
      <c r="G1133" s="7"/>
      <c r="H1133" s="7"/>
      <c r="I1133" s="18"/>
    </row>
    <row r="1134">
      <c r="A1134" s="27"/>
      <c r="B1134" s="21"/>
      <c r="C1134" s="21"/>
      <c r="D1134" s="21"/>
      <c r="E1134" s="21"/>
      <c r="F1134" s="22"/>
      <c r="G1134" s="7"/>
      <c r="H1134" s="7"/>
      <c r="I1134" s="18"/>
    </row>
    <row r="1135">
      <c r="A1135" s="27"/>
      <c r="B1135" s="21"/>
      <c r="C1135" s="21"/>
      <c r="D1135" s="21"/>
      <c r="E1135" s="21"/>
      <c r="F1135" s="22"/>
      <c r="G1135" s="7"/>
      <c r="H1135" s="7"/>
      <c r="I1135" s="18"/>
    </row>
    <row r="1136">
      <c r="A1136" s="27"/>
      <c r="B1136" s="21"/>
      <c r="C1136" s="21"/>
      <c r="D1136" s="21"/>
      <c r="E1136" s="21"/>
      <c r="F1136" s="22"/>
      <c r="G1136" s="7"/>
      <c r="H1136" s="7"/>
      <c r="I1136" s="18"/>
    </row>
    <row r="1137">
      <c r="A1137" s="27"/>
      <c r="B1137" s="21"/>
      <c r="C1137" s="21"/>
      <c r="D1137" s="21"/>
      <c r="E1137" s="21"/>
      <c r="F1137" s="22"/>
      <c r="G1137" s="7"/>
      <c r="H1137" s="7"/>
      <c r="I1137" s="18"/>
    </row>
    <row r="1138">
      <c r="A1138" s="27"/>
      <c r="B1138" s="21"/>
      <c r="C1138" s="21"/>
      <c r="D1138" s="21"/>
      <c r="E1138" s="21"/>
      <c r="F1138" s="22"/>
      <c r="G1138" s="7"/>
      <c r="H1138" s="7"/>
      <c r="I1138" s="18"/>
    </row>
    <row r="1139">
      <c r="A1139" s="27"/>
      <c r="B1139" s="21"/>
      <c r="C1139" s="21"/>
      <c r="D1139" s="21"/>
      <c r="E1139" s="21"/>
      <c r="F1139" s="22"/>
      <c r="G1139" s="7"/>
      <c r="H1139" s="7"/>
      <c r="I1139" s="18"/>
    </row>
    <row r="1140">
      <c r="A1140" s="27"/>
      <c r="B1140" s="21"/>
      <c r="C1140" s="21"/>
      <c r="D1140" s="21"/>
      <c r="E1140" s="21"/>
      <c r="F1140" s="22"/>
      <c r="G1140" s="7"/>
      <c r="H1140" s="7"/>
      <c r="I1140" s="18"/>
    </row>
    <row r="1141">
      <c r="A1141" s="27"/>
      <c r="B1141" s="21"/>
      <c r="C1141" s="21"/>
      <c r="D1141" s="21"/>
      <c r="E1141" s="21"/>
      <c r="F1141" s="22"/>
      <c r="G1141" s="7"/>
      <c r="H1141" s="7"/>
      <c r="I1141" s="18"/>
    </row>
    <row r="1142">
      <c r="A1142" s="27"/>
      <c r="B1142" s="21"/>
      <c r="C1142" s="21"/>
      <c r="D1142" s="21"/>
      <c r="E1142" s="21"/>
      <c r="F1142" s="22"/>
      <c r="G1142" s="7"/>
      <c r="H1142" s="7"/>
      <c r="I1142" s="18"/>
    </row>
    <row r="1143">
      <c r="A1143" s="27"/>
      <c r="B1143" s="21"/>
      <c r="C1143" s="21"/>
      <c r="D1143" s="21"/>
      <c r="E1143" s="21"/>
      <c r="F1143" s="22"/>
      <c r="G1143" s="7"/>
      <c r="H1143" s="7"/>
      <c r="I1143" s="18"/>
    </row>
    <row r="1144">
      <c r="A1144" s="27"/>
      <c r="B1144" s="21"/>
      <c r="C1144" s="21"/>
      <c r="D1144" s="21"/>
      <c r="E1144" s="21"/>
      <c r="F1144" s="22"/>
      <c r="G1144" s="7"/>
      <c r="H1144" s="7"/>
      <c r="I1144" s="18"/>
    </row>
    <row r="1145">
      <c r="A1145" s="27"/>
      <c r="B1145" s="21"/>
      <c r="C1145" s="21"/>
      <c r="D1145" s="21"/>
      <c r="E1145" s="21"/>
      <c r="F1145" s="22"/>
      <c r="G1145" s="7"/>
      <c r="H1145" s="7"/>
      <c r="I1145" s="18"/>
    </row>
    <row r="1146">
      <c r="A1146" s="27"/>
      <c r="B1146" s="21"/>
      <c r="C1146" s="21"/>
      <c r="D1146" s="21"/>
      <c r="E1146" s="21"/>
      <c r="F1146" s="22"/>
      <c r="G1146" s="7"/>
      <c r="H1146" s="7"/>
      <c r="I1146" s="18"/>
    </row>
    <row r="1147">
      <c r="A1147" s="27"/>
      <c r="B1147" s="21"/>
      <c r="C1147" s="21"/>
      <c r="D1147" s="21"/>
      <c r="E1147" s="21"/>
      <c r="F1147" s="22"/>
      <c r="G1147" s="7"/>
      <c r="H1147" s="7"/>
      <c r="I1147" s="18"/>
    </row>
    <row r="1148">
      <c r="A1148" s="27"/>
      <c r="B1148" s="21"/>
      <c r="C1148" s="21"/>
      <c r="D1148" s="21"/>
      <c r="E1148" s="21"/>
      <c r="F1148" s="22"/>
      <c r="G1148" s="7"/>
      <c r="H1148" s="7"/>
      <c r="I1148" s="18"/>
    </row>
    <row r="1149">
      <c r="A1149" s="27"/>
      <c r="B1149" s="21"/>
      <c r="C1149" s="21"/>
      <c r="D1149" s="21"/>
      <c r="E1149" s="21"/>
      <c r="F1149" s="22"/>
      <c r="G1149" s="7"/>
      <c r="H1149" s="7"/>
      <c r="I1149" s="18"/>
    </row>
    <row r="1150">
      <c r="A1150" s="27"/>
      <c r="B1150" s="21"/>
      <c r="C1150" s="21"/>
      <c r="D1150" s="21"/>
      <c r="E1150" s="21"/>
      <c r="F1150" s="22"/>
      <c r="G1150" s="7"/>
      <c r="H1150" s="7"/>
      <c r="I1150" s="18"/>
    </row>
    <row r="1151">
      <c r="A1151" s="27"/>
      <c r="B1151" s="21"/>
      <c r="C1151" s="21"/>
      <c r="D1151" s="21"/>
      <c r="E1151" s="21"/>
      <c r="F1151" s="22"/>
      <c r="G1151" s="7"/>
      <c r="H1151" s="7"/>
      <c r="I1151" s="18"/>
    </row>
    <row r="1152">
      <c r="A1152" s="27"/>
      <c r="B1152" s="21"/>
      <c r="C1152" s="21"/>
      <c r="D1152" s="21"/>
      <c r="E1152" s="21"/>
      <c r="F1152" s="22"/>
      <c r="G1152" s="7"/>
      <c r="H1152" s="7"/>
      <c r="I1152" s="18"/>
    </row>
    <row r="1153">
      <c r="A1153" s="27"/>
      <c r="B1153" s="21"/>
      <c r="C1153" s="21"/>
      <c r="D1153" s="21"/>
      <c r="E1153" s="21"/>
      <c r="F1153" s="22"/>
      <c r="G1153" s="7"/>
      <c r="H1153" s="7"/>
      <c r="I1153" s="18"/>
    </row>
    <row r="1154">
      <c r="A1154" s="27"/>
      <c r="B1154" s="21"/>
      <c r="C1154" s="21"/>
      <c r="D1154" s="21"/>
      <c r="E1154" s="21"/>
      <c r="F1154" s="22"/>
      <c r="G1154" s="7"/>
      <c r="H1154" s="7"/>
      <c r="I1154" s="18"/>
    </row>
    <row r="1155">
      <c r="A1155" s="27"/>
      <c r="B1155" s="21"/>
      <c r="C1155" s="21"/>
      <c r="D1155" s="21"/>
      <c r="E1155" s="21"/>
      <c r="F1155" s="22"/>
      <c r="G1155" s="7"/>
      <c r="H1155" s="7"/>
      <c r="I1155" s="18"/>
    </row>
    <row r="1156">
      <c r="A1156" s="27"/>
      <c r="B1156" s="21"/>
      <c r="C1156" s="21"/>
      <c r="D1156" s="21"/>
      <c r="E1156" s="21"/>
      <c r="F1156" s="22"/>
      <c r="G1156" s="7"/>
      <c r="H1156" s="7"/>
      <c r="I1156" s="18"/>
    </row>
    <row r="1157">
      <c r="A1157" s="27"/>
      <c r="B1157" s="21"/>
      <c r="C1157" s="21"/>
      <c r="D1157" s="21"/>
      <c r="E1157" s="21"/>
      <c r="F1157" s="22"/>
      <c r="G1157" s="7"/>
      <c r="H1157" s="7"/>
      <c r="I1157" s="18"/>
    </row>
    <row r="1158">
      <c r="A1158" s="27"/>
      <c r="B1158" s="21"/>
      <c r="C1158" s="21"/>
      <c r="D1158" s="21"/>
      <c r="E1158" s="21"/>
      <c r="F1158" s="22"/>
      <c r="G1158" s="7"/>
      <c r="H1158" s="7"/>
      <c r="I1158" s="18"/>
    </row>
    <row r="1159">
      <c r="A1159" s="27"/>
      <c r="B1159" s="21"/>
      <c r="C1159" s="21"/>
      <c r="D1159" s="21"/>
      <c r="E1159" s="21"/>
      <c r="F1159" s="22"/>
      <c r="G1159" s="7"/>
      <c r="H1159" s="7"/>
      <c r="I1159" s="18"/>
    </row>
    <row r="1160">
      <c r="A1160" s="27"/>
      <c r="B1160" s="21"/>
      <c r="C1160" s="21"/>
      <c r="D1160" s="21"/>
      <c r="E1160" s="21"/>
      <c r="F1160" s="22"/>
      <c r="G1160" s="7"/>
      <c r="H1160" s="7"/>
      <c r="I1160" s="18"/>
    </row>
    <row r="1161">
      <c r="A1161" s="27"/>
      <c r="B1161" s="21"/>
      <c r="C1161" s="21"/>
      <c r="D1161" s="21"/>
      <c r="E1161" s="21"/>
      <c r="F1161" s="22"/>
      <c r="G1161" s="7"/>
      <c r="H1161" s="7"/>
      <c r="I1161" s="18"/>
    </row>
    <row r="1162">
      <c r="A1162" s="27"/>
      <c r="B1162" s="21"/>
      <c r="C1162" s="21"/>
      <c r="D1162" s="21"/>
      <c r="E1162" s="21"/>
      <c r="F1162" s="22"/>
      <c r="G1162" s="7"/>
      <c r="H1162" s="7"/>
      <c r="I1162" s="18"/>
    </row>
    <row r="1163">
      <c r="A1163" s="27"/>
      <c r="B1163" s="21"/>
      <c r="C1163" s="21"/>
      <c r="D1163" s="21"/>
      <c r="E1163" s="21"/>
      <c r="F1163" s="22"/>
      <c r="G1163" s="7"/>
      <c r="H1163" s="7"/>
      <c r="I1163" s="18"/>
    </row>
    <row r="1164">
      <c r="A1164" s="27"/>
      <c r="B1164" s="21"/>
      <c r="C1164" s="21"/>
      <c r="D1164" s="21"/>
      <c r="E1164" s="21"/>
      <c r="F1164" s="22"/>
      <c r="G1164" s="7"/>
      <c r="H1164" s="7"/>
      <c r="I1164" s="18"/>
    </row>
    <row r="1165">
      <c r="A1165" s="27"/>
      <c r="B1165" s="21"/>
      <c r="C1165" s="21"/>
      <c r="D1165" s="21"/>
      <c r="E1165" s="21"/>
      <c r="F1165" s="22"/>
      <c r="G1165" s="7"/>
      <c r="H1165" s="7"/>
      <c r="I1165" s="18"/>
    </row>
    <row r="1166">
      <c r="A1166" s="27"/>
      <c r="B1166" s="21"/>
      <c r="C1166" s="21"/>
      <c r="D1166" s="21"/>
      <c r="E1166" s="21"/>
      <c r="F1166" s="22"/>
      <c r="G1166" s="7"/>
      <c r="H1166" s="7"/>
      <c r="I1166" s="18"/>
    </row>
    <row r="1167">
      <c r="A1167" s="27"/>
      <c r="B1167" s="21"/>
      <c r="C1167" s="21"/>
      <c r="D1167" s="21"/>
      <c r="E1167" s="21"/>
      <c r="F1167" s="22"/>
      <c r="G1167" s="7"/>
      <c r="H1167" s="7"/>
      <c r="I1167" s="18"/>
    </row>
    <row r="1168">
      <c r="A1168" s="27"/>
      <c r="B1168" s="21"/>
      <c r="C1168" s="21"/>
      <c r="D1168" s="21"/>
      <c r="E1168" s="21"/>
      <c r="F1168" s="22"/>
      <c r="G1168" s="7"/>
      <c r="H1168" s="7"/>
      <c r="I1168" s="18"/>
    </row>
    <row r="1169">
      <c r="A1169" s="27"/>
      <c r="B1169" s="21"/>
      <c r="C1169" s="21"/>
      <c r="D1169" s="21"/>
      <c r="E1169" s="21"/>
      <c r="F1169" s="22"/>
      <c r="G1169" s="7"/>
      <c r="H1169" s="7"/>
      <c r="I1169" s="18"/>
    </row>
    <row r="1170">
      <c r="A1170" s="27"/>
      <c r="B1170" s="21"/>
      <c r="C1170" s="21"/>
      <c r="D1170" s="21"/>
      <c r="E1170" s="21"/>
      <c r="F1170" s="22"/>
      <c r="G1170" s="7"/>
      <c r="H1170" s="7"/>
      <c r="I1170" s="18"/>
    </row>
    <row r="1171">
      <c r="A1171" s="27"/>
      <c r="B1171" s="21"/>
      <c r="C1171" s="21"/>
      <c r="D1171" s="21"/>
      <c r="E1171" s="21"/>
      <c r="F1171" s="22"/>
      <c r="G1171" s="7"/>
      <c r="H1171" s="7"/>
      <c r="I1171" s="18"/>
    </row>
    <row r="1172">
      <c r="A1172" s="27"/>
      <c r="B1172" s="21"/>
      <c r="C1172" s="21"/>
      <c r="D1172" s="21"/>
      <c r="E1172" s="21"/>
      <c r="F1172" s="22"/>
      <c r="G1172" s="7"/>
      <c r="H1172" s="7"/>
      <c r="I1172" s="18"/>
    </row>
    <row r="1173">
      <c r="A1173" s="27"/>
      <c r="B1173" s="21"/>
      <c r="C1173" s="21"/>
      <c r="D1173" s="21"/>
      <c r="E1173" s="21"/>
      <c r="F1173" s="22"/>
      <c r="G1173" s="7"/>
      <c r="H1173" s="7"/>
      <c r="I1173" s="18"/>
    </row>
    <row r="1174">
      <c r="A1174" s="27"/>
      <c r="B1174" s="21"/>
      <c r="C1174" s="21"/>
      <c r="D1174" s="21"/>
      <c r="E1174" s="21"/>
      <c r="F1174" s="22"/>
      <c r="G1174" s="7"/>
      <c r="H1174" s="7"/>
      <c r="I1174" s="18"/>
    </row>
    <row r="1175">
      <c r="A1175" s="27"/>
      <c r="B1175" s="21"/>
      <c r="C1175" s="21"/>
      <c r="D1175" s="21"/>
      <c r="E1175" s="21"/>
      <c r="F1175" s="22"/>
      <c r="G1175" s="7"/>
      <c r="H1175" s="7"/>
      <c r="I1175" s="18"/>
    </row>
    <row r="1176">
      <c r="A1176" s="27"/>
      <c r="B1176" s="21"/>
      <c r="C1176" s="21"/>
      <c r="D1176" s="21"/>
      <c r="E1176" s="21"/>
      <c r="F1176" s="22"/>
      <c r="G1176" s="7"/>
      <c r="H1176" s="7"/>
      <c r="I1176" s="18"/>
    </row>
    <row r="1177">
      <c r="A1177" s="27"/>
      <c r="B1177" s="21"/>
      <c r="C1177" s="21"/>
      <c r="D1177" s="21"/>
      <c r="E1177" s="21"/>
      <c r="F1177" s="22"/>
      <c r="G1177" s="7"/>
      <c r="H1177" s="7"/>
      <c r="I1177" s="18"/>
    </row>
    <row r="1178">
      <c r="A1178" s="27"/>
      <c r="B1178" s="21"/>
      <c r="C1178" s="21"/>
      <c r="D1178" s="21"/>
      <c r="E1178" s="21"/>
      <c r="F1178" s="22"/>
      <c r="G1178" s="7"/>
      <c r="H1178" s="7"/>
      <c r="I1178" s="18"/>
    </row>
    <row r="1179">
      <c r="A1179" s="27"/>
      <c r="B1179" s="21"/>
      <c r="C1179" s="21"/>
      <c r="D1179" s="21"/>
      <c r="E1179" s="21"/>
      <c r="F1179" s="22"/>
      <c r="G1179" s="7"/>
      <c r="H1179" s="7"/>
      <c r="I1179" s="18"/>
    </row>
    <row r="1180">
      <c r="A1180" s="27"/>
      <c r="B1180" s="21"/>
      <c r="C1180" s="21"/>
      <c r="D1180" s="21"/>
      <c r="E1180" s="21"/>
      <c r="F1180" s="22"/>
      <c r="G1180" s="7"/>
      <c r="H1180" s="7"/>
      <c r="I1180" s="18"/>
    </row>
    <row r="1181">
      <c r="A1181" s="27"/>
      <c r="B1181" s="21"/>
      <c r="C1181" s="21"/>
      <c r="D1181" s="21"/>
      <c r="E1181" s="21"/>
      <c r="F1181" s="22"/>
      <c r="G1181" s="7"/>
      <c r="H1181" s="7"/>
      <c r="I1181" s="18"/>
    </row>
    <row r="1182">
      <c r="A1182" s="27"/>
      <c r="B1182" s="21"/>
      <c r="C1182" s="21"/>
      <c r="D1182" s="21"/>
      <c r="E1182" s="21"/>
      <c r="F1182" s="22"/>
      <c r="G1182" s="7"/>
      <c r="H1182" s="7"/>
      <c r="I1182" s="18"/>
    </row>
    <row r="1183">
      <c r="A1183" s="27"/>
      <c r="B1183" s="21"/>
      <c r="C1183" s="21"/>
      <c r="D1183" s="21"/>
      <c r="E1183" s="21"/>
      <c r="F1183" s="22"/>
      <c r="G1183" s="7"/>
      <c r="H1183" s="7"/>
      <c r="I1183" s="18"/>
    </row>
    <row r="1184">
      <c r="A1184" s="27"/>
      <c r="B1184" s="21"/>
      <c r="C1184" s="21"/>
      <c r="D1184" s="21"/>
      <c r="E1184" s="21"/>
      <c r="F1184" s="22"/>
      <c r="G1184" s="7"/>
      <c r="H1184" s="7"/>
      <c r="I1184" s="18"/>
    </row>
    <row r="1185">
      <c r="A1185" s="27"/>
      <c r="B1185" s="21"/>
      <c r="C1185" s="21"/>
      <c r="D1185" s="21"/>
      <c r="E1185" s="21"/>
      <c r="F1185" s="22"/>
      <c r="G1185" s="7"/>
      <c r="H1185" s="7"/>
      <c r="I1185" s="18"/>
    </row>
    <row r="1186">
      <c r="A1186" s="27"/>
      <c r="B1186" s="21"/>
      <c r="C1186" s="21"/>
      <c r="D1186" s="21"/>
      <c r="E1186" s="21"/>
      <c r="F1186" s="22"/>
      <c r="G1186" s="7"/>
      <c r="H1186" s="7"/>
      <c r="I1186" s="18"/>
    </row>
    <row r="1187">
      <c r="A1187" s="27"/>
      <c r="B1187" s="21"/>
      <c r="C1187" s="21"/>
      <c r="D1187" s="21"/>
      <c r="E1187" s="21"/>
      <c r="F1187" s="22"/>
      <c r="G1187" s="7"/>
      <c r="H1187" s="7"/>
      <c r="I1187" s="18"/>
    </row>
    <row r="1188">
      <c r="A1188" s="27"/>
      <c r="B1188" s="21"/>
      <c r="C1188" s="21"/>
      <c r="D1188" s="21"/>
      <c r="E1188" s="21"/>
      <c r="F1188" s="22"/>
      <c r="G1188" s="7"/>
      <c r="H1188" s="7"/>
      <c r="I1188" s="18"/>
    </row>
    <row r="1189">
      <c r="A1189" s="27"/>
      <c r="B1189" s="21"/>
      <c r="C1189" s="21"/>
      <c r="D1189" s="21"/>
      <c r="E1189" s="21"/>
      <c r="F1189" s="22"/>
      <c r="G1189" s="7"/>
      <c r="H1189" s="7"/>
      <c r="I1189" s="18"/>
    </row>
    <row r="1190">
      <c r="A1190" s="27"/>
      <c r="B1190" s="21"/>
      <c r="C1190" s="21"/>
      <c r="D1190" s="21"/>
      <c r="E1190" s="21"/>
      <c r="F1190" s="22"/>
      <c r="G1190" s="7"/>
      <c r="H1190" s="7"/>
      <c r="I1190" s="18"/>
    </row>
    <row r="1191">
      <c r="A1191" s="27"/>
      <c r="B1191" s="21"/>
      <c r="C1191" s="21"/>
      <c r="D1191" s="21"/>
      <c r="E1191" s="21"/>
      <c r="F1191" s="22"/>
      <c r="G1191" s="7"/>
      <c r="H1191" s="7"/>
      <c r="I1191" s="18"/>
    </row>
    <row r="1192">
      <c r="A1192" s="27"/>
      <c r="B1192" s="21"/>
      <c r="C1192" s="21"/>
      <c r="D1192" s="21"/>
      <c r="E1192" s="21"/>
      <c r="F1192" s="22"/>
      <c r="G1192" s="7"/>
      <c r="H1192" s="7"/>
      <c r="I1192" s="18"/>
    </row>
    <row r="1193">
      <c r="A1193" s="27"/>
      <c r="B1193" s="21"/>
      <c r="C1193" s="21"/>
      <c r="D1193" s="21"/>
      <c r="E1193" s="21"/>
      <c r="F1193" s="22"/>
      <c r="G1193" s="7"/>
      <c r="H1193" s="7"/>
      <c r="I1193" s="18"/>
    </row>
    <row r="1194">
      <c r="A1194" s="27"/>
      <c r="B1194" s="21"/>
      <c r="C1194" s="21"/>
      <c r="D1194" s="21"/>
      <c r="E1194" s="21"/>
      <c r="F1194" s="22"/>
      <c r="G1194" s="7"/>
      <c r="H1194" s="7"/>
      <c r="I1194" s="18"/>
    </row>
    <row r="1195">
      <c r="A1195" s="27"/>
      <c r="B1195" s="21"/>
      <c r="C1195" s="21"/>
      <c r="D1195" s="21"/>
      <c r="E1195" s="21"/>
      <c r="F1195" s="22"/>
      <c r="G1195" s="7"/>
      <c r="H1195" s="7"/>
      <c r="I1195" s="18"/>
    </row>
    <row r="1196">
      <c r="A1196" s="27"/>
      <c r="B1196" s="21"/>
      <c r="C1196" s="21"/>
      <c r="D1196" s="21"/>
      <c r="E1196" s="21"/>
      <c r="F1196" s="22"/>
      <c r="G1196" s="7"/>
      <c r="H1196" s="7"/>
      <c r="I1196" s="18"/>
    </row>
    <row r="1197">
      <c r="A1197" s="27"/>
      <c r="B1197" s="21"/>
      <c r="C1197" s="21"/>
      <c r="D1197" s="21"/>
      <c r="E1197" s="21"/>
      <c r="F1197" s="22"/>
      <c r="G1197" s="7"/>
      <c r="H1197" s="7"/>
      <c r="I1197" s="18"/>
    </row>
    <row r="1198">
      <c r="A1198" s="27"/>
      <c r="B1198" s="21"/>
      <c r="C1198" s="21"/>
      <c r="D1198" s="21"/>
      <c r="E1198" s="21"/>
      <c r="F1198" s="22"/>
      <c r="G1198" s="7"/>
      <c r="H1198" s="7"/>
      <c r="I1198" s="18"/>
    </row>
    <row r="1199">
      <c r="A1199" s="27"/>
      <c r="B1199" s="21"/>
      <c r="C1199" s="21"/>
      <c r="D1199" s="21"/>
      <c r="E1199" s="21"/>
      <c r="F1199" s="22"/>
      <c r="G1199" s="7"/>
      <c r="H1199" s="7"/>
      <c r="I1199" s="18"/>
    </row>
    <row r="1200">
      <c r="A1200" s="27"/>
      <c r="B1200" s="21"/>
      <c r="C1200" s="21"/>
      <c r="D1200" s="21"/>
      <c r="E1200" s="21"/>
      <c r="F1200" s="22"/>
      <c r="G1200" s="7"/>
      <c r="H1200" s="7"/>
      <c r="I1200" s="18"/>
    </row>
    <row r="1201">
      <c r="A1201" s="27"/>
      <c r="B1201" s="21"/>
      <c r="C1201" s="21"/>
      <c r="D1201" s="21"/>
      <c r="E1201" s="21"/>
      <c r="F1201" s="22"/>
      <c r="G1201" s="7"/>
      <c r="H1201" s="7"/>
      <c r="I1201" s="18"/>
    </row>
    <row r="1202">
      <c r="A1202" s="27"/>
      <c r="B1202" s="21"/>
      <c r="C1202" s="21"/>
      <c r="D1202" s="21"/>
      <c r="E1202" s="21"/>
      <c r="F1202" s="22"/>
      <c r="G1202" s="7"/>
      <c r="H1202" s="7"/>
      <c r="I1202" s="18"/>
    </row>
    <row r="1203">
      <c r="A1203" s="27"/>
      <c r="B1203" s="21"/>
      <c r="C1203" s="21"/>
      <c r="D1203" s="21"/>
      <c r="E1203" s="21"/>
      <c r="F1203" s="22"/>
      <c r="G1203" s="7"/>
      <c r="H1203" s="7"/>
      <c r="I1203" s="18"/>
    </row>
    <row r="1204">
      <c r="A1204" s="27"/>
      <c r="B1204" s="21"/>
      <c r="C1204" s="21"/>
      <c r="D1204" s="21"/>
      <c r="E1204" s="21"/>
      <c r="F1204" s="22"/>
      <c r="G1204" s="7"/>
      <c r="H1204" s="7"/>
      <c r="I1204" s="18"/>
    </row>
    <row r="1205">
      <c r="A1205" s="27"/>
      <c r="B1205" s="21"/>
      <c r="C1205" s="21"/>
      <c r="D1205" s="21"/>
      <c r="E1205" s="21"/>
      <c r="F1205" s="22"/>
      <c r="G1205" s="7"/>
      <c r="H1205" s="7"/>
      <c r="I1205" s="18"/>
    </row>
    <row r="1206">
      <c r="A1206" s="27"/>
      <c r="B1206" s="21"/>
      <c r="C1206" s="21"/>
      <c r="D1206" s="21"/>
      <c r="E1206" s="21"/>
      <c r="F1206" s="22"/>
      <c r="G1206" s="7"/>
      <c r="H1206" s="7"/>
      <c r="I1206" s="18"/>
    </row>
    <row r="1207">
      <c r="A1207" s="27"/>
      <c r="B1207" s="21"/>
      <c r="C1207" s="21"/>
      <c r="D1207" s="21"/>
      <c r="E1207" s="21"/>
      <c r="F1207" s="22"/>
      <c r="G1207" s="7"/>
      <c r="H1207" s="7"/>
      <c r="I1207" s="18"/>
    </row>
    <row r="1208">
      <c r="A1208" s="27"/>
      <c r="B1208" s="21"/>
      <c r="C1208" s="21"/>
      <c r="D1208" s="21"/>
      <c r="E1208" s="21"/>
      <c r="F1208" s="22"/>
      <c r="G1208" s="7"/>
      <c r="H1208" s="7"/>
      <c r="I1208" s="18"/>
    </row>
    <row r="1209">
      <c r="A1209" s="27"/>
      <c r="B1209" s="21"/>
      <c r="C1209" s="21"/>
      <c r="D1209" s="21"/>
      <c r="E1209" s="21"/>
      <c r="F1209" s="22"/>
      <c r="G1209" s="7"/>
      <c r="H1209" s="7"/>
      <c r="I1209" s="18"/>
    </row>
    <row r="1210">
      <c r="A1210" s="27"/>
      <c r="B1210" s="21"/>
      <c r="C1210" s="21"/>
      <c r="D1210" s="21"/>
      <c r="E1210" s="21"/>
      <c r="F1210" s="22"/>
      <c r="G1210" s="7"/>
      <c r="H1210" s="7"/>
      <c r="I1210" s="18"/>
    </row>
    <row r="1211">
      <c r="A1211" s="27"/>
      <c r="B1211" s="21"/>
      <c r="C1211" s="21"/>
      <c r="D1211" s="21"/>
      <c r="E1211" s="21"/>
      <c r="F1211" s="22"/>
      <c r="G1211" s="7"/>
      <c r="H1211" s="7"/>
      <c r="I1211" s="18"/>
    </row>
    <row r="1212">
      <c r="A1212" s="27"/>
      <c r="B1212" s="21"/>
      <c r="C1212" s="21"/>
      <c r="D1212" s="21"/>
      <c r="E1212" s="21"/>
      <c r="F1212" s="22"/>
      <c r="G1212" s="7"/>
      <c r="H1212" s="7"/>
      <c r="I1212" s="18"/>
    </row>
    <row r="1213">
      <c r="A1213" s="27"/>
      <c r="B1213" s="21"/>
      <c r="C1213" s="21"/>
      <c r="D1213" s="21"/>
      <c r="E1213" s="21"/>
      <c r="F1213" s="22"/>
      <c r="G1213" s="7"/>
      <c r="H1213" s="7"/>
      <c r="I1213" s="18"/>
    </row>
    <row r="1214">
      <c r="A1214" s="27"/>
      <c r="B1214" s="21"/>
      <c r="C1214" s="21"/>
      <c r="D1214" s="21"/>
      <c r="E1214" s="21"/>
      <c r="F1214" s="22"/>
      <c r="G1214" s="7"/>
      <c r="H1214" s="7"/>
      <c r="I1214" s="18"/>
    </row>
    <row r="1215">
      <c r="A1215" s="27"/>
      <c r="B1215" s="21"/>
      <c r="C1215" s="21"/>
      <c r="D1215" s="21"/>
      <c r="E1215" s="21"/>
      <c r="F1215" s="22"/>
      <c r="G1215" s="7"/>
      <c r="H1215" s="7"/>
      <c r="I1215" s="18"/>
    </row>
    <row r="1216">
      <c r="A1216" s="27"/>
      <c r="B1216" s="21"/>
      <c r="C1216" s="21"/>
      <c r="D1216" s="21"/>
      <c r="E1216" s="21"/>
      <c r="F1216" s="22"/>
      <c r="G1216" s="7"/>
      <c r="H1216" s="7"/>
      <c r="I1216" s="18"/>
    </row>
    <row r="1217">
      <c r="A1217" s="27"/>
      <c r="B1217" s="21"/>
      <c r="C1217" s="21"/>
      <c r="D1217" s="21"/>
      <c r="E1217" s="21"/>
      <c r="F1217" s="22"/>
      <c r="G1217" s="7"/>
      <c r="H1217" s="7"/>
      <c r="I1217" s="18"/>
    </row>
    <row r="1218">
      <c r="A1218" s="27"/>
      <c r="B1218" s="21"/>
      <c r="C1218" s="21"/>
      <c r="D1218" s="21"/>
      <c r="E1218" s="21"/>
      <c r="F1218" s="22"/>
      <c r="G1218" s="7"/>
      <c r="H1218" s="7"/>
      <c r="I1218" s="18"/>
    </row>
    <row r="1219">
      <c r="A1219" s="27"/>
      <c r="B1219" s="21"/>
      <c r="C1219" s="21"/>
      <c r="D1219" s="21"/>
      <c r="E1219" s="21"/>
      <c r="F1219" s="22"/>
      <c r="G1219" s="7"/>
      <c r="H1219" s="7"/>
      <c r="I1219" s="18"/>
    </row>
    <row r="1220">
      <c r="A1220" s="27"/>
      <c r="B1220" s="21"/>
      <c r="C1220" s="21"/>
      <c r="D1220" s="21"/>
      <c r="E1220" s="21"/>
      <c r="F1220" s="22"/>
      <c r="G1220" s="7"/>
      <c r="H1220" s="7"/>
      <c r="I1220" s="18"/>
    </row>
    <row r="1221">
      <c r="A1221" s="27"/>
      <c r="B1221" s="21"/>
      <c r="C1221" s="21"/>
      <c r="D1221" s="21"/>
      <c r="E1221" s="21"/>
      <c r="F1221" s="22"/>
      <c r="G1221" s="7"/>
      <c r="H1221" s="7"/>
      <c r="I1221" s="18"/>
    </row>
    <row r="1222">
      <c r="A1222" s="27"/>
      <c r="B1222" s="21"/>
      <c r="C1222" s="21"/>
      <c r="D1222" s="21"/>
      <c r="E1222" s="21"/>
      <c r="F1222" s="22"/>
      <c r="G1222" s="7"/>
      <c r="H1222" s="7"/>
      <c r="I1222" s="18"/>
    </row>
    <row r="1223">
      <c r="A1223" s="27"/>
      <c r="B1223" s="21"/>
      <c r="C1223" s="21"/>
      <c r="D1223" s="21"/>
      <c r="E1223" s="21"/>
      <c r="F1223" s="22"/>
      <c r="G1223" s="7"/>
      <c r="H1223" s="7"/>
      <c r="I1223" s="18"/>
    </row>
    <row r="1224">
      <c r="A1224" s="27"/>
      <c r="B1224" s="21"/>
      <c r="C1224" s="21"/>
      <c r="D1224" s="21"/>
      <c r="E1224" s="21"/>
      <c r="F1224" s="22"/>
      <c r="G1224" s="7"/>
      <c r="H1224" s="7"/>
      <c r="I1224" s="18"/>
    </row>
    <row r="1225">
      <c r="A1225" s="27"/>
      <c r="B1225" s="21"/>
      <c r="C1225" s="21"/>
      <c r="D1225" s="21"/>
      <c r="E1225" s="21"/>
      <c r="F1225" s="22"/>
      <c r="G1225" s="7"/>
      <c r="H1225" s="7"/>
      <c r="I1225" s="18"/>
    </row>
    <row r="1226">
      <c r="A1226" s="27"/>
      <c r="B1226" s="21"/>
      <c r="C1226" s="21"/>
      <c r="D1226" s="21"/>
      <c r="E1226" s="21"/>
      <c r="F1226" s="22"/>
      <c r="G1226" s="7"/>
      <c r="H1226" s="7"/>
      <c r="I1226" s="18"/>
    </row>
    <row r="1227">
      <c r="A1227" s="27"/>
      <c r="B1227" s="21"/>
      <c r="C1227" s="21"/>
      <c r="D1227" s="21"/>
      <c r="E1227" s="21"/>
      <c r="F1227" s="22"/>
      <c r="G1227" s="7"/>
      <c r="H1227" s="7"/>
      <c r="I1227" s="18"/>
    </row>
    <row r="1228">
      <c r="A1228" s="27"/>
      <c r="B1228" s="21"/>
      <c r="C1228" s="21"/>
      <c r="D1228" s="21"/>
      <c r="E1228" s="21"/>
      <c r="F1228" s="22"/>
      <c r="G1228" s="7"/>
      <c r="H1228" s="7"/>
      <c r="I1228" s="18"/>
    </row>
    <row r="1229">
      <c r="A1229" s="27"/>
      <c r="B1229" s="21"/>
      <c r="C1229" s="21"/>
      <c r="D1229" s="21"/>
      <c r="E1229" s="21"/>
      <c r="F1229" s="22"/>
      <c r="G1229" s="7"/>
      <c r="H1229" s="7"/>
      <c r="I1229" s="18"/>
    </row>
    <row r="1230">
      <c r="A1230" s="27"/>
      <c r="B1230" s="21"/>
      <c r="C1230" s="21"/>
      <c r="D1230" s="21"/>
      <c r="E1230" s="21"/>
      <c r="F1230" s="22"/>
      <c r="G1230" s="7"/>
      <c r="H1230" s="7"/>
      <c r="I1230" s="18"/>
    </row>
    <row r="1231">
      <c r="A1231" s="27"/>
      <c r="B1231" s="21"/>
      <c r="C1231" s="21"/>
      <c r="D1231" s="21"/>
      <c r="E1231" s="21"/>
      <c r="F1231" s="22"/>
      <c r="G1231" s="7"/>
      <c r="H1231" s="7"/>
      <c r="I1231" s="18"/>
    </row>
    <row r="1232">
      <c r="A1232" s="27"/>
      <c r="B1232" s="21"/>
      <c r="C1232" s="21"/>
      <c r="D1232" s="21"/>
      <c r="E1232" s="21"/>
      <c r="F1232" s="22"/>
      <c r="G1232" s="7"/>
      <c r="H1232" s="7"/>
      <c r="I1232" s="18"/>
    </row>
    <row r="1233">
      <c r="A1233" s="27"/>
      <c r="B1233" s="21"/>
      <c r="C1233" s="21"/>
      <c r="D1233" s="21"/>
      <c r="E1233" s="21"/>
      <c r="F1233" s="22"/>
      <c r="G1233" s="7"/>
      <c r="H1233" s="7"/>
      <c r="I1233" s="18"/>
    </row>
    <row r="1234">
      <c r="A1234" s="27"/>
      <c r="B1234" s="21"/>
      <c r="C1234" s="21"/>
      <c r="D1234" s="21"/>
      <c r="E1234" s="21"/>
      <c r="F1234" s="22"/>
      <c r="G1234" s="7"/>
      <c r="H1234" s="7"/>
      <c r="I1234" s="18"/>
    </row>
    <row r="1235">
      <c r="A1235" s="27"/>
      <c r="B1235" s="21"/>
      <c r="C1235" s="21"/>
      <c r="D1235" s="21"/>
      <c r="E1235" s="21"/>
      <c r="F1235" s="22"/>
      <c r="G1235" s="7"/>
      <c r="H1235" s="7"/>
      <c r="I1235" s="18"/>
    </row>
    <row r="1236">
      <c r="A1236" s="27"/>
      <c r="B1236" s="21"/>
      <c r="C1236" s="21"/>
      <c r="D1236" s="21"/>
      <c r="E1236" s="21"/>
      <c r="F1236" s="22"/>
      <c r="G1236" s="7"/>
      <c r="H1236" s="7"/>
      <c r="I1236" s="18"/>
    </row>
    <row r="1237">
      <c r="A1237" s="27"/>
      <c r="B1237" s="21"/>
      <c r="C1237" s="21"/>
      <c r="D1237" s="21"/>
      <c r="E1237" s="21"/>
      <c r="F1237" s="22"/>
      <c r="G1237" s="7"/>
      <c r="H1237" s="7"/>
      <c r="I1237" s="18"/>
    </row>
    <row r="1238">
      <c r="A1238" s="27"/>
      <c r="B1238" s="21"/>
      <c r="C1238" s="21"/>
      <c r="D1238" s="21"/>
      <c r="E1238" s="21"/>
      <c r="F1238" s="22"/>
      <c r="G1238" s="7"/>
      <c r="H1238" s="7"/>
      <c r="I1238" s="18"/>
    </row>
    <row r="1239">
      <c r="A1239" s="27"/>
      <c r="B1239" s="21"/>
      <c r="C1239" s="21"/>
      <c r="D1239" s="21"/>
      <c r="E1239" s="21"/>
      <c r="F1239" s="22"/>
      <c r="G1239" s="7"/>
      <c r="H1239" s="7"/>
      <c r="I1239" s="18"/>
    </row>
    <row r="1240">
      <c r="A1240" s="27"/>
      <c r="B1240" s="21"/>
      <c r="C1240" s="21"/>
      <c r="D1240" s="21"/>
      <c r="E1240" s="21"/>
      <c r="F1240" s="22"/>
      <c r="G1240" s="7"/>
      <c r="H1240" s="7"/>
      <c r="I1240" s="18"/>
    </row>
    <row r="1241">
      <c r="A1241" s="27"/>
      <c r="B1241" s="21"/>
      <c r="C1241" s="21"/>
      <c r="D1241" s="21"/>
      <c r="E1241" s="21"/>
      <c r="F1241" s="22"/>
      <c r="G1241" s="7"/>
      <c r="H1241" s="7"/>
      <c r="I1241" s="18"/>
    </row>
    <row r="1242">
      <c r="A1242" s="27"/>
      <c r="B1242" s="21"/>
      <c r="C1242" s="21"/>
      <c r="D1242" s="21"/>
      <c r="E1242" s="21"/>
      <c r="F1242" s="22"/>
      <c r="G1242" s="7"/>
      <c r="H1242" s="7"/>
      <c r="I1242" s="18"/>
    </row>
    <row r="1243">
      <c r="A1243" s="27"/>
      <c r="B1243" s="21"/>
      <c r="C1243" s="21"/>
      <c r="D1243" s="21"/>
      <c r="E1243" s="21"/>
      <c r="F1243" s="22"/>
      <c r="G1243" s="7"/>
      <c r="H1243" s="7"/>
      <c r="I1243" s="18"/>
    </row>
    <row r="1244">
      <c r="A1244" s="27"/>
      <c r="B1244" s="21"/>
      <c r="C1244" s="21"/>
      <c r="D1244" s="21"/>
      <c r="E1244" s="21"/>
      <c r="F1244" s="22"/>
      <c r="G1244" s="7"/>
      <c r="H1244" s="7"/>
      <c r="I1244" s="18"/>
    </row>
    <row r="1245">
      <c r="A1245" s="27"/>
      <c r="B1245" s="21"/>
      <c r="C1245" s="21"/>
      <c r="D1245" s="21"/>
      <c r="E1245" s="21"/>
      <c r="F1245" s="22"/>
      <c r="G1245" s="7"/>
      <c r="H1245" s="7"/>
      <c r="I1245" s="18"/>
    </row>
    <row r="1246">
      <c r="A1246" s="27"/>
      <c r="B1246" s="21"/>
      <c r="C1246" s="21"/>
      <c r="D1246" s="21"/>
      <c r="E1246" s="21"/>
      <c r="F1246" s="22"/>
      <c r="G1246" s="7"/>
      <c r="H1246" s="7"/>
      <c r="I1246" s="18"/>
    </row>
    <row r="1247">
      <c r="A1247" s="27"/>
      <c r="B1247" s="21"/>
      <c r="C1247" s="21"/>
      <c r="D1247" s="21"/>
      <c r="E1247" s="21"/>
      <c r="F1247" s="22"/>
      <c r="G1247" s="7"/>
      <c r="H1247" s="7"/>
      <c r="I1247" s="18"/>
    </row>
    <row r="1248">
      <c r="A1248" s="27"/>
      <c r="B1248" s="21"/>
      <c r="C1248" s="21"/>
      <c r="D1248" s="21"/>
      <c r="E1248" s="21"/>
      <c r="F1248" s="22"/>
      <c r="G1248" s="7"/>
      <c r="H1248" s="7"/>
      <c r="I1248" s="18"/>
    </row>
    <row r="1249">
      <c r="A1249" s="27"/>
      <c r="B1249" s="21"/>
      <c r="C1249" s="21"/>
      <c r="D1249" s="21"/>
      <c r="E1249" s="21"/>
      <c r="F1249" s="22"/>
      <c r="G1249" s="7"/>
      <c r="H1249" s="7"/>
      <c r="I1249" s="18"/>
    </row>
    <row r="1250">
      <c r="A1250" s="27"/>
      <c r="B1250" s="21"/>
      <c r="C1250" s="21"/>
      <c r="D1250" s="21"/>
      <c r="E1250" s="21"/>
      <c r="F1250" s="22"/>
      <c r="G1250" s="7"/>
      <c r="H1250" s="7"/>
      <c r="I1250" s="18"/>
    </row>
    <row r="1251">
      <c r="A1251" s="27"/>
      <c r="B1251" s="21"/>
      <c r="C1251" s="21"/>
      <c r="D1251" s="21"/>
      <c r="E1251" s="21"/>
      <c r="F1251" s="22"/>
      <c r="G1251" s="7"/>
      <c r="H1251" s="7"/>
      <c r="I1251" s="18"/>
    </row>
    <row r="1252">
      <c r="A1252" s="27"/>
      <c r="B1252" s="21"/>
      <c r="C1252" s="21"/>
      <c r="D1252" s="21"/>
      <c r="E1252" s="21"/>
      <c r="F1252" s="22"/>
      <c r="G1252" s="7"/>
      <c r="H1252" s="7"/>
      <c r="I1252" s="18"/>
    </row>
    <row r="1253">
      <c r="A1253" s="27"/>
      <c r="B1253" s="21"/>
      <c r="C1253" s="21"/>
      <c r="D1253" s="21"/>
      <c r="E1253" s="21"/>
      <c r="F1253" s="22"/>
      <c r="G1253" s="7"/>
      <c r="H1253" s="7"/>
      <c r="I1253" s="18"/>
    </row>
    <row r="1254">
      <c r="A1254" s="27"/>
      <c r="B1254" s="21"/>
      <c r="C1254" s="21"/>
      <c r="D1254" s="21"/>
      <c r="E1254" s="21"/>
      <c r="F1254" s="22"/>
      <c r="G1254" s="7"/>
      <c r="H1254" s="7"/>
      <c r="I1254" s="18"/>
    </row>
    <row r="1255">
      <c r="A1255" s="27"/>
      <c r="B1255" s="21"/>
      <c r="C1255" s="21"/>
      <c r="D1255" s="21"/>
      <c r="E1255" s="21"/>
      <c r="F1255" s="22"/>
      <c r="G1255" s="7"/>
      <c r="H1255" s="7"/>
      <c r="I1255" s="18"/>
    </row>
    <row r="1256">
      <c r="A1256" s="27"/>
      <c r="B1256" s="21"/>
      <c r="C1256" s="21"/>
      <c r="D1256" s="21"/>
      <c r="E1256" s="21"/>
      <c r="F1256" s="22"/>
      <c r="G1256" s="7"/>
      <c r="H1256" s="7"/>
      <c r="I1256" s="18"/>
    </row>
    <row r="1257">
      <c r="A1257" s="27"/>
      <c r="B1257" s="21"/>
      <c r="C1257" s="21"/>
      <c r="D1257" s="21"/>
      <c r="E1257" s="21"/>
      <c r="F1257" s="22"/>
      <c r="G1257" s="7"/>
      <c r="H1257" s="7"/>
      <c r="I1257" s="18"/>
    </row>
    <row r="1258">
      <c r="A1258" s="27"/>
      <c r="B1258" s="21"/>
      <c r="C1258" s="21"/>
      <c r="D1258" s="21"/>
      <c r="E1258" s="21"/>
      <c r="F1258" s="22"/>
      <c r="G1258" s="7"/>
      <c r="H1258" s="7"/>
      <c r="I1258" s="18"/>
    </row>
    <row r="1259">
      <c r="A1259" s="27"/>
      <c r="B1259" s="21"/>
      <c r="C1259" s="21"/>
      <c r="D1259" s="21"/>
      <c r="E1259" s="21"/>
      <c r="F1259" s="22"/>
      <c r="G1259" s="7"/>
      <c r="H1259" s="7"/>
      <c r="I1259" s="18"/>
    </row>
    <row r="1260">
      <c r="A1260" s="27"/>
      <c r="B1260" s="21"/>
      <c r="C1260" s="21"/>
      <c r="D1260" s="21"/>
      <c r="E1260" s="21"/>
      <c r="F1260" s="22"/>
      <c r="G1260" s="7"/>
      <c r="H1260" s="7"/>
      <c r="I1260" s="18"/>
    </row>
    <row r="1261">
      <c r="A1261" s="27"/>
      <c r="B1261" s="21"/>
      <c r="C1261" s="21"/>
      <c r="D1261" s="21"/>
      <c r="E1261" s="21"/>
      <c r="F1261" s="22"/>
      <c r="G1261" s="7"/>
      <c r="H1261" s="7"/>
      <c r="I1261" s="18"/>
    </row>
    <row r="1262">
      <c r="A1262" s="27"/>
      <c r="B1262" s="21"/>
      <c r="C1262" s="21"/>
      <c r="D1262" s="21"/>
      <c r="E1262" s="21"/>
      <c r="F1262" s="22"/>
      <c r="G1262" s="7"/>
      <c r="H1262" s="7"/>
      <c r="I1262" s="18"/>
    </row>
    <row r="1263">
      <c r="A1263" s="27"/>
      <c r="B1263" s="21"/>
      <c r="C1263" s="21"/>
      <c r="D1263" s="21"/>
      <c r="E1263" s="21"/>
      <c r="F1263" s="22"/>
      <c r="G1263" s="7"/>
      <c r="H1263" s="7"/>
      <c r="I1263" s="18"/>
    </row>
    <row r="1264">
      <c r="A1264" s="27"/>
      <c r="B1264" s="21"/>
      <c r="C1264" s="21"/>
      <c r="D1264" s="21"/>
      <c r="E1264" s="21"/>
      <c r="F1264" s="22"/>
      <c r="G1264" s="7"/>
      <c r="H1264" s="7"/>
      <c r="I1264" s="18"/>
    </row>
    <row r="1265">
      <c r="A1265" s="27"/>
      <c r="B1265" s="21"/>
      <c r="C1265" s="21"/>
      <c r="D1265" s="21"/>
      <c r="E1265" s="21"/>
      <c r="F1265" s="22"/>
      <c r="G1265" s="7"/>
      <c r="H1265" s="7"/>
      <c r="I1265" s="18"/>
    </row>
    <row r="1266">
      <c r="A1266" s="27"/>
      <c r="B1266" s="21"/>
      <c r="C1266" s="21"/>
      <c r="D1266" s="21"/>
      <c r="E1266" s="21"/>
      <c r="F1266" s="22"/>
      <c r="G1266" s="7"/>
      <c r="H1266" s="7"/>
      <c r="I1266" s="18"/>
    </row>
    <row r="1267">
      <c r="A1267" s="27"/>
      <c r="B1267" s="21"/>
      <c r="C1267" s="21"/>
      <c r="D1267" s="21"/>
      <c r="E1267" s="21"/>
      <c r="F1267" s="22"/>
      <c r="G1267" s="7"/>
      <c r="H1267" s="7"/>
      <c r="I1267" s="18"/>
    </row>
    <row r="1268">
      <c r="A1268" s="27"/>
      <c r="B1268" s="21"/>
      <c r="C1268" s="21"/>
      <c r="D1268" s="21"/>
      <c r="E1268" s="21"/>
      <c r="F1268" s="22"/>
      <c r="G1268" s="7"/>
      <c r="H1268" s="7"/>
      <c r="I1268" s="18"/>
    </row>
    <row r="1269">
      <c r="A1269" s="27"/>
      <c r="B1269" s="21"/>
      <c r="C1269" s="21"/>
      <c r="D1269" s="21"/>
      <c r="E1269" s="21"/>
      <c r="F1269" s="22"/>
      <c r="G1269" s="7"/>
      <c r="H1269" s="7"/>
      <c r="I1269" s="18"/>
    </row>
    <row r="1270">
      <c r="A1270" s="27"/>
      <c r="B1270" s="21"/>
      <c r="C1270" s="21"/>
      <c r="D1270" s="21"/>
      <c r="E1270" s="21"/>
      <c r="F1270" s="22"/>
      <c r="G1270" s="7"/>
      <c r="H1270" s="7"/>
      <c r="I1270" s="18"/>
    </row>
    <row r="1271">
      <c r="A1271" s="27"/>
      <c r="B1271" s="21"/>
      <c r="C1271" s="21"/>
      <c r="D1271" s="21"/>
      <c r="E1271" s="21"/>
      <c r="F1271" s="22"/>
      <c r="G1271" s="7"/>
      <c r="H1271" s="7"/>
      <c r="I1271" s="18"/>
    </row>
    <row r="1272">
      <c r="A1272" s="27"/>
      <c r="B1272" s="21"/>
      <c r="C1272" s="21"/>
      <c r="D1272" s="21"/>
      <c r="E1272" s="21"/>
      <c r="F1272" s="22"/>
      <c r="G1272" s="7"/>
      <c r="H1272" s="7"/>
      <c r="I1272" s="18"/>
    </row>
    <row r="1273">
      <c r="A1273" s="27"/>
      <c r="B1273" s="21"/>
      <c r="C1273" s="21"/>
      <c r="D1273" s="21"/>
      <c r="E1273" s="21"/>
      <c r="F1273" s="22"/>
      <c r="G1273" s="7"/>
      <c r="H1273" s="7"/>
      <c r="I1273" s="18"/>
    </row>
    <row r="1274">
      <c r="A1274" s="27"/>
      <c r="B1274" s="21"/>
      <c r="C1274" s="21"/>
      <c r="D1274" s="21"/>
      <c r="E1274" s="21"/>
      <c r="F1274" s="22"/>
      <c r="G1274" s="7"/>
      <c r="H1274" s="7"/>
      <c r="I1274" s="18"/>
    </row>
    <row r="1275">
      <c r="A1275" s="27"/>
      <c r="B1275" s="21"/>
      <c r="C1275" s="21"/>
      <c r="D1275" s="21"/>
      <c r="E1275" s="21"/>
      <c r="F1275" s="22"/>
      <c r="G1275" s="7"/>
      <c r="H1275" s="7"/>
      <c r="I1275" s="18"/>
    </row>
    <row r="1276">
      <c r="A1276" s="27"/>
      <c r="B1276" s="21"/>
      <c r="C1276" s="21"/>
      <c r="D1276" s="21"/>
      <c r="E1276" s="21"/>
      <c r="F1276" s="22"/>
      <c r="G1276" s="7"/>
      <c r="H1276" s="7"/>
      <c r="I1276" s="18"/>
    </row>
    <row r="1277">
      <c r="A1277" s="27"/>
      <c r="B1277" s="21"/>
      <c r="C1277" s="21"/>
      <c r="D1277" s="21"/>
      <c r="E1277" s="21"/>
      <c r="F1277" s="22"/>
      <c r="G1277" s="7"/>
      <c r="H1277" s="7"/>
      <c r="I1277" s="18"/>
    </row>
    <row r="1278">
      <c r="A1278" s="27"/>
      <c r="B1278" s="21"/>
      <c r="C1278" s="21"/>
      <c r="D1278" s="21"/>
      <c r="E1278" s="21"/>
      <c r="F1278" s="22"/>
      <c r="G1278" s="7"/>
      <c r="H1278" s="7"/>
      <c r="I1278" s="18"/>
    </row>
    <row r="1279">
      <c r="A1279" s="27"/>
      <c r="B1279" s="21"/>
      <c r="C1279" s="21"/>
      <c r="D1279" s="21"/>
      <c r="E1279" s="21"/>
      <c r="F1279" s="22"/>
      <c r="G1279" s="7"/>
      <c r="H1279" s="7"/>
      <c r="I1279" s="18"/>
    </row>
    <row r="1280">
      <c r="A1280" s="27"/>
      <c r="B1280" s="21"/>
      <c r="C1280" s="21"/>
      <c r="D1280" s="21"/>
      <c r="E1280" s="21"/>
      <c r="F1280" s="22"/>
      <c r="G1280" s="7"/>
      <c r="H1280" s="7"/>
      <c r="I1280" s="18"/>
    </row>
    <row r="1281">
      <c r="A1281" s="27"/>
      <c r="B1281" s="21"/>
      <c r="C1281" s="21"/>
      <c r="D1281" s="21"/>
      <c r="E1281" s="21"/>
      <c r="F1281" s="22"/>
      <c r="G1281" s="7"/>
      <c r="H1281" s="7"/>
      <c r="I1281" s="18"/>
    </row>
    <row r="1282">
      <c r="A1282" s="27"/>
      <c r="B1282" s="21"/>
      <c r="C1282" s="21"/>
      <c r="D1282" s="21"/>
      <c r="E1282" s="21"/>
      <c r="F1282" s="22"/>
      <c r="G1282" s="7"/>
      <c r="H1282" s="7"/>
      <c r="I1282" s="18"/>
    </row>
    <row r="1283">
      <c r="A1283" s="27"/>
      <c r="B1283" s="21"/>
      <c r="C1283" s="21"/>
      <c r="D1283" s="21"/>
      <c r="E1283" s="21"/>
      <c r="F1283" s="22"/>
      <c r="G1283" s="7"/>
      <c r="H1283" s="7"/>
      <c r="I1283" s="18"/>
    </row>
    <row r="1284">
      <c r="A1284" s="27"/>
      <c r="B1284" s="21"/>
      <c r="C1284" s="21"/>
      <c r="D1284" s="21"/>
      <c r="E1284" s="21"/>
      <c r="F1284" s="22"/>
      <c r="G1284" s="7"/>
      <c r="H1284" s="7"/>
      <c r="I1284" s="18"/>
    </row>
    <row r="1285">
      <c r="A1285" s="27"/>
      <c r="B1285" s="21"/>
      <c r="C1285" s="21"/>
      <c r="D1285" s="21"/>
      <c r="E1285" s="21"/>
      <c r="F1285" s="22"/>
      <c r="G1285" s="7"/>
      <c r="H1285" s="7"/>
      <c r="I1285" s="18"/>
    </row>
    <row r="1286">
      <c r="A1286" s="27"/>
      <c r="B1286" s="21"/>
      <c r="C1286" s="21"/>
      <c r="D1286" s="21"/>
      <c r="E1286" s="21"/>
      <c r="F1286" s="22"/>
      <c r="G1286" s="7"/>
      <c r="H1286" s="7"/>
      <c r="I1286" s="18"/>
    </row>
    <row r="1287">
      <c r="A1287" s="27"/>
      <c r="B1287" s="21"/>
      <c r="C1287" s="21"/>
      <c r="D1287" s="21"/>
      <c r="E1287" s="21"/>
      <c r="F1287" s="22"/>
      <c r="G1287" s="7"/>
      <c r="H1287" s="7"/>
      <c r="I1287" s="18"/>
    </row>
    <row r="1288">
      <c r="A1288" s="27"/>
      <c r="B1288" s="21"/>
      <c r="C1288" s="21"/>
      <c r="D1288" s="21"/>
      <c r="E1288" s="21"/>
      <c r="F1288" s="22"/>
      <c r="G1288" s="7"/>
      <c r="H1288" s="7"/>
      <c r="I1288" s="18"/>
    </row>
    <row r="1289">
      <c r="A1289" s="27"/>
      <c r="B1289" s="21"/>
      <c r="C1289" s="21"/>
      <c r="D1289" s="21"/>
      <c r="E1289" s="21"/>
      <c r="F1289" s="22"/>
      <c r="G1289" s="7"/>
      <c r="H1289" s="7"/>
      <c r="I1289" s="18"/>
    </row>
    <row r="1290">
      <c r="A1290" s="27"/>
      <c r="B1290" s="21"/>
      <c r="C1290" s="21"/>
      <c r="D1290" s="21"/>
      <c r="E1290" s="21"/>
      <c r="F1290" s="22"/>
      <c r="G1290" s="7"/>
      <c r="H1290" s="7"/>
      <c r="I1290" s="18"/>
    </row>
    <row r="1291">
      <c r="A1291" s="27"/>
      <c r="B1291" s="21"/>
      <c r="C1291" s="21"/>
      <c r="D1291" s="21"/>
      <c r="E1291" s="21"/>
      <c r="F1291" s="22"/>
      <c r="G1291" s="7"/>
      <c r="H1291" s="7"/>
      <c r="I1291" s="18"/>
    </row>
    <row r="1292">
      <c r="A1292" s="27"/>
      <c r="B1292" s="21"/>
      <c r="C1292" s="21"/>
      <c r="D1292" s="21"/>
      <c r="E1292" s="21"/>
      <c r="F1292" s="22"/>
      <c r="G1292" s="7"/>
      <c r="H1292" s="7"/>
      <c r="I1292" s="18"/>
    </row>
    <row r="1293">
      <c r="A1293" s="27"/>
      <c r="B1293" s="21"/>
      <c r="C1293" s="21"/>
      <c r="D1293" s="21"/>
      <c r="E1293" s="21"/>
      <c r="F1293" s="22"/>
      <c r="G1293" s="7"/>
      <c r="H1293" s="7"/>
      <c r="I1293" s="18"/>
    </row>
    <row r="1294">
      <c r="A1294" s="27"/>
      <c r="B1294" s="21"/>
      <c r="C1294" s="21"/>
      <c r="D1294" s="21"/>
      <c r="E1294" s="21"/>
      <c r="F1294" s="22"/>
      <c r="G1294" s="7"/>
      <c r="H1294" s="7"/>
      <c r="I1294" s="18"/>
    </row>
    <row r="1295">
      <c r="A1295" s="27"/>
      <c r="B1295" s="21"/>
      <c r="C1295" s="21"/>
      <c r="D1295" s="21"/>
      <c r="E1295" s="21"/>
      <c r="F1295" s="22"/>
      <c r="G1295" s="7"/>
      <c r="H1295" s="7"/>
      <c r="I1295" s="18"/>
    </row>
    <row r="1296">
      <c r="A1296" s="27"/>
      <c r="B1296" s="21"/>
      <c r="C1296" s="21"/>
      <c r="D1296" s="21"/>
      <c r="E1296" s="21"/>
      <c r="F1296" s="22"/>
      <c r="G1296" s="7"/>
      <c r="H1296" s="7"/>
      <c r="I1296" s="18"/>
    </row>
    <row r="1297">
      <c r="A1297" s="27"/>
      <c r="B1297" s="21"/>
      <c r="C1297" s="21"/>
      <c r="D1297" s="21"/>
      <c r="E1297" s="21"/>
      <c r="F1297" s="22"/>
      <c r="G1297" s="7"/>
      <c r="H1297" s="7"/>
      <c r="I1297" s="18"/>
    </row>
    <row r="1298">
      <c r="A1298" s="27"/>
      <c r="B1298" s="21"/>
      <c r="C1298" s="21"/>
      <c r="D1298" s="21"/>
      <c r="E1298" s="21"/>
      <c r="F1298" s="22"/>
      <c r="G1298" s="7"/>
      <c r="H1298" s="7"/>
      <c r="I1298" s="18"/>
    </row>
    <row r="1299">
      <c r="A1299" s="27"/>
      <c r="B1299" s="21"/>
      <c r="C1299" s="21"/>
      <c r="D1299" s="21"/>
      <c r="E1299" s="21"/>
      <c r="F1299" s="22"/>
      <c r="G1299" s="7"/>
      <c r="H1299" s="7"/>
      <c r="I1299" s="18"/>
    </row>
    <row r="1300">
      <c r="A1300" s="27"/>
      <c r="B1300" s="21"/>
      <c r="C1300" s="21"/>
      <c r="D1300" s="21"/>
      <c r="E1300" s="21"/>
      <c r="F1300" s="22"/>
      <c r="G1300" s="7"/>
      <c r="H1300" s="7"/>
      <c r="I1300" s="18"/>
    </row>
    <row r="1301">
      <c r="A1301" s="27"/>
      <c r="B1301" s="21"/>
      <c r="C1301" s="21"/>
      <c r="D1301" s="21"/>
      <c r="E1301" s="21"/>
      <c r="F1301" s="22"/>
      <c r="G1301" s="7"/>
      <c r="H1301" s="7"/>
      <c r="I1301" s="18"/>
    </row>
    <row r="1302">
      <c r="A1302" s="27"/>
      <c r="B1302" s="21"/>
      <c r="C1302" s="21"/>
      <c r="D1302" s="21"/>
      <c r="E1302" s="21"/>
      <c r="F1302" s="22"/>
      <c r="G1302" s="7"/>
      <c r="H1302" s="7"/>
      <c r="I1302" s="18"/>
    </row>
    <row r="1303">
      <c r="A1303" s="27"/>
      <c r="B1303" s="21"/>
      <c r="C1303" s="21"/>
      <c r="D1303" s="21"/>
      <c r="E1303" s="21"/>
      <c r="F1303" s="22"/>
      <c r="G1303" s="7"/>
      <c r="H1303" s="7"/>
      <c r="I1303" s="18"/>
    </row>
    <row r="1304">
      <c r="A1304" s="27"/>
      <c r="B1304" s="21"/>
      <c r="C1304" s="21"/>
      <c r="D1304" s="21"/>
      <c r="E1304" s="21"/>
      <c r="F1304" s="22"/>
      <c r="G1304" s="7"/>
      <c r="H1304" s="7"/>
      <c r="I1304" s="18"/>
    </row>
    <row r="1305">
      <c r="A1305" s="27"/>
      <c r="B1305" s="21"/>
      <c r="C1305" s="21"/>
      <c r="D1305" s="21"/>
      <c r="E1305" s="21"/>
      <c r="F1305" s="22"/>
      <c r="G1305" s="7"/>
      <c r="H1305" s="7"/>
      <c r="I1305" s="18"/>
    </row>
    <row r="1306">
      <c r="A1306" s="27"/>
      <c r="B1306" s="21"/>
      <c r="C1306" s="21"/>
      <c r="D1306" s="21"/>
      <c r="E1306" s="21"/>
      <c r="F1306" s="22"/>
      <c r="G1306" s="7"/>
      <c r="H1306" s="7"/>
      <c r="I1306" s="18"/>
    </row>
    <row r="1307">
      <c r="A1307" s="27"/>
      <c r="B1307" s="21"/>
      <c r="C1307" s="21"/>
      <c r="D1307" s="21"/>
      <c r="E1307" s="21"/>
      <c r="F1307" s="22"/>
      <c r="G1307" s="7"/>
      <c r="H1307" s="7"/>
      <c r="I1307" s="18"/>
    </row>
    <row r="1308">
      <c r="A1308" s="27"/>
      <c r="B1308" s="21"/>
      <c r="C1308" s="21"/>
      <c r="D1308" s="21"/>
      <c r="E1308" s="21"/>
      <c r="F1308" s="22"/>
      <c r="G1308" s="7"/>
      <c r="H1308" s="7"/>
      <c r="I1308" s="18"/>
    </row>
    <row r="1309">
      <c r="A1309" s="27"/>
      <c r="B1309" s="21"/>
      <c r="C1309" s="21"/>
      <c r="D1309" s="21"/>
      <c r="E1309" s="21"/>
      <c r="F1309" s="22"/>
      <c r="G1309" s="7"/>
      <c r="H1309" s="7"/>
      <c r="I1309" s="18"/>
    </row>
    <row r="1310">
      <c r="A1310" s="27"/>
      <c r="B1310" s="21"/>
      <c r="C1310" s="21"/>
      <c r="D1310" s="21"/>
      <c r="E1310" s="21"/>
      <c r="F1310" s="22"/>
      <c r="G1310" s="7"/>
      <c r="H1310" s="7"/>
      <c r="I1310" s="18"/>
    </row>
    <row r="1311">
      <c r="A1311" s="27"/>
      <c r="B1311" s="21"/>
      <c r="C1311" s="21"/>
      <c r="D1311" s="21"/>
      <c r="E1311" s="21"/>
      <c r="F1311" s="22"/>
      <c r="G1311" s="7"/>
      <c r="H1311" s="7"/>
      <c r="I1311" s="18"/>
    </row>
    <row r="1312">
      <c r="A1312" s="27"/>
      <c r="B1312" s="21"/>
      <c r="C1312" s="21"/>
      <c r="D1312" s="21"/>
      <c r="E1312" s="21"/>
      <c r="F1312" s="22"/>
      <c r="G1312" s="7"/>
      <c r="H1312" s="7"/>
      <c r="I1312" s="18"/>
    </row>
    <row r="1313">
      <c r="A1313" s="27"/>
      <c r="B1313" s="21"/>
      <c r="C1313" s="21"/>
      <c r="D1313" s="21"/>
      <c r="E1313" s="21"/>
      <c r="F1313" s="22"/>
      <c r="G1313" s="7"/>
      <c r="H1313" s="7"/>
      <c r="I1313" s="18"/>
    </row>
    <row r="1314">
      <c r="A1314" s="27"/>
      <c r="B1314" s="21"/>
      <c r="C1314" s="21"/>
      <c r="D1314" s="21"/>
      <c r="E1314" s="21"/>
      <c r="F1314" s="22"/>
      <c r="G1314" s="7"/>
      <c r="H1314" s="7"/>
      <c r="I1314" s="18"/>
    </row>
    <row r="1315">
      <c r="A1315" s="27"/>
      <c r="B1315" s="21"/>
      <c r="C1315" s="21"/>
      <c r="D1315" s="21"/>
      <c r="E1315" s="21"/>
      <c r="F1315" s="22"/>
      <c r="G1315" s="7"/>
      <c r="H1315" s="7"/>
      <c r="I1315" s="18"/>
    </row>
    <row r="1316">
      <c r="A1316" s="27"/>
      <c r="B1316" s="21"/>
      <c r="C1316" s="21"/>
      <c r="D1316" s="21"/>
      <c r="E1316" s="21"/>
      <c r="F1316" s="22"/>
      <c r="G1316" s="7"/>
      <c r="H1316" s="7"/>
      <c r="I1316" s="18"/>
    </row>
    <row r="1317">
      <c r="A1317" s="27"/>
      <c r="B1317" s="21"/>
      <c r="C1317" s="21"/>
      <c r="D1317" s="21"/>
      <c r="E1317" s="21"/>
      <c r="F1317" s="22"/>
      <c r="G1317" s="7"/>
      <c r="H1317" s="7"/>
      <c r="I1317" s="18"/>
    </row>
    <row r="1318">
      <c r="A1318" s="27"/>
      <c r="B1318" s="21"/>
      <c r="C1318" s="21"/>
      <c r="D1318" s="21"/>
      <c r="E1318" s="21"/>
      <c r="F1318" s="22"/>
      <c r="G1318" s="7"/>
      <c r="H1318" s="7"/>
      <c r="I1318" s="18"/>
    </row>
    <row r="1319">
      <c r="A1319" s="27"/>
      <c r="B1319" s="21"/>
      <c r="C1319" s="21"/>
      <c r="D1319" s="21"/>
      <c r="E1319" s="21"/>
      <c r="F1319" s="22"/>
      <c r="G1319" s="7"/>
      <c r="H1319" s="7"/>
      <c r="I1319" s="18"/>
    </row>
    <row r="1320">
      <c r="A1320" s="27"/>
      <c r="B1320" s="21"/>
      <c r="C1320" s="21"/>
      <c r="D1320" s="21"/>
      <c r="E1320" s="21"/>
      <c r="F1320" s="22"/>
      <c r="G1320" s="7"/>
      <c r="H1320" s="7"/>
      <c r="I1320" s="18"/>
    </row>
    <row r="1321">
      <c r="A1321" s="27"/>
      <c r="B1321" s="21"/>
      <c r="C1321" s="21"/>
      <c r="D1321" s="21"/>
      <c r="E1321" s="21"/>
      <c r="F1321" s="22"/>
      <c r="G1321" s="7"/>
      <c r="H1321" s="7"/>
      <c r="I1321" s="18"/>
    </row>
    <row r="1322">
      <c r="A1322" s="27"/>
      <c r="B1322" s="21"/>
      <c r="C1322" s="21"/>
      <c r="D1322" s="21"/>
      <c r="E1322" s="21"/>
      <c r="F1322" s="22"/>
      <c r="G1322" s="7"/>
      <c r="H1322" s="7"/>
      <c r="I1322" s="18"/>
    </row>
    <row r="1323">
      <c r="A1323" s="27"/>
      <c r="B1323" s="21"/>
      <c r="C1323" s="21"/>
      <c r="D1323" s="21"/>
      <c r="E1323" s="21"/>
      <c r="F1323" s="22"/>
      <c r="G1323" s="7"/>
      <c r="H1323" s="7"/>
      <c r="I1323" s="18"/>
    </row>
    <row r="1324">
      <c r="A1324" s="27"/>
      <c r="B1324" s="21"/>
      <c r="C1324" s="21"/>
      <c r="D1324" s="21"/>
      <c r="E1324" s="21"/>
      <c r="F1324" s="22"/>
      <c r="G1324" s="7"/>
      <c r="H1324" s="7"/>
      <c r="I1324" s="18"/>
    </row>
    <row r="1325">
      <c r="A1325" s="27"/>
      <c r="B1325" s="21"/>
      <c r="C1325" s="21"/>
      <c r="D1325" s="21"/>
      <c r="E1325" s="21"/>
      <c r="F1325" s="22"/>
      <c r="G1325" s="7"/>
      <c r="H1325" s="7"/>
      <c r="I1325" s="18"/>
    </row>
    <row r="1326">
      <c r="A1326" s="27"/>
      <c r="B1326" s="21"/>
      <c r="C1326" s="21"/>
      <c r="D1326" s="21"/>
      <c r="E1326" s="21"/>
      <c r="F1326" s="22"/>
      <c r="G1326" s="7"/>
      <c r="H1326" s="7"/>
      <c r="I1326" s="18"/>
    </row>
    <row r="1327">
      <c r="A1327" s="27"/>
      <c r="B1327" s="21"/>
      <c r="C1327" s="21"/>
      <c r="D1327" s="21"/>
      <c r="E1327" s="21"/>
      <c r="F1327" s="22"/>
      <c r="G1327" s="7"/>
      <c r="H1327" s="7"/>
      <c r="I1327" s="18"/>
    </row>
    <row r="1328">
      <c r="A1328" s="27"/>
      <c r="B1328" s="21"/>
      <c r="C1328" s="21"/>
      <c r="D1328" s="21"/>
      <c r="E1328" s="21"/>
      <c r="F1328" s="22"/>
      <c r="G1328" s="7"/>
      <c r="H1328" s="7"/>
      <c r="I1328" s="18"/>
    </row>
    <row r="1329">
      <c r="A1329" s="27"/>
      <c r="B1329" s="21"/>
      <c r="C1329" s="21"/>
      <c r="D1329" s="21"/>
      <c r="E1329" s="21"/>
      <c r="F1329" s="22"/>
      <c r="G1329" s="7"/>
      <c r="H1329" s="7"/>
      <c r="I1329" s="18"/>
    </row>
    <row r="1330">
      <c r="A1330" s="27"/>
      <c r="B1330" s="21"/>
      <c r="C1330" s="21"/>
      <c r="D1330" s="21"/>
      <c r="E1330" s="21"/>
      <c r="F1330" s="22"/>
      <c r="G1330" s="7"/>
      <c r="H1330" s="7"/>
      <c r="I1330" s="18"/>
    </row>
    <row r="1331">
      <c r="A1331" s="27"/>
      <c r="B1331" s="21"/>
      <c r="C1331" s="21"/>
      <c r="D1331" s="21"/>
      <c r="E1331" s="21"/>
      <c r="F1331" s="22"/>
      <c r="G1331" s="7"/>
      <c r="H1331" s="7"/>
      <c r="I1331" s="18"/>
    </row>
    <row r="1332">
      <c r="A1332" s="27"/>
      <c r="B1332" s="21"/>
      <c r="C1332" s="21"/>
      <c r="D1332" s="21"/>
      <c r="E1332" s="21"/>
      <c r="F1332" s="22"/>
      <c r="G1332" s="7"/>
      <c r="H1332" s="7"/>
      <c r="I1332" s="18"/>
    </row>
    <row r="1333">
      <c r="A1333" s="27"/>
      <c r="B1333" s="21"/>
      <c r="C1333" s="21"/>
      <c r="D1333" s="21"/>
      <c r="E1333" s="21"/>
      <c r="F1333" s="22"/>
      <c r="G1333" s="7"/>
      <c r="H1333" s="7"/>
      <c r="I1333" s="18"/>
    </row>
    <row r="1334">
      <c r="A1334" s="27"/>
      <c r="B1334" s="21"/>
      <c r="C1334" s="21"/>
      <c r="D1334" s="21"/>
      <c r="E1334" s="21"/>
      <c r="F1334" s="22"/>
      <c r="G1334" s="7"/>
      <c r="H1334" s="7"/>
      <c r="I1334" s="18"/>
    </row>
    <row r="1335">
      <c r="A1335" s="27"/>
      <c r="B1335" s="21"/>
      <c r="C1335" s="21"/>
      <c r="D1335" s="21"/>
      <c r="E1335" s="21"/>
      <c r="F1335" s="22"/>
      <c r="G1335" s="7"/>
      <c r="H1335" s="7"/>
      <c r="I1335" s="18"/>
    </row>
    <row r="1336">
      <c r="A1336" s="27"/>
      <c r="B1336" s="21"/>
      <c r="C1336" s="21"/>
      <c r="D1336" s="21"/>
      <c r="E1336" s="21"/>
      <c r="F1336" s="22"/>
      <c r="G1336" s="7"/>
      <c r="H1336" s="7"/>
      <c r="I1336" s="18"/>
    </row>
    <row r="1337">
      <c r="A1337" s="27"/>
      <c r="B1337" s="21"/>
      <c r="C1337" s="21"/>
      <c r="D1337" s="21"/>
      <c r="E1337" s="21"/>
      <c r="F1337" s="22"/>
      <c r="G1337" s="7"/>
      <c r="H1337" s="7"/>
      <c r="I1337" s="18"/>
    </row>
    <row r="1338">
      <c r="A1338" s="27"/>
      <c r="B1338" s="21"/>
      <c r="C1338" s="21"/>
      <c r="D1338" s="21"/>
      <c r="E1338" s="21"/>
      <c r="F1338" s="22"/>
      <c r="G1338" s="7"/>
      <c r="H1338" s="7"/>
      <c r="I1338" s="18"/>
    </row>
    <row r="1339">
      <c r="A1339" s="27"/>
      <c r="B1339" s="21"/>
      <c r="C1339" s="21"/>
      <c r="D1339" s="21"/>
      <c r="E1339" s="21"/>
      <c r="F1339" s="22"/>
      <c r="G1339" s="7"/>
      <c r="H1339" s="7"/>
      <c r="I1339" s="18"/>
    </row>
    <row r="1340">
      <c r="A1340" s="27"/>
      <c r="B1340" s="21"/>
      <c r="C1340" s="21"/>
      <c r="D1340" s="21"/>
      <c r="E1340" s="21"/>
      <c r="F1340" s="22"/>
      <c r="G1340" s="7"/>
      <c r="H1340" s="7"/>
      <c r="I1340" s="18"/>
    </row>
    <row r="1341">
      <c r="A1341" s="27"/>
      <c r="B1341" s="21"/>
      <c r="C1341" s="21"/>
      <c r="D1341" s="21"/>
      <c r="E1341" s="21"/>
      <c r="F1341" s="22"/>
      <c r="G1341" s="7"/>
      <c r="H1341" s="7"/>
      <c r="I1341" s="18"/>
    </row>
    <row r="1342">
      <c r="A1342" s="27"/>
      <c r="B1342" s="21"/>
      <c r="C1342" s="21"/>
      <c r="D1342" s="21"/>
      <c r="E1342" s="21"/>
      <c r="F1342" s="22"/>
      <c r="G1342" s="7"/>
      <c r="H1342" s="7"/>
      <c r="I1342" s="18"/>
    </row>
    <row r="1343">
      <c r="A1343" s="27"/>
      <c r="B1343" s="21"/>
      <c r="C1343" s="21"/>
      <c r="D1343" s="21"/>
      <c r="E1343" s="21"/>
      <c r="F1343" s="22"/>
      <c r="G1343" s="7"/>
      <c r="H1343" s="7"/>
      <c r="I1343" s="18"/>
    </row>
    <row r="1344">
      <c r="A1344" s="27"/>
      <c r="B1344" s="21"/>
      <c r="C1344" s="21"/>
      <c r="D1344" s="21"/>
      <c r="E1344" s="21"/>
      <c r="F1344" s="22"/>
      <c r="G1344" s="7"/>
      <c r="H1344" s="7"/>
      <c r="I1344" s="18"/>
    </row>
    <row r="1345">
      <c r="A1345" s="27"/>
      <c r="B1345" s="21"/>
      <c r="C1345" s="21"/>
      <c r="D1345" s="21"/>
      <c r="E1345" s="21"/>
      <c r="F1345" s="22"/>
      <c r="G1345" s="7"/>
      <c r="H1345" s="7"/>
      <c r="I1345" s="18"/>
    </row>
    <row r="1346">
      <c r="A1346" s="27"/>
      <c r="B1346" s="21"/>
      <c r="C1346" s="21"/>
      <c r="D1346" s="21"/>
      <c r="E1346" s="21"/>
      <c r="F1346" s="22"/>
      <c r="G1346" s="7"/>
      <c r="H1346" s="7"/>
      <c r="I1346" s="18"/>
    </row>
    <row r="1347">
      <c r="A1347" s="27"/>
      <c r="B1347" s="21"/>
      <c r="C1347" s="21"/>
      <c r="D1347" s="21"/>
      <c r="E1347" s="21"/>
      <c r="F1347" s="22"/>
      <c r="G1347" s="7"/>
      <c r="H1347" s="7"/>
      <c r="I1347" s="18"/>
    </row>
    <row r="1348">
      <c r="A1348" s="27"/>
      <c r="B1348" s="21"/>
      <c r="C1348" s="21"/>
      <c r="D1348" s="21"/>
      <c r="E1348" s="21"/>
      <c r="F1348" s="22"/>
      <c r="G1348" s="7"/>
      <c r="H1348" s="7"/>
      <c r="I1348" s="18"/>
    </row>
    <row r="1349">
      <c r="A1349" s="27"/>
      <c r="B1349" s="21"/>
      <c r="C1349" s="21"/>
      <c r="D1349" s="21"/>
      <c r="E1349" s="21"/>
      <c r="F1349" s="22"/>
      <c r="G1349" s="7"/>
      <c r="H1349" s="7"/>
      <c r="I1349" s="18"/>
    </row>
    <row r="1350">
      <c r="A1350" s="27"/>
      <c r="B1350" s="21"/>
      <c r="C1350" s="21"/>
      <c r="D1350" s="21"/>
      <c r="E1350" s="21"/>
      <c r="F1350" s="22"/>
      <c r="G1350" s="7"/>
      <c r="H1350" s="7"/>
      <c r="I1350" s="18"/>
    </row>
    <row r="1351">
      <c r="A1351" s="27"/>
      <c r="B1351" s="21"/>
      <c r="C1351" s="21"/>
      <c r="D1351" s="21"/>
      <c r="E1351" s="21"/>
      <c r="F1351" s="22"/>
      <c r="G1351" s="7"/>
      <c r="H1351" s="7"/>
      <c r="I1351" s="18"/>
    </row>
    <row r="1352">
      <c r="A1352" s="27"/>
      <c r="B1352" s="21"/>
      <c r="C1352" s="21"/>
      <c r="D1352" s="21"/>
      <c r="E1352" s="21"/>
      <c r="F1352" s="22"/>
      <c r="G1352" s="7"/>
      <c r="H1352" s="7"/>
      <c r="I1352" s="18"/>
    </row>
    <row r="1353">
      <c r="A1353" s="27"/>
      <c r="B1353" s="21"/>
      <c r="C1353" s="21"/>
      <c r="D1353" s="21"/>
      <c r="E1353" s="21"/>
      <c r="F1353" s="22"/>
      <c r="G1353" s="7"/>
      <c r="H1353" s="7"/>
      <c r="I1353" s="18"/>
    </row>
    <row r="1354">
      <c r="A1354" s="27"/>
      <c r="B1354" s="21"/>
      <c r="C1354" s="21"/>
      <c r="D1354" s="21"/>
      <c r="E1354" s="21"/>
      <c r="F1354" s="22"/>
      <c r="G1354" s="7"/>
      <c r="H1354" s="7"/>
      <c r="I1354" s="18"/>
    </row>
    <row r="1355">
      <c r="A1355" s="27"/>
      <c r="B1355" s="21"/>
      <c r="C1355" s="21"/>
      <c r="D1355" s="21"/>
      <c r="E1355" s="21"/>
      <c r="F1355" s="22"/>
      <c r="G1355" s="7"/>
      <c r="H1355" s="7"/>
      <c r="I1355" s="18"/>
    </row>
    <row r="1356">
      <c r="A1356" s="27"/>
      <c r="B1356" s="21"/>
      <c r="C1356" s="21"/>
      <c r="D1356" s="21"/>
      <c r="E1356" s="21"/>
      <c r="F1356" s="22"/>
      <c r="G1356" s="7"/>
      <c r="H1356" s="7"/>
      <c r="I1356" s="18"/>
    </row>
    <row r="1357">
      <c r="A1357" s="27"/>
      <c r="B1357" s="21"/>
      <c r="C1357" s="21"/>
      <c r="D1357" s="21"/>
      <c r="E1357" s="21"/>
      <c r="F1357" s="22"/>
      <c r="G1357" s="7"/>
      <c r="H1357" s="7"/>
      <c r="I1357" s="18"/>
    </row>
    <row r="1358">
      <c r="A1358" s="27"/>
      <c r="B1358" s="21"/>
      <c r="C1358" s="21"/>
      <c r="D1358" s="21"/>
      <c r="E1358" s="21"/>
      <c r="F1358" s="22"/>
      <c r="G1358" s="7"/>
      <c r="H1358" s="7"/>
      <c r="I1358" s="18"/>
    </row>
    <row r="1359">
      <c r="A1359" s="27"/>
      <c r="B1359" s="21"/>
      <c r="C1359" s="21"/>
      <c r="D1359" s="21"/>
      <c r="E1359" s="21"/>
      <c r="F1359" s="22"/>
      <c r="G1359" s="7"/>
      <c r="H1359" s="7"/>
      <c r="I1359" s="18"/>
    </row>
    <row r="1360">
      <c r="A1360" s="27"/>
      <c r="B1360" s="21"/>
      <c r="C1360" s="21"/>
      <c r="D1360" s="21"/>
      <c r="E1360" s="21"/>
      <c r="F1360" s="22"/>
      <c r="G1360" s="7"/>
      <c r="H1360" s="7"/>
      <c r="I1360" s="18"/>
    </row>
    <row r="1361">
      <c r="A1361" s="27"/>
      <c r="B1361" s="21"/>
      <c r="C1361" s="21"/>
      <c r="D1361" s="21"/>
      <c r="E1361" s="21"/>
      <c r="F1361" s="22"/>
      <c r="G1361" s="7"/>
      <c r="H1361" s="7"/>
      <c r="I1361" s="18"/>
    </row>
    <row r="1362">
      <c r="A1362" s="27"/>
      <c r="B1362" s="21"/>
      <c r="C1362" s="21"/>
      <c r="D1362" s="21"/>
      <c r="E1362" s="21"/>
      <c r="F1362" s="22"/>
      <c r="G1362" s="7"/>
      <c r="H1362" s="7"/>
      <c r="I1362" s="18"/>
    </row>
    <row r="1363">
      <c r="A1363" s="27"/>
      <c r="B1363" s="21"/>
      <c r="C1363" s="21"/>
      <c r="D1363" s="21"/>
      <c r="E1363" s="21"/>
      <c r="F1363" s="22"/>
      <c r="G1363" s="7"/>
      <c r="H1363" s="7"/>
      <c r="I1363" s="18"/>
    </row>
    <row r="1364">
      <c r="A1364" s="27"/>
      <c r="B1364" s="21"/>
      <c r="C1364" s="21"/>
      <c r="D1364" s="21"/>
      <c r="E1364" s="21"/>
      <c r="F1364" s="22"/>
      <c r="G1364" s="7"/>
      <c r="H1364" s="7"/>
      <c r="I1364" s="18"/>
    </row>
    <row r="1365">
      <c r="A1365" s="27"/>
      <c r="B1365" s="21"/>
      <c r="C1365" s="21"/>
      <c r="D1365" s="21"/>
      <c r="E1365" s="21"/>
      <c r="F1365" s="22"/>
      <c r="G1365" s="7"/>
      <c r="H1365" s="7"/>
      <c r="I1365" s="18"/>
    </row>
    <row r="1366">
      <c r="A1366" s="27"/>
      <c r="B1366" s="21"/>
      <c r="C1366" s="21"/>
      <c r="D1366" s="21"/>
      <c r="E1366" s="21"/>
      <c r="F1366" s="22"/>
      <c r="G1366" s="7"/>
      <c r="H1366" s="7"/>
      <c r="I1366" s="18"/>
    </row>
    <row r="1367">
      <c r="A1367" s="27"/>
      <c r="B1367" s="21"/>
      <c r="C1367" s="21"/>
      <c r="D1367" s="21"/>
      <c r="E1367" s="21"/>
      <c r="F1367" s="22"/>
      <c r="G1367" s="7"/>
      <c r="H1367" s="7"/>
      <c r="I1367" s="18"/>
    </row>
    <row r="1368">
      <c r="A1368" s="27"/>
      <c r="B1368" s="21"/>
      <c r="C1368" s="21"/>
      <c r="D1368" s="21"/>
      <c r="E1368" s="21"/>
      <c r="F1368" s="22"/>
      <c r="G1368" s="7"/>
      <c r="H1368" s="7"/>
      <c r="I1368" s="18"/>
    </row>
    <row r="1369">
      <c r="A1369" s="27"/>
      <c r="B1369" s="21"/>
      <c r="C1369" s="21"/>
      <c r="D1369" s="21"/>
      <c r="E1369" s="21"/>
      <c r="F1369" s="22"/>
      <c r="G1369" s="7"/>
      <c r="H1369" s="7"/>
      <c r="I1369" s="18"/>
    </row>
    <row r="1370">
      <c r="A1370" s="27"/>
      <c r="B1370" s="21"/>
      <c r="C1370" s="21"/>
      <c r="D1370" s="21"/>
      <c r="E1370" s="21"/>
      <c r="F1370" s="22"/>
      <c r="G1370" s="7"/>
      <c r="H1370" s="7"/>
      <c r="I1370" s="18"/>
    </row>
    <row r="1371">
      <c r="A1371" s="27"/>
      <c r="B1371" s="21"/>
      <c r="C1371" s="21"/>
      <c r="D1371" s="21"/>
      <c r="E1371" s="21"/>
      <c r="F1371" s="22"/>
      <c r="G1371" s="7"/>
      <c r="H1371" s="7"/>
      <c r="I1371" s="18"/>
    </row>
    <row r="1372">
      <c r="A1372" s="27"/>
      <c r="B1372" s="21"/>
      <c r="C1372" s="21"/>
      <c r="D1372" s="21"/>
      <c r="E1372" s="21"/>
      <c r="F1372" s="22"/>
      <c r="G1372" s="7"/>
      <c r="H1372" s="7"/>
      <c r="I1372" s="18"/>
    </row>
    <row r="1373">
      <c r="A1373" s="27"/>
      <c r="B1373" s="21"/>
      <c r="C1373" s="21"/>
      <c r="D1373" s="21"/>
      <c r="E1373" s="21"/>
      <c r="F1373" s="22"/>
      <c r="G1373" s="7"/>
      <c r="H1373" s="7"/>
      <c r="I1373" s="18"/>
    </row>
    <row r="1374">
      <c r="A1374" s="27"/>
      <c r="B1374" s="21"/>
      <c r="C1374" s="21"/>
      <c r="D1374" s="21"/>
      <c r="E1374" s="21"/>
      <c r="F1374" s="22"/>
      <c r="G1374" s="7"/>
      <c r="H1374" s="7"/>
      <c r="I1374" s="18"/>
    </row>
    <row r="1375">
      <c r="A1375" s="27"/>
      <c r="B1375" s="21"/>
      <c r="C1375" s="21"/>
      <c r="D1375" s="21"/>
      <c r="E1375" s="21"/>
      <c r="F1375" s="22"/>
      <c r="G1375" s="7"/>
      <c r="H1375" s="7"/>
      <c r="I1375" s="18"/>
    </row>
    <row r="1376">
      <c r="A1376" s="27"/>
      <c r="B1376" s="21"/>
      <c r="C1376" s="21"/>
      <c r="D1376" s="21"/>
      <c r="E1376" s="21"/>
      <c r="F1376" s="22"/>
      <c r="G1376" s="7"/>
      <c r="H1376" s="7"/>
      <c r="I1376" s="18"/>
    </row>
    <row r="1377">
      <c r="A1377" s="27"/>
      <c r="B1377" s="21"/>
      <c r="C1377" s="21"/>
      <c r="D1377" s="21"/>
      <c r="E1377" s="21"/>
      <c r="F1377" s="22"/>
      <c r="G1377" s="7"/>
      <c r="H1377" s="7"/>
      <c r="I1377" s="18"/>
    </row>
    <row r="1378">
      <c r="A1378" s="27"/>
      <c r="B1378" s="21"/>
      <c r="C1378" s="21"/>
      <c r="D1378" s="21"/>
      <c r="E1378" s="21"/>
      <c r="F1378" s="22"/>
      <c r="G1378" s="7"/>
      <c r="H1378" s="7"/>
      <c r="I1378" s="18"/>
    </row>
    <row r="1379">
      <c r="A1379" s="27"/>
      <c r="B1379" s="21"/>
      <c r="C1379" s="21"/>
      <c r="D1379" s="21"/>
      <c r="E1379" s="21"/>
      <c r="F1379" s="22"/>
      <c r="G1379" s="7"/>
      <c r="H1379" s="7"/>
      <c r="I1379" s="18"/>
    </row>
    <row r="1380">
      <c r="A1380" s="27"/>
      <c r="B1380" s="21"/>
      <c r="C1380" s="21"/>
      <c r="D1380" s="21"/>
      <c r="E1380" s="21"/>
      <c r="F1380" s="22"/>
      <c r="G1380" s="7"/>
      <c r="H1380" s="7"/>
      <c r="I1380" s="18"/>
    </row>
    <row r="1381">
      <c r="A1381" s="27"/>
      <c r="B1381" s="21"/>
      <c r="C1381" s="21"/>
      <c r="D1381" s="21"/>
      <c r="E1381" s="21"/>
      <c r="F1381" s="22"/>
      <c r="G1381" s="7"/>
      <c r="H1381" s="7"/>
      <c r="I1381" s="18"/>
    </row>
    <row r="1382">
      <c r="A1382" s="27"/>
      <c r="B1382" s="21"/>
      <c r="C1382" s="21"/>
      <c r="D1382" s="21"/>
      <c r="E1382" s="21"/>
      <c r="F1382" s="22"/>
      <c r="G1382" s="7"/>
      <c r="H1382" s="7"/>
      <c r="I1382" s="18"/>
    </row>
    <row r="1383">
      <c r="A1383" s="27"/>
      <c r="B1383" s="21"/>
      <c r="C1383" s="21"/>
      <c r="D1383" s="21"/>
      <c r="E1383" s="21"/>
      <c r="F1383" s="22"/>
      <c r="G1383" s="7"/>
      <c r="H1383" s="7"/>
      <c r="I1383" s="18"/>
    </row>
    <row r="1384">
      <c r="A1384" s="27"/>
      <c r="B1384" s="21"/>
      <c r="C1384" s="21"/>
      <c r="D1384" s="21"/>
      <c r="E1384" s="21"/>
      <c r="F1384" s="22"/>
      <c r="G1384" s="7"/>
      <c r="H1384" s="7"/>
      <c r="I1384" s="18"/>
    </row>
    <row r="1385">
      <c r="A1385" s="27"/>
      <c r="B1385" s="21"/>
      <c r="C1385" s="21"/>
      <c r="D1385" s="21"/>
      <c r="E1385" s="21"/>
      <c r="F1385" s="22"/>
      <c r="G1385" s="7"/>
      <c r="H1385" s="7"/>
      <c r="I1385" s="18"/>
    </row>
    <row r="1386">
      <c r="A1386" s="27"/>
      <c r="B1386" s="21"/>
      <c r="C1386" s="21"/>
      <c r="D1386" s="21"/>
      <c r="E1386" s="21"/>
      <c r="F1386" s="22"/>
      <c r="G1386" s="7"/>
      <c r="H1386" s="7"/>
      <c r="I1386" s="18"/>
    </row>
    <row r="1387">
      <c r="A1387" s="27"/>
      <c r="B1387" s="21"/>
      <c r="C1387" s="21"/>
      <c r="D1387" s="21"/>
      <c r="E1387" s="21"/>
      <c r="F1387" s="22"/>
      <c r="G1387" s="7"/>
      <c r="H1387" s="7"/>
      <c r="I1387" s="18"/>
    </row>
    <row r="1388">
      <c r="A1388" s="27"/>
      <c r="B1388" s="21"/>
      <c r="C1388" s="21"/>
      <c r="D1388" s="21"/>
      <c r="E1388" s="21"/>
      <c r="F1388" s="22"/>
      <c r="G1388" s="7"/>
      <c r="H1388" s="7"/>
      <c r="I1388" s="18"/>
    </row>
    <row r="1389">
      <c r="A1389" s="27"/>
      <c r="B1389" s="21"/>
      <c r="C1389" s="21"/>
      <c r="D1389" s="21"/>
      <c r="E1389" s="21"/>
      <c r="F1389" s="22"/>
      <c r="G1389" s="7"/>
      <c r="H1389" s="7"/>
      <c r="I1389" s="18"/>
    </row>
    <row r="1390">
      <c r="A1390" s="27"/>
      <c r="B1390" s="21"/>
      <c r="C1390" s="21"/>
      <c r="D1390" s="21"/>
      <c r="E1390" s="21"/>
      <c r="F1390" s="22"/>
      <c r="G1390" s="7"/>
      <c r="H1390" s="7"/>
      <c r="I1390" s="18"/>
    </row>
    <row r="1391">
      <c r="A1391" s="27"/>
      <c r="B1391" s="21"/>
      <c r="C1391" s="21"/>
      <c r="D1391" s="21"/>
      <c r="E1391" s="21"/>
      <c r="F1391" s="22"/>
      <c r="G1391" s="7"/>
      <c r="H1391" s="7"/>
      <c r="I1391" s="18"/>
    </row>
    <row r="1392">
      <c r="A1392" s="27"/>
      <c r="B1392" s="21"/>
      <c r="C1392" s="21"/>
      <c r="D1392" s="21"/>
      <c r="E1392" s="21"/>
      <c r="F1392" s="22"/>
      <c r="G1392" s="7"/>
      <c r="H1392" s="7"/>
      <c r="I1392" s="18"/>
    </row>
    <row r="1393">
      <c r="A1393" s="27"/>
      <c r="B1393" s="21"/>
      <c r="C1393" s="21"/>
      <c r="D1393" s="21"/>
      <c r="E1393" s="21"/>
      <c r="F1393" s="22"/>
      <c r="G1393" s="7"/>
      <c r="H1393" s="7"/>
      <c r="I1393" s="18"/>
    </row>
    <row r="1394">
      <c r="A1394" s="27"/>
      <c r="B1394" s="21"/>
      <c r="C1394" s="21"/>
      <c r="D1394" s="21"/>
      <c r="E1394" s="21"/>
      <c r="F1394" s="22"/>
      <c r="G1394" s="7"/>
      <c r="H1394" s="7"/>
      <c r="I1394" s="18"/>
    </row>
    <row r="1395">
      <c r="A1395" s="27"/>
      <c r="B1395" s="21"/>
      <c r="C1395" s="21"/>
      <c r="D1395" s="21"/>
      <c r="E1395" s="21"/>
      <c r="F1395" s="22"/>
      <c r="G1395" s="7"/>
      <c r="H1395" s="7"/>
      <c r="I1395" s="18"/>
    </row>
    <row r="1396">
      <c r="A1396" s="27"/>
      <c r="B1396" s="21"/>
      <c r="C1396" s="21"/>
      <c r="D1396" s="21"/>
      <c r="E1396" s="21"/>
      <c r="F1396" s="22"/>
      <c r="G1396" s="7"/>
      <c r="H1396" s="7"/>
      <c r="I1396" s="18"/>
    </row>
    <row r="1397">
      <c r="A1397" s="27"/>
      <c r="B1397" s="21"/>
      <c r="C1397" s="21"/>
      <c r="D1397" s="21"/>
      <c r="E1397" s="21"/>
      <c r="F1397" s="22"/>
      <c r="G1397" s="7"/>
      <c r="H1397" s="7"/>
      <c r="I1397" s="18"/>
    </row>
    <row r="1398">
      <c r="A1398" s="27"/>
      <c r="B1398" s="21"/>
      <c r="C1398" s="21"/>
      <c r="D1398" s="21"/>
      <c r="E1398" s="21"/>
      <c r="F1398" s="22"/>
      <c r="G1398" s="7"/>
      <c r="H1398" s="7"/>
      <c r="I1398" s="18"/>
    </row>
    <row r="1399">
      <c r="A1399" s="27"/>
      <c r="B1399" s="21"/>
      <c r="C1399" s="21"/>
      <c r="D1399" s="21"/>
      <c r="E1399" s="21"/>
      <c r="F1399" s="22"/>
      <c r="G1399" s="7"/>
      <c r="H1399" s="7"/>
      <c r="I1399" s="18"/>
    </row>
    <row r="1400">
      <c r="A1400" s="27"/>
      <c r="B1400" s="21"/>
      <c r="C1400" s="21"/>
      <c r="D1400" s="21"/>
      <c r="E1400" s="21"/>
      <c r="F1400" s="22"/>
      <c r="G1400" s="7"/>
      <c r="H1400" s="7"/>
      <c r="I1400" s="18"/>
    </row>
    <row r="1401">
      <c r="A1401" s="27"/>
      <c r="B1401" s="21"/>
      <c r="C1401" s="21"/>
      <c r="D1401" s="21"/>
      <c r="E1401" s="21"/>
      <c r="F1401" s="22"/>
      <c r="G1401" s="7"/>
      <c r="H1401" s="7"/>
      <c r="I1401" s="18"/>
    </row>
    <row r="1402">
      <c r="A1402" s="27"/>
      <c r="B1402" s="21"/>
      <c r="C1402" s="21"/>
      <c r="D1402" s="21"/>
      <c r="E1402" s="21"/>
      <c r="F1402" s="22"/>
      <c r="G1402" s="7"/>
      <c r="H1402" s="7"/>
      <c r="I1402" s="18"/>
    </row>
    <row r="1403">
      <c r="A1403" s="27"/>
      <c r="B1403" s="21"/>
      <c r="C1403" s="21"/>
      <c r="D1403" s="21"/>
      <c r="E1403" s="21"/>
      <c r="F1403" s="22"/>
      <c r="G1403" s="7"/>
      <c r="H1403" s="7"/>
      <c r="I1403" s="18"/>
    </row>
    <row r="1404">
      <c r="A1404" s="27"/>
      <c r="B1404" s="21"/>
      <c r="C1404" s="21"/>
      <c r="D1404" s="21"/>
      <c r="E1404" s="21"/>
      <c r="F1404" s="22"/>
      <c r="G1404" s="7"/>
      <c r="H1404" s="7"/>
      <c r="I1404" s="18"/>
    </row>
    <row r="1405">
      <c r="A1405" s="27"/>
      <c r="B1405" s="21"/>
      <c r="C1405" s="21"/>
      <c r="D1405" s="21"/>
      <c r="E1405" s="21"/>
      <c r="F1405" s="22"/>
      <c r="G1405" s="7"/>
      <c r="H1405" s="7"/>
      <c r="I1405" s="18"/>
    </row>
    <row r="1406">
      <c r="A1406" s="27"/>
      <c r="B1406" s="21"/>
      <c r="C1406" s="21"/>
      <c r="D1406" s="21"/>
      <c r="E1406" s="21"/>
      <c r="F1406" s="22"/>
      <c r="G1406" s="7"/>
      <c r="H1406" s="7"/>
      <c r="I1406" s="18"/>
    </row>
    <row r="1407">
      <c r="A1407" s="27"/>
      <c r="B1407" s="21"/>
      <c r="C1407" s="21"/>
      <c r="D1407" s="21"/>
      <c r="E1407" s="21"/>
      <c r="F1407" s="22"/>
      <c r="G1407" s="7"/>
      <c r="H1407" s="7"/>
      <c r="I1407" s="18"/>
    </row>
    <row r="1408">
      <c r="A1408" s="27"/>
      <c r="B1408" s="21"/>
      <c r="C1408" s="21"/>
      <c r="D1408" s="21"/>
      <c r="E1408" s="21"/>
      <c r="F1408" s="22"/>
      <c r="G1408" s="7"/>
      <c r="H1408" s="7"/>
      <c r="I1408" s="18"/>
    </row>
    <row r="1409">
      <c r="A1409" s="27"/>
      <c r="B1409" s="21"/>
      <c r="C1409" s="21"/>
      <c r="D1409" s="21"/>
      <c r="E1409" s="21"/>
      <c r="F1409" s="22"/>
      <c r="G1409" s="7"/>
      <c r="H1409" s="7"/>
      <c r="I1409" s="18"/>
    </row>
    <row r="1410">
      <c r="A1410" s="27"/>
      <c r="B1410" s="21"/>
      <c r="C1410" s="21"/>
      <c r="D1410" s="21"/>
      <c r="E1410" s="21"/>
      <c r="F1410" s="22"/>
      <c r="G1410" s="7"/>
      <c r="H1410" s="7"/>
      <c r="I1410" s="18"/>
    </row>
    <row r="1411">
      <c r="A1411" s="27"/>
      <c r="B1411" s="21"/>
      <c r="C1411" s="21"/>
      <c r="D1411" s="21"/>
      <c r="E1411" s="21"/>
      <c r="F1411" s="22"/>
      <c r="G1411" s="7"/>
      <c r="H1411" s="7"/>
      <c r="I1411" s="18"/>
    </row>
    <row r="1412">
      <c r="A1412" s="27"/>
      <c r="B1412" s="21"/>
      <c r="C1412" s="21"/>
      <c r="D1412" s="21"/>
      <c r="E1412" s="21"/>
      <c r="F1412" s="22"/>
      <c r="G1412" s="7"/>
      <c r="H1412" s="7"/>
      <c r="I1412" s="18"/>
    </row>
    <row r="1413">
      <c r="A1413" s="27"/>
      <c r="B1413" s="21"/>
      <c r="C1413" s="21"/>
      <c r="D1413" s="21"/>
      <c r="E1413" s="21"/>
      <c r="F1413" s="22"/>
      <c r="G1413" s="7"/>
      <c r="H1413" s="7"/>
      <c r="I1413" s="18"/>
    </row>
    <row r="1414">
      <c r="A1414" s="27"/>
      <c r="B1414" s="21"/>
      <c r="C1414" s="21"/>
      <c r="D1414" s="21"/>
      <c r="E1414" s="21"/>
      <c r="F1414" s="22"/>
      <c r="G1414" s="7"/>
      <c r="H1414" s="7"/>
      <c r="I1414" s="18"/>
    </row>
    <row r="1415">
      <c r="A1415" s="27"/>
      <c r="B1415" s="21"/>
      <c r="C1415" s="21"/>
      <c r="D1415" s="21"/>
      <c r="E1415" s="21"/>
      <c r="F1415" s="22"/>
      <c r="G1415" s="7"/>
      <c r="H1415" s="7"/>
      <c r="I1415" s="18"/>
    </row>
    <row r="1416">
      <c r="A1416" s="27"/>
      <c r="B1416" s="21"/>
      <c r="C1416" s="21"/>
      <c r="D1416" s="21"/>
      <c r="E1416" s="21"/>
      <c r="F1416" s="22"/>
      <c r="G1416" s="7"/>
      <c r="H1416" s="7"/>
      <c r="I1416" s="18"/>
    </row>
    <row r="1417">
      <c r="A1417" s="27"/>
      <c r="B1417" s="21"/>
      <c r="C1417" s="21"/>
      <c r="D1417" s="21"/>
      <c r="E1417" s="21"/>
      <c r="F1417" s="22"/>
      <c r="G1417" s="7"/>
      <c r="H1417" s="7"/>
      <c r="I1417" s="18"/>
    </row>
    <row r="1418">
      <c r="A1418" s="27"/>
      <c r="B1418" s="21"/>
      <c r="C1418" s="21"/>
      <c r="D1418" s="21"/>
      <c r="E1418" s="21"/>
      <c r="F1418" s="22"/>
      <c r="G1418" s="7"/>
      <c r="H1418" s="7"/>
      <c r="I1418" s="18"/>
    </row>
    <row r="1419">
      <c r="A1419" s="27"/>
      <c r="B1419" s="21"/>
      <c r="C1419" s="21"/>
      <c r="D1419" s="21"/>
      <c r="E1419" s="21"/>
      <c r="F1419" s="22"/>
      <c r="G1419" s="7"/>
      <c r="H1419" s="7"/>
      <c r="I1419" s="18"/>
    </row>
    <row r="1420">
      <c r="A1420" s="27"/>
      <c r="B1420" s="21"/>
      <c r="C1420" s="21"/>
      <c r="D1420" s="21"/>
      <c r="E1420" s="21"/>
      <c r="F1420" s="22"/>
      <c r="G1420" s="7"/>
      <c r="H1420" s="7"/>
      <c r="I1420" s="18"/>
    </row>
    <row r="1421">
      <c r="A1421" s="27"/>
      <c r="B1421" s="21"/>
      <c r="C1421" s="21"/>
      <c r="D1421" s="21"/>
      <c r="E1421" s="21"/>
      <c r="F1421" s="22"/>
      <c r="G1421" s="7"/>
      <c r="H1421" s="7"/>
      <c r="I1421" s="18"/>
    </row>
    <row r="1422">
      <c r="A1422" s="27"/>
      <c r="B1422" s="21"/>
      <c r="C1422" s="21"/>
      <c r="D1422" s="21"/>
      <c r="E1422" s="21"/>
      <c r="F1422" s="22"/>
      <c r="G1422" s="7"/>
      <c r="H1422" s="7"/>
      <c r="I1422" s="18"/>
    </row>
    <row r="1423">
      <c r="A1423" s="27"/>
      <c r="B1423" s="21"/>
      <c r="C1423" s="21"/>
      <c r="D1423" s="21"/>
      <c r="E1423" s="21"/>
      <c r="F1423" s="22"/>
      <c r="G1423" s="7"/>
      <c r="H1423" s="7"/>
      <c r="I1423" s="18"/>
    </row>
    <row r="1424">
      <c r="A1424" s="27"/>
      <c r="B1424" s="21"/>
      <c r="C1424" s="21"/>
      <c r="D1424" s="21"/>
      <c r="E1424" s="21"/>
      <c r="F1424" s="22"/>
      <c r="G1424" s="7"/>
      <c r="H1424" s="7"/>
      <c r="I1424" s="18"/>
    </row>
    <row r="1425">
      <c r="A1425" s="27"/>
      <c r="B1425" s="21"/>
      <c r="C1425" s="21"/>
      <c r="D1425" s="21"/>
      <c r="E1425" s="21"/>
      <c r="F1425" s="22"/>
      <c r="G1425" s="7"/>
      <c r="H1425" s="7"/>
      <c r="I1425" s="18"/>
    </row>
    <row r="1426">
      <c r="A1426" s="27"/>
      <c r="B1426" s="21"/>
      <c r="C1426" s="21"/>
      <c r="D1426" s="21"/>
      <c r="E1426" s="21"/>
      <c r="F1426" s="22"/>
      <c r="G1426" s="7"/>
      <c r="H1426" s="7"/>
      <c r="I1426" s="18"/>
    </row>
    <row r="1427">
      <c r="A1427" s="27"/>
      <c r="B1427" s="21"/>
      <c r="C1427" s="21"/>
      <c r="D1427" s="21"/>
      <c r="E1427" s="21"/>
      <c r="F1427" s="22"/>
      <c r="G1427" s="7"/>
      <c r="H1427" s="7"/>
      <c r="I1427" s="18"/>
    </row>
    <row r="1428">
      <c r="A1428" s="27"/>
      <c r="B1428" s="21"/>
      <c r="C1428" s="21"/>
      <c r="D1428" s="21"/>
      <c r="E1428" s="21"/>
      <c r="F1428" s="22"/>
      <c r="G1428" s="7"/>
      <c r="H1428" s="7"/>
      <c r="I1428" s="18"/>
    </row>
    <row r="1429">
      <c r="A1429" s="27"/>
      <c r="B1429" s="21"/>
      <c r="C1429" s="21"/>
      <c r="D1429" s="21"/>
      <c r="E1429" s="21"/>
      <c r="F1429" s="22"/>
      <c r="G1429" s="7"/>
      <c r="H1429" s="7"/>
      <c r="I1429" s="18"/>
    </row>
    <row r="1430">
      <c r="A1430" s="27"/>
      <c r="B1430" s="21"/>
      <c r="C1430" s="21"/>
      <c r="D1430" s="21"/>
      <c r="E1430" s="21"/>
      <c r="F1430" s="22"/>
      <c r="G1430" s="7"/>
      <c r="H1430" s="7"/>
      <c r="I1430" s="18"/>
    </row>
    <row r="1431">
      <c r="A1431" s="27"/>
      <c r="B1431" s="21"/>
      <c r="C1431" s="21"/>
      <c r="D1431" s="21"/>
      <c r="E1431" s="21"/>
      <c r="F1431" s="22"/>
      <c r="G1431" s="7"/>
      <c r="H1431" s="7"/>
      <c r="I1431" s="18"/>
    </row>
    <row r="1432">
      <c r="A1432" s="27"/>
      <c r="B1432" s="21"/>
      <c r="C1432" s="21"/>
      <c r="D1432" s="21"/>
      <c r="E1432" s="21"/>
      <c r="F1432" s="22"/>
      <c r="G1432" s="7"/>
      <c r="H1432" s="7"/>
      <c r="I1432" s="18"/>
    </row>
    <row r="1433">
      <c r="A1433" s="27"/>
      <c r="B1433" s="21"/>
      <c r="C1433" s="21"/>
      <c r="D1433" s="21"/>
      <c r="E1433" s="21"/>
      <c r="F1433" s="22"/>
      <c r="G1433" s="7"/>
      <c r="H1433" s="7"/>
      <c r="I1433" s="18"/>
    </row>
    <row r="1434">
      <c r="A1434" s="27"/>
      <c r="B1434" s="21"/>
      <c r="C1434" s="21"/>
      <c r="D1434" s="21"/>
      <c r="E1434" s="21"/>
      <c r="F1434" s="22"/>
      <c r="G1434" s="7"/>
      <c r="H1434" s="7"/>
      <c r="I1434" s="18"/>
    </row>
    <row r="1435">
      <c r="A1435" s="27"/>
      <c r="B1435" s="21"/>
      <c r="C1435" s="21"/>
      <c r="D1435" s="21"/>
      <c r="E1435" s="21"/>
      <c r="F1435" s="22"/>
      <c r="G1435" s="7"/>
      <c r="H1435" s="7"/>
      <c r="I1435" s="18"/>
    </row>
    <row r="1436">
      <c r="A1436" s="27"/>
      <c r="B1436" s="21"/>
      <c r="C1436" s="21"/>
      <c r="D1436" s="21"/>
      <c r="E1436" s="21"/>
      <c r="F1436" s="22"/>
      <c r="G1436" s="7"/>
      <c r="H1436" s="7"/>
      <c r="I1436" s="18"/>
    </row>
    <row r="1437">
      <c r="A1437" s="27"/>
      <c r="B1437" s="21"/>
      <c r="C1437" s="21"/>
      <c r="D1437" s="21"/>
      <c r="E1437" s="21"/>
      <c r="F1437" s="22"/>
      <c r="G1437" s="7"/>
      <c r="H1437" s="7"/>
      <c r="I1437" s="18"/>
    </row>
    <row r="1438">
      <c r="A1438" s="27"/>
      <c r="B1438" s="21"/>
      <c r="C1438" s="21"/>
      <c r="D1438" s="21"/>
      <c r="E1438" s="21"/>
      <c r="F1438" s="22"/>
      <c r="G1438" s="7"/>
      <c r="H1438" s="7"/>
      <c r="I1438" s="18"/>
    </row>
    <row r="1439">
      <c r="A1439" s="27"/>
      <c r="B1439" s="21"/>
      <c r="C1439" s="21"/>
      <c r="D1439" s="21"/>
      <c r="E1439" s="21"/>
      <c r="F1439" s="22"/>
      <c r="G1439" s="7"/>
      <c r="H1439" s="7"/>
      <c r="I1439" s="18"/>
    </row>
    <row r="1440">
      <c r="A1440" s="27"/>
      <c r="B1440" s="21"/>
      <c r="C1440" s="21"/>
      <c r="D1440" s="21"/>
      <c r="E1440" s="21"/>
      <c r="F1440" s="22"/>
      <c r="G1440" s="7"/>
      <c r="H1440" s="7"/>
      <c r="I1440" s="18"/>
    </row>
    <row r="1441">
      <c r="A1441" s="27"/>
      <c r="B1441" s="21"/>
      <c r="C1441" s="21"/>
      <c r="D1441" s="21"/>
      <c r="E1441" s="21"/>
      <c r="F1441" s="22"/>
      <c r="G1441" s="7"/>
      <c r="H1441" s="7"/>
      <c r="I1441" s="18"/>
    </row>
    <row r="1442">
      <c r="A1442" s="27"/>
      <c r="B1442" s="21"/>
      <c r="C1442" s="21"/>
      <c r="D1442" s="21"/>
      <c r="E1442" s="21"/>
      <c r="F1442" s="22"/>
      <c r="G1442" s="7"/>
      <c r="H1442" s="7"/>
      <c r="I1442" s="18"/>
    </row>
    <row r="1443">
      <c r="A1443" s="27"/>
      <c r="B1443" s="21"/>
      <c r="C1443" s="21"/>
      <c r="D1443" s="21"/>
      <c r="E1443" s="21"/>
      <c r="F1443" s="22"/>
      <c r="G1443" s="7"/>
      <c r="H1443" s="7"/>
      <c r="I1443" s="18"/>
    </row>
    <row r="1444">
      <c r="A1444" s="27"/>
      <c r="B1444" s="21"/>
      <c r="C1444" s="21"/>
      <c r="D1444" s="21"/>
      <c r="E1444" s="21"/>
      <c r="F1444" s="22"/>
      <c r="G1444" s="7"/>
      <c r="H1444" s="7"/>
      <c r="I1444" s="18"/>
    </row>
    <row r="1445">
      <c r="A1445" s="27"/>
      <c r="B1445" s="21"/>
      <c r="C1445" s="21"/>
      <c r="D1445" s="21"/>
      <c r="E1445" s="21"/>
      <c r="F1445" s="22"/>
      <c r="G1445" s="7"/>
      <c r="H1445" s="7"/>
      <c r="I1445" s="18"/>
    </row>
    <row r="1446">
      <c r="A1446" s="27"/>
      <c r="B1446" s="21"/>
      <c r="C1446" s="21"/>
      <c r="D1446" s="21"/>
      <c r="E1446" s="21"/>
      <c r="F1446" s="22"/>
      <c r="G1446" s="7"/>
      <c r="H1446" s="7"/>
      <c r="I1446" s="18"/>
    </row>
    <row r="1447">
      <c r="A1447" s="27"/>
      <c r="B1447" s="21"/>
      <c r="C1447" s="21"/>
      <c r="D1447" s="21"/>
      <c r="E1447" s="21"/>
      <c r="F1447" s="22"/>
      <c r="G1447" s="7"/>
      <c r="H1447" s="7"/>
      <c r="I1447" s="18"/>
    </row>
    <row r="1448">
      <c r="A1448" s="27"/>
      <c r="B1448" s="21"/>
      <c r="C1448" s="21"/>
      <c r="D1448" s="21"/>
      <c r="E1448" s="21"/>
      <c r="F1448" s="22"/>
      <c r="G1448" s="7"/>
      <c r="H1448" s="7"/>
      <c r="I1448" s="18"/>
    </row>
    <row r="1449">
      <c r="A1449" s="27"/>
      <c r="B1449" s="21"/>
      <c r="C1449" s="21"/>
      <c r="D1449" s="21"/>
      <c r="E1449" s="21"/>
      <c r="F1449" s="22"/>
      <c r="G1449" s="7"/>
      <c r="H1449" s="7"/>
      <c r="I1449" s="18"/>
    </row>
    <row r="1450">
      <c r="A1450" s="27"/>
      <c r="B1450" s="21"/>
      <c r="C1450" s="21"/>
      <c r="D1450" s="21"/>
      <c r="E1450" s="21"/>
      <c r="F1450" s="22"/>
      <c r="G1450" s="7"/>
      <c r="H1450" s="7"/>
      <c r="I1450" s="18"/>
    </row>
    <row r="1451">
      <c r="A1451" s="27"/>
      <c r="B1451" s="21"/>
      <c r="C1451" s="21"/>
      <c r="D1451" s="21"/>
      <c r="E1451" s="21"/>
      <c r="F1451" s="22"/>
      <c r="G1451" s="7"/>
      <c r="H1451" s="7"/>
      <c r="I1451" s="18"/>
    </row>
    <row r="1452">
      <c r="A1452" s="27"/>
      <c r="B1452" s="21"/>
      <c r="C1452" s="21"/>
      <c r="D1452" s="21"/>
      <c r="E1452" s="21"/>
      <c r="F1452" s="22"/>
      <c r="G1452" s="7"/>
      <c r="H1452" s="7"/>
      <c r="I1452" s="18"/>
    </row>
    <row r="1453">
      <c r="A1453" s="27"/>
      <c r="B1453" s="21"/>
      <c r="C1453" s="21"/>
      <c r="D1453" s="21"/>
      <c r="E1453" s="21"/>
      <c r="F1453" s="22"/>
      <c r="G1453" s="7"/>
      <c r="H1453" s="7"/>
      <c r="I1453" s="18"/>
    </row>
    <row r="1454">
      <c r="A1454" s="27"/>
      <c r="B1454" s="21"/>
      <c r="C1454" s="21"/>
      <c r="D1454" s="21"/>
      <c r="E1454" s="21"/>
      <c r="F1454" s="22"/>
      <c r="G1454" s="7"/>
      <c r="H1454" s="7"/>
      <c r="I1454" s="18"/>
    </row>
    <row r="1455">
      <c r="A1455" s="27"/>
      <c r="B1455" s="21"/>
      <c r="C1455" s="21"/>
      <c r="D1455" s="21"/>
      <c r="E1455" s="21"/>
      <c r="F1455" s="22"/>
      <c r="G1455" s="7"/>
      <c r="H1455" s="7"/>
      <c r="I1455" s="18"/>
    </row>
    <row r="1456">
      <c r="A1456" s="27"/>
      <c r="B1456" s="21"/>
      <c r="C1456" s="21"/>
      <c r="D1456" s="21"/>
      <c r="E1456" s="21"/>
      <c r="F1456" s="22"/>
      <c r="G1456" s="7"/>
      <c r="H1456" s="7"/>
      <c r="I1456" s="18"/>
    </row>
    <row r="1457">
      <c r="A1457" s="27"/>
      <c r="B1457" s="21"/>
      <c r="C1457" s="21"/>
      <c r="D1457" s="21"/>
      <c r="E1457" s="21"/>
      <c r="F1457" s="22"/>
      <c r="G1457" s="7"/>
      <c r="H1457" s="7"/>
      <c r="I1457" s="18"/>
    </row>
    <row r="1458">
      <c r="A1458" s="27"/>
      <c r="B1458" s="21"/>
      <c r="C1458" s="21"/>
      <c r="D1458" s="21"/>
      <c r="E1458" s="21"/>
      <c r="F1458" s="22"/>
      <c r="G1458" s="7"/>
      <c r="H1458" s="7"/>
      <c r="I1458" s="18"/>
    </row>
    <row r="1459">
      <c r="A1459" s="27"/>
      <c r="B1459" s="21"/>
      <c r="C1459" s="21"/>
      <c r="D1459" s="21"/>
      <c r="E1459" s="21"/>
      <c r="F1459" s="22"/>
      <c r="G1459" s="7"/>
      <c r="H1459" s="7"/>
      <c r="I1459" s="18"/>
    </row>
    <row r="1460">
      <c r="A1460" s="27"/>
      <c r="B1460" s="21"/>
      <c r="C1460" s="21"/>
      <c r="D1460" s="21"/>
      <c r="E1460" s="21"/>
      <c r="F1460" s="22"/>
      <c r="G1460" s="7"/>
      <c r="H1460" s="7"/>
      <c r="I1460" s="18"/>
    </row>
    <row r="1461">
      <c r="A1461" s="27"/>
      <c r="B1461" s="21"/>
      <c r="C1461" s="21"/>
      <c r="D1461" s="21"/>
      <c r="E1461" s="21"/>
      <c r="F1461" s="22"/>
      <c r="G1461" s="7"/>
      <c r="H1461" s="7"/>
      <c r="I1461" s="18"/>
    </row>
    <row r="1462">
      <c r="A1462" s="27"/>
      <c r="B1462" s="21"/>
      <c r="C1462" s="21"/>
      <c r="D1462" s="21"/>
      <c r="E1462" s="21"/>
      <c r="F1462" s="22"/>
      <c r="G1462" s="7"/>
      <c r="H1462" s="7"/>
      <c r="I1462" s="18"/>
    </row>
    <row r="1463">
      <c r="A1463" s="27"/>
      <c r="B1463" s="21"/>
      <c r="C1463" s="21"/>
      <c r="D1463" s="21"/>
      <c r="E1463" s="21"/>
      <c r="F1463" s="22"/>
      <c r="G1463" s="7"/>
      <c r="H1463" s="7"/>
      <c r="I1463" s="18"/>
    </row>
    <row r="1464">
      <c r="A1464" s="27"/>
      <c r="B1464" s="21"/>
      <c r="C1464" s="21"/>
      <c r="D1464" s="21"/>
      <c r="E1464" s="21"/>
      <c r="F1464" s="22"/>
      <c r="G1464" s="7"/>
      <c r="H1464" s="7"/>
      <c r="I1464" s="18"/>
    </row>
    <row r="1465">
      <c r="A1465" s="27"/>
      <c r="B1465" s="21"/>
      <c r="C1465" s="21"/>
      <c r="D1465" s="21"/>
      <c r="E1465" s="21"/>
      <c r="F1465" s="22"/>
      <c r="G1465" s="7"/>
      <c r="H1465" s="7"/>
      <c r="I1465" s="18"/>
    </row>
    <row r="1466">
      <c r="A1466" s="27"/>
      <c r="B1466" s="21"/>
      <c r="C1466" s="21"/>
      <c r="D1466" s="21"/>
      <c r="E1466" s="21"/>
      <c r="F1466" s="22"/>
      <c r="G1466" s="7"/>
      <c r="H1466" s="7"/>
      <c r="I1466" s="18"/>
    </row>
    <row r="1467">
      <c r="A1467" s="27"/>
      <c r="B1467" s="21"/>
      <c r="C1467" s="21"/>
      <c r="D1467" s="21"/>
      <c r="E1467" s="21"/>
      <c r="F1467" s="22"/>
      <c r="G1467" s="7"/>
      <c r="H1467" s="7"/>
      <c r="I1467" s="18"/>
    </row>
    <row r="1468">
      <c r="A1468" s="27"/>
      <c r="B1468" s="21"/>
      <c r="C1468" s="21"/>
      <c r="D1468" s="21"/>
      <c r="E1468" s="21"/>
      <c r="F1468" s="22"/>
      <c r="G1468" s="7"/>
      <c r="H1468" s="7"/>
      <c r="I1468" s="18"/>
    </row>
    <row r="1469">
      <c r="A1469" s="27"/>
      <c r="B1469" s="21"/>
      <c r="C1469" s="21"/>
      <c r="D1469" s="21"/>
      <c r="E1469" s="21"/>
      <c r="F1469" s="22"/>
      <c r="G1469" s="7"/>
      <c r="H1469" s="7"/>
      <c r="I1469" s="18"/>
    </row>
    <row r="1470">
      <c r="A1470" s="27"/>
      <c r="B1470" s="21"/>
      <c r="C1470" s="21"/>
      <c r="D1470" s="21"/>
      <c r="E1470" s="21"/>
      <c r="F1470" s="22"/>
      <c r="G1470" s="7"/>
      <c r="H1470" s="7"/>
      <c r="I1470" s="18"/>
    </row>
    <row r="1471">
      <c r="A1471" s="27"/>
      <c r="B1471" s="21"/>
      <c r="C1471" s="21"/>
      <c r="D1471" s="21"/>
      <c r="E1471" s="21"/>
      <c r="F1471" s="22"/>
      <c r="G1471" s="7"/>
      <c r="H1471" s="7"/>
      <c r="I1471" s="18"/>
    </row>
    <row r="1472">
      <c r="A1472" s="27"/>
      <c r="B1472" s="21"/>
      <c r="C1472" s="21"/>
      <c r="D1472" s="21"/>
      <c r="E1472" s="21"/>
      <c r="F1472" s="22"/>
      <c r="G1472" s="7"/>
      <c r="H1472" s="7"/>
      <c r="I1472" s="18"/>
    </row>
    <row r="1473">
      <c r="A1473" s="27"/>
      <c r="B1473" s="21"/>
      <c r="C1473" s="21"/>
      <c r="D1473" s="21"/>
      <c r="E1473" s="21"/>
      <c r="F1473" s="22"/>
      <c r="G1473" s="7"/>
      <c r="H1473" s="7"/>
      <c r="I1473" s="18"/>
    </row>
    <row r="1474">
      <c r="A1474" s="27"/>
      <c r="B1474" s="21"/>
      <c r="C1474" s="21"/>
      <c r="D1474" s="21"/>
      <c r="E1474" s="21"/>
      <c r="F1474" s="22"/>
      <c r="G1474" s="7"/>
      <c r="H1474" s="7"/>
      <c r="I1474" s="18"/>
    </row>
    <row r="1475">
      <c r="A1475" s="27"/>
      <c r="B1475" s="21"/>
      <c r="C1475" s="21"/>
      <c r="D1475" s="21"/>
      <c r="E1475" s="21"/>
      <c r="F1475" s="22"/>
      <c r="G1475" s="7"/>
      <c r="H1475" s="7"/>
      <c r="I1475" s="18"/>
    </row>
    <row r="1476">
      <c r="A1476" s="27"/>
      <c r="B1476" s="21"/>
      <c r="C1476" s="21"/>
      <c r="D1476" s="21"/>
      <c r="E1476" s="21"/>
      <c r="F1476" s="22"/>
      <c r="G1476" s="7"/>
      <c r="H1476" s="7"/>
      <c r="I1476" s="18"/>
    </row>
    <row r="1477">
      <c r="A1477" s="27"/>
      <c r="B1477" s="21"/>
      <c r="C1477" s="21"/>
      <c r="D1477" s="21"/>
      <c r="E1477" s="21"/>
      <c r="F1477" s="22"/>
      <c r="G1477" s="7"/>
      <c r="H1477" s="7"/>
      <c r="I1477" s="18"/>
    </row>
    <row r="1478">
      <c r="A1478" s="27"/>
      <c r="B1478" s="21"/>
      <c r="C1478" s="21"/>
      <c r="D1478" s="21"/>
      <c r="E1478" s="21"/>
      <c r="F1478" s="22"/>
      <c r="G1478" s="7"/>
      <c r="H1478" s="7"/>
      <c r="I1478" s="18"/>
    </row>
    <row r="1479">
      <c r="A1479" s="27"/>
      <c r="B1479" s="21"/>
      <c r="C1479" s="21"/>
      <c r="D1479" s="21"/>
      <c r="E1479" s="21"/>
      <c r="F1479" s="22"/>
      <c r="G1479" s="7"/>
      <c r="H1479" s="7"/>
      <c r="I1479" s="18"/>
    </row>
    <row r="1480">
      <c r="A1480" s="27"/>
      <c r="B1480" s="21"/>
      <c r="C1480" s="21"/>
      <c r="D1480" s="21"/>
      <c r="E1480" s="21"/>
      <c r="F1480" s="22"/>
      <c r="G1480" s="7"/>
      <c r="H1480" s="7"/>
      <c r="I1480" s="18"/>
    </row>
    <row r="1481">
      <c r="A1481" s="27"/>
      <c r="B1481" s="21"/>
      <c r="C1481" s="21"/>
      <c r="D1481" s="21"/>
      <c r="E1481" s="21"/>
      <c r="F1481" s="22"/>
      <c r="G1481" s="7"/>
      <c r="H1481" s="7"/>
      <c r="I1481" s="18"/>
    </row>
    <row r="1482">
      <c r="A1482" s="27"/>
      <c r="B1482" s="21"/>
      <c r="C1482" s="21"/>
      <c r="D1482" s="21"/>
      <c r="E1482" s="21"/>
      <c r="F1482" s="22"/>
      <c r="G1482" s="7"/>
      <c r="H1482" s="7"/>
      <c r="I1482" s="18"/>
    </row>
    <row r="1483">
      <c r="A1483" s="27"/>
      <c r="B1483" s="21"/>
      <c r="C1483" s="21"/>
      <c r="D1483" s="21"/>
      <c r="E1483" s="21"/>
      <c r="F1483" s="22"/>
      <c r="G1483" s="7"/>
      <c r="H1483" s="7"/>
      <c r="I1483" s="18"/>
    </row>
    <row r="1484">
      <c r="A1484" s="27"/>
      <c r="B1484" s="21"/>
      <c r="C1484" s="21"/>
      <c r="D1484" s="21"/>
      <c r="E1484" s="21"/>
      <c r="F1484" s="22"/>
      <c r="G1484" s="7"/>
      <c r="H1484" s="7"/>
      <c r="I1484" s="18"/>
    </row>
    <row r="1485">
      <c r="A1485" s="27"/>
      <c r="B1485" s="21"/>
      <c r="C1485" s="21"/>
      <c r="D1485" s="21"/>
      <c r="E1485" s="21"/>
      <c r="F1485" s="22"/>
      <c r="G1485" s="7"/>
      <c r="H1485" s="7"/>
      <c r="I1485" s="18"/>
    </row>
    <row r="1486">
      <c r="A1486" s="27"/>
      <c r="B1486" s="21"/>
      <c r="C1486" s="21"/>
      <c r="D1486" s="21"/>
      <c r="E1486" s="21"/>
      <c r="F1486" s="22"/>
      <c r="G1486" s="7"/>
      <c r="H1486" s="7"/>
      <c r="I1486" s="18"/>
    </row>
    <row r="1487">
      <c r="A1487" s="27"/>
      <c r="B1487" s="21"/>
      <c r="C1487" s="21"/>
      <c r="D1487" s="21"/>
      <c r="E1487" s="21"/>
      <c r="F1487" s="22"/>
      <c r="G1487" s="7"/>
      <c r="H1487" s="7"/>
      <c r="I1487" s="18"/>
    </row>
    <row r="1488">
      <c r="A1488" s="27"/>
      <c r="B1488" s="21"/>
      <c r="C1488" s="21"/>
      <c r="D1488" s="21"/>
      <c r="E1488" s="21"/>
      <c r="F1488" s="22"/>
      <c r="G1488" s="7"/>
      <c r="H1488" s="7"/>
      <c r="I1488" s="18"/>
    </row>
    <row r="1489">
      <c r="A1489" s="27"/>
      <c r="B1489" s="21"/>
      <c r="C1489" s="21"/>
      <c r="D1489" s="21"/>
      <c r="E1489" s="21"/>
      <c r="F1489" s="22"/>
      <c r="G1489" s="7"/>
      <c r="H1489" s="7"/>
      <c r="I1489" s="18"/>
    </row>
    <row r="1490">
      <c r="A1490" s="27"/>
      <c r="B1490" s="21"/>
      <c r="C1490" s="21"/>
      <c r="D1490" s="21"/>
      <c r="E1490" s="21"/>
      <c r="F1490" s="22"/>
      <c r="G1490" s="7"/>
      <c r="H1490" s="7"/>
      <c r="I1490" s="18"/>
    </row>
    <row r="1491">
      <c r="A1491" s="27"/>
      <c r="B1491" s="21"/>
      <c r="C1491" s="21"/>
      <c r="D1491" s="21"/>
      <c r="E1491" s="21"/>
      <c r="F1491" s="22"/>
      <c r="G1491" s="7"/>
      <c r="H1491" s="7"/>
      <c r="I1491" s="18"/>
    </row>
    <row r="1492">
      <c r="A1492" s="27"/>
      <c r="B1492" s="21"/>
      <c r="C1492" s="21"/>
      <c r="D1492" s="21"/>
      <c r="E1492" s="21"/>
      <c r="F1492" s="22"/>
      <c r="G1492" s="7"/>
      <c r="H1492" s="7"/>
      <c r="I1492" s="18"/>
    </row>
    <row r="1493">
      <c r="A1493" s="27"/>
      <c r="B1493" s="21"/>
      <c r="C1493" s="21"/>
      <c r="D1493" s="21"/>
      <c r="E1493" s="21"/>
      <c r="F1493" s="22"/>
      <c r="G1493" s="7"/>
      <c r="H1493" s="7"/>
      <c r="I1493" s="18"/>
    </row>
    <row r="1494">
      <c r="A1494" s="27"/>
      <c r="B1494" s="21"/>
      <c r="C1494" s="21"/>
      <c r="D1494" s="21"/>
      <c r="E1494" s="21"/>
      <c r="F1494" s="22"/>
      <c r="G1494" s="7"/>
      <c r="H1494" s="7"/>
      <c r="I1494" s="18"/>
    </row>
    <row r="1495">
      <c r="A1495" s="27"/>
      <c r="B1495" s="21"/>
      <c r="C1495" s="21"/>
      <c r="D1495" s="21"/>
      <c r="E1495" s="21"/>
      <c r="F1495" s="22"/>
      <c r="G1495" s="7"/>
      <c r="H1495" s="7"/>
      <c r="I1495" s="18"/>
    </row>
    <row r="1496">
      <c r="A1496" s="27"/>
      <c r="B1496" s="21"/>
      <c r="C1496" s="21"/>
      <c r="D1496" s="21"/>
      <c r="E1496" s="21"/>
      <c r="F1496" s="22"/>
      <c r="G1496" s="7"/>
      <c r="H1496" s="7"/>
      <c r="I1496" s="18"/>
    </row>
    <row r="1497">
      <c r="A1497" s="27"/>
      <c r="B1497" s="21"/>
      <c r="C1497" s="21"/>
      <c r="D1497" s="21"/>
      <c r="E1497" s="21"/>
      <c r="F1497" s="22"/>
      <c r="G1497" s="7"/>
      <c r="H1497" s="7"/>
      <c r="I1497" s="18"/>
    </row>
    <row r="1498">
      <c r="A1498" s="27"/>
      <c r="B1498" s="21"/>
      <c r="C1498" s="21"/>
      <c r="D1498" s="21"/>
      <c r="E1498" s="21"/>
      <c r="F1498" s="22"/>
      <c r="G1498" s="7"/>
      <c r="H1498" s="7"/>
      <c r="I1498" s="18"/>
    </row>
    <row r="1499">
      <c r="A1499" s="27"/>
      <c r="B1499" s="21"/>
      <c r="C1499" s="21"/>
      <c r="D1499" s="21"/>
      <c r="E1499" s="21"/>
      <c r="F1499" s="22"/>
      <c r="G1499" s="7"/>
      <c r="H1499" s="7"/>
      <c r="I1499" s="18"/>
    </row>
    <row r="1500">
      <c r="A1500" s="27"/>
      <c r="B1500" s="21"/>
      <c r="C1500" s="21"/>
      <c r="D1500" s="21"/>
      <c r="E1500" s="21"/>
      <c r="F1500" s="22"/>
      <c r="G1500" s="7"/>
      <c r="H1500" s="7"/>
      <c r="I1500" s="18"/>
    </row>
    <row r="1501">
      <c r="A1501" s="27"/>
      <c r="B1501" s="21"/>
      <c r="C1501" s="21"/>
      <c r="D1501" s="21"/>
      <c r="E1501" s="21"/>
      <c r="F1501" s="22"/>
      <c r="G1501" s="7"/>
      <c r="H1501" s="7"/>
      <c r="I1501" s="18"/>
    </row>
    <row r="1502">
      <c r="A1502" s="27"/>
      <c r="B1502" s="21"/>
      <c r="C1502" s="21"/>
      <c r="D1502" s="21"/>
      <c r="E1502" s="21"/>
      <c r="F1502" s="22"/>
      <c r="G1502" s="7"/>
      <c r="H1502" s="7"/>
      <c r="I1502" s="18"/>
    </row>
    <row r="1503">
      <c r="A1503" s="27"/>
      <c r="B1503" s="21"/>
      <c r="C1503" s="21"/>
      <c r="D1503" s="21"/>
      <c r="E1503" s="21"/>
      <c r="F1503" s="22"/>
      <c r="G1503" s="7"/>
      <c r="H1503" s="7"/>
      <c r="I1503" s="18"/>
    </row>
    <row r="1504">
      <c r="A1504" s="27"/>
      <c r="B1504" s="21"/>
      <c r="C1504" s="21"/>
      <c r="D1504" s="21"/>
      <c r="E1504" s="21"/>
      <c r="F1504" s="22"/>
      <c r="G1504" s="7"/>
      <c r="H1504" s="7"/>
      <c r="I1504" s="18"/>
    </row>
    <row r="1505">
      <c r="A1505" s="27"/>
      <c r="B1505" s="21"/>
      <c r="C1505" s="21"/>
      <c r="D1505" s="21"/>
      <c r="E1505" s="21"/>
      <c r="F1505" s="22"/>
      <c r="G1505" s="7"/>
      <c r="H1505" s="7"/>
      <c r="I1505" s="18"/>
    </row>
    <row r="1506">
      <c r="A1506" s="27"/>
      <c r="B1506" s="21"/>
      <c r="C1506" s="21"/>
      <c r="D1506" s="21"/>
      <c r="E1506" s="21"/>
      <c r="F1506" s="22"/>
      <c r="G1506" s="7"/>
      <c r="H1506" s="7"/>
      <c r="I1506" s="18"/>
    </row>
    <row r="1507">
      <c r="A1507" s="27"/>
      <c r="B1507" s="21"/>
      <c r="C1507" s="21"/>
      <c r="D1507" s="21"/>
      <c r="E1507" s="21"/>
      <c r="F1507" s="22"/>
      <c r="G1507" s="7"/>
      <c r="H1507" s="7"/>
      <c r="I1507" s="18"/>
    </row>
    <row r="1508">
      <c r="A1508" s="27"/>
      <c r="B1508" s="21"/>
      <c r="C1508" s="21"/>
      <c r="D1508" s="21"/>
      <c r="E1508" s="21"/>
      <c r="F1508" s="22"/>
      <c r="G1508" s="7"/>
      <c r="H1508" s="7"/>
      <c r="I1508" s="18"/>
    </row>
    <row r="1509">
      <c r="A1509" s="27"/>
      <c r="B1509" s="21"/>
      <c r="C1509" s="21"/>
      <c r="D1509" s="21"/>
      <c r="E1509" s="21"/>
      <c r="F1509" s="22"/>
      <c r="G1509" s="7"/>
      <c r="H1509" s="7"/>
      <c r="I1509" s="18"/>
    </row>
    <row r="1510">
      <c r="A1510" s="27"/>
      <c r="B1510" s="21"/>
      <c r="C1510" s="21"/>
      <c r="D1510" s="21"/>
      <c r="E1510" s="21"/>
      <c r="F1510" s="22"/>
      <c r="G1510" s="7"/>
      <c r="H1510" s="7"/>
      <c r="I1510" s="18"/>
    </row>
    <row r="1511">
      <c r="A1511" s="27"/>
      <c r="B1511" s="21"/>
      <c r="C1511" s="21"/>
      <c r="D1511" s="21"/>
      <c r="E1511" s="21"/>
      <c r="F1511" s="22"/>
      <c r="G1511" s="7"/>
      <c r="H1511" s="7"/>
      <c r="I1511" s="18"/>
    </row>
    <row r="1512">
      <c r="A1512" s="27"/>
      <c r="B1512" s="21"/>
      <c r="C1512" s="21"/>
      <c r="D1512" s="21"/>
      <c r="E1512" s="21"/>
      <c r="F1512" s="22"/>
      <c r="G1512" s="7"/>
      <c r="H1512" s="7"/>
      <c r="I1512" s="18"/>
    </row>
    <row r="1513">
      <c r="A1513" s="27"/>
      <c r="B1513" s="21"/>
      <c r="C1513" s="21"/>
      <c r="D1513" s="21"/>
      <c r="E1513" s="21"/>
      <c r="F1513" s="22"/>
      <c r="G1513" s="7"/>
      <c r="H1513" s="7"/>
      <c r="I1513" s="18"/>
    </row>
    <row r="1514">
      <c r="A1514" s="27"/>
      <c r="B1514" s="21"/>
      <c r="C1514" s="21"/>
      <c r="D1514" s="21"/>
      <c r="E1514" s="21"/>
      <c r="F1514" s="22"/>
      <c r="G1514" s="7"/>
      <c r="H1514" s="7"/>
      <c r="I1514" s="18"/>
    </row>
    <row r="1515">
      <c r="A1515" s="27"/>
      <c r="B1515" s="21"/>
      <c r="C1515" s="21"/>
      <c r="D1515" s="21"/>
      <c r="E1515" s="21"/>
      <c r="F1515" s="22"/>
      <c r="G1515" s="7"/>
      <c r="H1515" s="7"/>
      <c r="I1515" s="18"/>
    </row>
    <row r="1516">
      <c r="A1516" s="27"/>
      <c r="B1516" s="21"/>
      <c r="C1516" s="21"/>
      <c r="D1516" s="21"/>
      <c r="E1516" s="21"/>
      <c r="F1516" s="22"/>
      <c r="G1516" s="7"/>
      <c r="H1516" s="7"/>
      <c r="I1516" s="18"/>
    </row>
    <row r="1517">
      <c r="A1517" s="27"/>
      <c r="B1517" s="21"/>
      <c r="C1517" s="21"/>
      <c r="D1517" s="21"/>
      <c r="E1517" s="21"/>
      <c r="F1517" s="22"/>
      <c r="G1517" s="7"/>
      <c r="H1517" s="7"/>
      <c r="I1517" s="18"/>
    </row>
    <row r="1518">
      <c r="A1518" s="27"/>
      <c r="B1518" s="21"/>
      <c r="C1518" s="21"/>
      <c r="D1518" s="21"/>
      <c r="E1518" s="21"/>
      <c r="F1518" s="22"/>
      <c r="G1518" s="7"/>
      <c r="H1518" s="7"/>
      <c r="I1518" s="18"/>
    </row>
    <row r="1519">
      <c r="A1519" s="27"/>
      <c r="B1519" s="21"/>
      <c r="C1519" s="21"/>
      <c r="D1519" s="21"/>
      <c r="E1519" s="21"/>
      <c r="F1519" s="22"/>
      <c r="G1519" s="7"/>
      <c r="H1519" s="7"/>
      <c r="I1519" s="18"/>
    </row>
    <row r="1520">
      <c r="A1520" s="27"/>
      <c r="B1520" s="21"/>
      <c r="C1520" s="21"/>
      <c r="D1520" s="21"/>
      <c r="E1520" s="21"/>
      <c r="F1520" s="22"/>
      <c r="G1520" s="7"/>
      <c r="H1520" s="7"/>
      <c r="I1520" s="18"/>
    </row>
    <row r="1521">
      <c r="A1521" s="27"/>
      <c r="B1521" s="21"/>
      <c r="C1521" s="21"/>
      <c r="D1521" s="21"/>
      <c r="E1521" s="21"/>
      <c r="F1521" s="22"/>
      <c r="G1521" s="7"/>
      <c r="H1521" s="7"/>
      <c r="I1521" s="18"/>
    </row>
    <row r="1522">
      <c r="A1522" s="27"/>
      <c r="B1522" s="21"/>
      <c r="C1522" s="21"/>
      <c r="D1522" s="21"/>
      <c r="E1522" s="21"/>
      <c r="F1522" s="22"/>
      <c r="G1522" s="7"/>
      <c r="H1522" s="7"/>
      <c r="I1522" s="18"/>
    </row>
    <row r="1523">
      <c r="A1523" s="27"/>
      <c r="B1523" s="21"/>
      <c r="C1523" s="21"/>
      <c r="D1523" s="21"/>
      <c r="E1523" s="21"/>
      <c r="F1523" s="22"/>
      <c r="G1523" s="7"/>
      <c r="H1523" s="7"/>
      <c r="I1523" s="18"/>
    </row>
    <row r="1524">
      <c r="A1524" s="27"/>
      <c r="B1524" s="21"/>
      <c r="C1524" s="21"/>
      <c r="D1524" s="21"/>
      <c r="E1524" s="21"/>
      <c r="F1524" s="22"/>
      <c r="G1524" s="7"/>
      <c r="H1524" s="7"/>
      <c r="I1524" s="18"/>
    </row>
    <row r="1525">
      <c r="A1525" s="27"/>
      <c r="B1525" s="21"/>
      <c r="C1525" s="21"/>
      <c r="D1525" s="21"/>
      <c r="E1525" s="21"/>
      <c r="F1525" s="22"/>
      <c r="G1525" s="7"/>
      <c r="H1525" s="7"/>
      <c r="I1525" s="18"/>
    </row>
    <row r="1526">
      <c r="A1526" s="27"/>
      <c r="B1526" s="21"/>
      <c r="C1526" s="21"/>
      <c r="D1526" s="21"/>
      <c r="E1526" s="21"/>
      <c r="F1526" s="22"/>
      <c r="G1526" s="7"/>
      <c r="H1526" s="7"/>
      <c r="I1526" s="18"/>
    </row>
    <row r="1527">
      <c r="A1527" s="27"/>
      <c r="B1527" s="21"/>
      <c r="C1527" s="21"/>
      <c r="D1527" s="21"/>
      <c r="E1527" s="21"/>
      <c r="F1527" s="22"/>
      <c r="G1527" s="7"/>
      <c r="H1527" s="7"/>
      <c r="I1527" s="18"/>
    </row>
    <row r="1528">
      <c r="A1528" s="27"/>
      <c r="B1528" s="21"/>
      <c r="C1528" s="21"/>
      <c r="D1528" s="21"/>
      <c r="E1528" s="21"/>
      <c r="F1528" s="22"/>
      <c r="G1528" s="7"/>
      <c r="H1528" s="7"/>
      <c r="I1528" s="18"/>
    </row>
    <row r="1529">
      <c r="A1529" s="27"/>
      <c r="B1529" s="21"/>
      <c r="C1529" s="21"/>
      <c r="D1529" s="21"/>
      <c r="E1529" s="21"/>
      <c r="F1529" s="22"/>
      <c r="G1529" s="7"/>
      <c r="H1529" s="7"/>
      <c r="I1529" s="18"/>
    </row>
    <row r="1530">
      <c r="A1530" s="27"/>
      <c r="B1530" s="21"/>
      <c r="C1530" s="21"/>
      <c r="D1530" s="21"/>
      <c r="E1530" s="21"/>
      <c r="F1530" s="22"/>
      <c r="G1530" s="7"/>
      <c r="H1530" s="7"/>
      <c r="I1530" s="18"/>
    </row>
    <row r="1531">
      <c r="A1531" s="27"/>
      <c r="B1531" s="21"/>
      <c r="C1531" s="21"/>
      <c r="D1531" s="21"/>
      <c r="E1531" s="21"/>
      <c r="F1531" s="22"/>
      <c r="G1531" s="7"/>
      <c r="H1531" s="7"/>
      <c r="I1531" s="18"/>
    </row>
    <row r="1532">
      <c r="A1532" s="27"/>
      <c r="B1532" s="21"/>
      <c r="C1532" s="21"/>
      <c r="D1532" s="21"/>
      <c r="E1532" s="21"/>
      <c r="F1532" s="22"/>
      <c r="G1532" s="7"/>
      <c r="H1532" s="7"/>
      <c r="I1532" s="18"/>
    </row>
    <row r="1533">
      <c r="A1533" s="27"/>
      <c r="B1533" s="21"/>
      <c r="C1533" s="21"/>
      <c r="D1533" s="21"/>
      <c r="E1533" s="21"/>
      <c r="F1533" s="22"/>
      <c r="G1533" s="7"/>
      <c r="H1533" s="7"/>
      <c r="I1533" s="18"/>
    </row>
    <row r="1534">
      <c r="A1534" s="27"/>
      <c r="B1534" s="21"/>
      <c r="C1534" s="21"/>
      <c r="D1534" s="21"/>
      <c r="E1534" s="21"/>
      <c r="F1534" s="22"/>
      <c r="G1534" s="7"/>
      <c r="H1534" s="7"/>
      <c r="I1534" s="18"/>
    </row>
    <row r="1535">
      <c r="A1535" s="27"/>
      <c r="B1535" s="21"/>
      <c r="C1535" s="21"/>
      <c r="D1535" s="21"/>
      <c r="E1535" s="21"/>
      <c r="F1535" s="22"/>
      <c r="G1535" s="7"/>
      <c r="H1535" s="7"/>
      <c r="I1535" s="18"/>
    </row>
    <row r="1536">
      <c r="A1536" s="27"/>
      <c r="B1536" s="21"/>
      <c r="C1536" s="21"/>
      <c r="D1536" s="21"/>
      <c r="E1536" s="21"/>
      <c r="F1536" s="22"/>
      <c r="G1536" s="7"/>
      <c r="H1536" s="7"/>
      <c r="I1536" s="18"/>
    </row>
    <row r="1537">
      <c r="A1537" s="27"/>
      <c r="B1537" s="21"/>
      <c r="C1537" s="21"/>
      <c r="D1537" s="21"/>
      <c r="E1537" s="21"/>
      <c r="F1537" s="22"/>
      <c r="G1537" s="7"/>
      <c r="H1537" s="7"/>
      <c r="I1537" s="18"/>
    </row>
    <row r="1538">
      <c r="A1538" s="27"/>
      <c r="B1538" s="21"/>
      <c r="C1538" s="21"/>
      <c r="D1538" s="21"/>
      <c r="E1538" s="21"/>
      <c r="F1538" s="22"/>
      <c r="G1538" s="7"/>
      <c r="H1538" s="7"/>
      <c r="I1538" s="18"/>
    </row>
    <row r="1539">
      <c r="A1539" s="27"/>
      <c r="B1539" s="21"/>
      <c r="C1539" s="21"/>
      <c r="D1539" s="21"/>
      <c r="E1539" s="21"/>
      <c r="F1539" s="22"/>
      <c r="G1539" s="7"/>
      <c r="H1539" s="7"/>
      <c r="I1539" s="18"/>
    </row>
    <row r="1540">
      <c r="A1540" s="27"/>
      <c r="B1540" s="21"/>
      <c r="C1540" s="21"/>
      <c r="D1540" s="21"/>
      <c r="E1540" s="21"/>
      <c r="F1540" s="22"/>
      <c r="G1540" s="7"/>
      <c r="H1540" s="7"/>
      <c r="I1540" s="18"/>
    </row>
    <row r="1541">
      <c r="A1541" s="27"/>
      <c r="B1541" s="21"/>
      <c r="C1541" s="21"/>
      <c r="D1541" s="21"/>
      <c r="E1541" s="21"/>
      <c r="F1541" s="22"/>
      <c r="G1541" s="7"/>
      <c r="H1541" s="7"/>
      <c r="I1541" s="18"/>
    </row>
    <row r="1542">
      <c r="A1542" s="27"/>
      <c r="B1542" s="21"/>
      <c r="C1542" s="21"/>
      <c r="D1542" s="21"/>
      <c r="E1542" s="21"/>
      <c r="F1542" s="22"/>
      <c r="G1542" s="7"/>
      <c r="H1542" s="7"/>
      <c r="I1542" s="18"/>
    </row>
    <row r="1543">
      <c r="A1543" s="27"/>
      <c r="B1543" s="21"/>
      <c r="C1543" s="21"/>
      <c r="D1543" s="21"/>
      <c r="E1543" s="21"/>
      <c r="F1543" s="22"/>
      <c r="G1543" s="7"/>
      <c r="H1543" s="7"/>
      <c r="I1543" s="18"/>
    </row>
    <row r="1544">
      <c r="A1544" s="27"/>
      <c r="B1544" s="21"/>
      <c r="C1544" s="21"/>
      <c r="D1544" s="21"/>
      <c r="E1544" s="21"/>
      <c r="F1544" s="22"/>
      <c r="G1544" s="7"/>
      <c r="H1544" s="7"/>
      <c r="I1544" s="18"/>
    </row>
    <row r="1545">
      <c r="A1545" s="27"/>
      <c r="B1545" s="21"/>
      <c r="C1545" s="21"/>
      <c r="D1545" s="21"/>
      <c r="E1545" s="21"/>
      <c r="F1545" s="22"/>
      <c r="G1545" s="7"/>
      <c r="H1545" s="7"/>
      <c r="I1545" s="18"/>
    </row>
    <row r="1546">
      <c r="A1546" s="27"/>
      <c r="B1546" s="21"/>
      <c r="C1546" s="21"/>
      <c r="D1546" s="21"/>
      <c r="E1546" s="21"/>
      <c r="F1546" s="22"/>
      <c r="G1546" s="7"/>
      <c r="H1546" s="7"/>
      <c r="I1546" s="18"/>
    </row>
    <row r="1547">
      <c r="A1547" s="27"/>
      <c r="B1547" s="21"/>
      <c r="C1547" s="21"/>
      <c r="D1547" s="21"/>
      <c r="E1547" s="21"/>
      <c r="F1547" s="22"/>
      <c r="G1547" s="7"/>
      <c r="H1547" s="7"/>
      <c r="I1547" s="18"/>
    </row>
    <row r="1548">
      <c r="A1548" s="27"/>
      <c r="B1548" s="21"/>
      <c r="C1548" s="21"/>
      <c r="D1548" s="21"/>
      <c r="E1548" s="21"/>
      <c r="F1548" s="22"/>
      <c r="G1548" s="7"/>
      <c r="H1548" s="7"/>
      <c r="I1548" s="18"/>
    </row>
    <row r="1549">
      <c r="A1549" s="27"/>
      <c r="B1549" s="21"/>
      <c r="C1549" s="21"/>
      <c r="D1549" s="21"/>
      <c r="E1549" s="21"/>
      <c r="F1549" s="22"/>
      <c r="G1549" s="7"/>
      <c r="H1549" s="7"/>
      <c r="I1549" s="18"/>
    </row>
    <row r="1550">
      <c r="A1550" s="27"/>
      <c r="B1550" s="21"/>
      <c r="C1550" s="21"/>
      <c r="D1550" s="21"/>
      <c r="E1550" s="21"/>
      <c r="F1550" s="22"/>
      <c r="G1550" s="7"/>
      <c r="H1550" s="7"/>
      <c r="I1550" s="18"/>
    </row>
    <row r="1551">
      <c r="A1551" s="27"/>
      <c r="B1551" s="21"/>
      <c r="C1551" s="21"/>
      <c r="D1551" s="21"/>
      <c r="E1551" s="21"/>
      <c r="F1551" s="22"/>
      <c r="G1551" s="7"/>
      <c r="H1551" s="7"/>
      <c r="I1551" s="18"/>
    </row>
    <row r="1552">
      <c r="A1552" s="27"/>
      <c r="B1552" s="21"/>
      <c r="C1552" s="21"/>
      <c r="D1552" s="21"/>
      <c r="E1552" s="21"/>
      <c r="F1552" s="22"/>
      <c r="G1552" s="7"/>
      <c r="H1552" s="7"/>
      <c r="I1552" s="18"/>
    </row>
    <row r="1553">
      <c r="A1553" s="27"/>
      <c r="B1553" s="21"/>
      <c r="C1553" s="21"/>
      <c r="D1553" s="21"/>
      <c r="E1553" s="21"/>
      <c r="F1553" s="22"/>
      <c r="G1553" s="7"/>
      <c r="H1553" s="7"/>
      <c r="I1553" s="18"/>
    </row>
    <row r="1554">
      <c r="A1554" s="27"/>
      <c r="B1554" s="21"/>
      <c r="C1554" s="21"/>
      <c r="D1554" s="21"/>
      <c r="E1554" s="21"/>
      <c r="F1554" s="22"/>
      <c r="G1554" s="7"/>
      <c r="H1554" s="7"/>
      <c r="I1554" s="18"/>
    </row>
    <row r="1555">
      <c r="A1555" s="27"/>
      <c r="B1555" s="21"/>
      <c r="C1555" s="21"/>
      <c r="D1555" s="21"/>
      <c r="E1555" s="21"/>
      <c r="F1555" s="22"/>
      <c r="G1555" s="7"/>
      <c r="H1555" s="7"/>
      <c r="I1555" s="18"/>
    </row>
    <row r="1556">
      <c r="A1556" s="27"/>
      <c r="B1556" s="21"/>
      <c r="C1556" s="21"/>
      <c r="D1556" s="21"/>
      <c r="E1556" s="21"/>
      <c r="F1556" s="22"/>
      <c r="G1556" s="7"/>
      <c r="H1556" s="7"/>
      <c r="I1556" s="18"/>
    </row>
    <row r="1557">
      <c r="A1557" s="27"/>
      <c r="B1557" s="21"/>
      <c r="C1557" s="21"/>
      <c r="D1557" s="21"/>
      <c r="E1557" s="21"/>
      <c r="F1557" s="22"/>
      <c r="G1557" s="7"/>
      <c r="H1557" s="7"/>
      <c r="I1557" s="18"/>
    </row>
    <row r="1558">
      <c r="A1558" s="27"/>
      <c r="B1558" s="21"/>
      <c r="C1558" s="21"/>
      <c r="D1558" s="21"/>
      <c r="E1558" s="21"/>
      <c r="F1558" s="22"/>
      <c r="G1558" s="7"/>
      <c r="H1558" s="7"/>
      <c r="I1558" s="18"/>
    </row>
    <row r="1559">
      <c r="A1559" s="27"/>
      <c r="B1559" s="21"/>
      <c r="C1559" s="21"/>
      <c r="D1559" s="21"/>
      <c r="E1559" s="21"/>
      <c r="F1559" s="22"/>
      <c r="G1559" s="7"/>
      <c r="H1559" s="7"/>
      <c r="I1559" s="18"/>
    </row>
    <row r="1560">
      <c r="A1560" s="27"/>
      <c r="B1560" s="21"/>
      <c r="C1560" s="21"/>
      <c r="D1560" s="21"/>
      <c r="E1560" s="21"/>
      <c r="F1560" s="22"/>
      <c r="G1560" s="7"/>
      <c r="H1560" s="7"/>
      <c r="I1560" s="18"/>
    </row>
    <row r="1561">
      <c r="A1561" s="27"/>
      <c r="B1561" s="21"/>
      <c r="C1561" s="21"/>
      <c r="D1561" s="21"/>
      <c r="E1561" s="21"/>
      <c r="F1561" s="22"/>
      <c r="G1561" s="7"/>
      <c r="H1561" s="7"/>
      <c r="I1561" s="18"/>
    </row>
    <row r="1562">
      <c r="A1562" s="27"/>
      <c r="B1562" s="21"/>
      <c r="C1562" s="21"/>
      <c r="D1562" s="21"/>
      <c r="E1562" s="21"/>
      <c r="F1562" s="22"/>
      <c r="G1562" s="7"/>
      <c r="H1562" s="7"/>
      <c r="I1562" s="18"/>
    </row>
    <row r="1563">
      <c r="A1563" s="27"/>
      <c r="B1563" s="21"/>
      <c r="C1563" s="21"/>
      <c r="D1563" s="21"/>
      <c r="E1563" s="21"/>
      <c r="F1563" s="22"/>
      <c r="G1563" s="7"/>
      <c r="H1563" s="7"/>
      <c r="I1563" s="18"/>
    </row>
    <row r="1564">
      <c r="A1564" s="27"/>
      <c r="B1564" s="21"/>
      <c r="C1564" s="21"/>
      <c r="D1564" s="21"/>
      <c r="E1564" s="21"/>
      <c r="F1564" s="22"/>
      <c r="G1564" s="7"/>
      <c r="H1564" s="7"/>
      <c r="I1564" s="18"/>
    </row>
    <row r="1565">
      <c r="A1565" s="27"/>
      <c r="B1565" s="21"/>
      <c r="C1565" s="21"/>
      <c r="D1565" s="21"/>
      <c r="E1565" s="21"/>
      <c r="F1565" s="22"/>
      <c r="G1565" s="7"/>
      <c r="H1565" s="7"/>
      <c r="I1565" s="18"/>
    </row>
    <row r="1566">
      <c r="A1566" s="27"/>
      <c r="B1566" s="21"/>
      <c r="C1566" s="21"/>
      <c r="D1566" s="21"/>
      <c r="E1566" s="21"/>
      <c r="F1566" s="22"/>
      <c r="G1566" s="7"/>
      <c r="H1566" s="7"/>
      <c r="I1566" s="18"/>
    </row>
    <row r="1567">
      <c r="A1567" s="27"/>
      <c r="B1567" s="21"/>
      <c r="C1567" s="21"/>
      <c r="D1567" s="21"/>
      <c r="E1567" s="21"/>
      <c r="F1567" s="22"/>
      <c r="G1567" s="7"/>
      <c r="H1567" s="7"/>
      <c r="I1567" s="18"/>
    </row>
    <row r="1568">
      <c r="A1568" s="27"/>
      <c r="B1568" s="21"/>
      <c r="C1568" s="21"/>
      <c r="D1568" s="21"/>
      <c r="E1568" s="21"/>
      <c r="F1568" s="22"/>
      <c r="G1568" s="7"/>
      <c r="H1568" s="7"/>
      <c r="I1568" s="18"/>
    </row>
    <row r="1569">
      <c r="A1569" s="27"/>
      <c r="B1569" s="21"/>
      <c r="C1569" s="21"/>
      <c r="D1569" s="21"/>
      <c r="E1569" s="21"/>
      <c r="F1569" s="22"/>
      <c r="G1569" s="7"/>
      <c r="H1569" s="7"/>
      <c r="I1569" s="18"/>
    </row>
    <row r="1570">
      <c r="A1570" s="27"/>
      <c r="B1570" s="21"/>
      <c r="C1570" s="21"/>
      <c r="D1570" s="21"/>
      <c r="E1570" s="21"/>
      <c r="F1570" s="22"/>
      <c r="G1570" s="7"/>
      <c r="H1570" s="7"/>
      <c r="I1570" s="18"/>
    </row>
    <row r="1571">
      <c r="A1571" s="27"/>
      <c r="B1571" s="21"/>
      <c r="C1571" s="21"/>
      <c r="D1571" s="21"/>
      <c r="E1571" s="21"/>
      <c r="F1571" s="22"/>
      <c r="G1571" s="7"/>
      <c r="H1571" s="7"/>
      <c r="I1571" s="18"/>
    </row>
    <row r="1572">
      <c r="A1572" s="27"/>
      <c r="B1572" s="21"/>
      <c r="C1572" s="21"/>
      <c r="D1572" s="21"/>
      <c r="E1572" s="21"/>
      <c r="F1572" s="22"/>
      <c r="G1572" s="7"/>
      <c r="H1572" s="7"/>
      <c r="I1572" s="18"/>
    </row>
    <row r="1573">
      <c r="A1573" s="27"/>
      <c r="B1573" s="21"/>
      <c r="C1573" s="21"/>
      <c r="D1573" s="21"/>
      <c r="E1573" s="21"/>
      <c r="F1573" s="22"/>
      <c r="G1573" s="7"/>
      <c r="H1573" s="7"/>
      <c r="I1573" s="18"/>
    </row>
    <row r="1574">
      <c r="A1574" s="27"/>
      <c r="B1574" s="21"/>
      <c r="C1574" s="21"/>
      <c r="D1574" s="21"/>
      <c r="E1574" s="21"/>
      <c r="F1574" s="22"/>
      <c r="G1574" s="7"/>
      <c r="H1574" s="7"/>
      <c r="I1574" s="18"/>
    </row>
    <row r="1575">
      <c r="A1575" s="27"/>
      <c r="B1575" s="21"/>
      <c r="C1575" s="21"/>
      <c r="D1575" s="21"/>
      <c r="E1575" s="21"/>
      <c r="F1575" s="22"/>
      <c r="G1575" s="7"/>
      <c r="H1575" s="7"/>
      <c r="I1575" s="18"/>
    </row>
    <row r="1576">
      <c r="A1576" s="27"/>
      <c r="B1576" s="21"/>
      <c r="C1576" s="21"/>
      <c r="D1576" s="21"/>
      <c r="E1576" s="21"/>
      <c r="F1576" s="22"/>
      <c r="G1576" s="7"/>
      <c r="H1576" s="7"/>
      <c r="I1576" s="18"/>
    </row>
    <row r="1577">
      <c r="A1577" s="27"/>
      <c r="B1577" s="21"/>
      <c r="C1577" s="21"/>
      <c r="D1577" s="21"/>
      <c r="E1577" s="21"/>
      <c r="F1577" s="22"/>
      <c r="G1577" s="7"/>
      <c r="H1577" s="7"/>
      <c r="I1577" s="18"/>
    </row>
    <row r="1578">
      <c r="A1578" s="27"/>
      <c r="B1578" s="21"/>
      <c r="C1578" s="21"/>
      <c r="D1578" s="21"/>
      <c r="E1578" s="21"/>
      <c r="F1578" s="22"/>
      <c r="G1578" s="7"/>
      <c r="H1578" s="7"/>
      <c r="I1578" s="18"/>
    </row>
    <row r="1579">
      <c r="A1579" s="27"/>
      <c r="B1579" s="21"/>
      <c r="C1579" s="21"/>
      <c r="D1579" s="21"/>
      <c r="E1579" s="21"/>
      <c r="F1579" s="22"/>
      <c r="G1579" s="7"/>
      <c r="H1579" s="7"/>
      <c r="I1579" s="18"/>
    </row>
    <row r="1580">
      <c r="A1580" s="27"/>
      <c r="B1580" s="21"/>
      <c r="C1580" s="21"/>
      <c r="D1580" s="21"/>
      <c r="E1580" s="21"/>
      <c r="F1580" s="22"/>
      <c r="G1580" s="7"/>
      <c r="H1580" s="7"/>
      <c r="I1580" s="18"/>
    </row>
    <row r="1581">
      <c r="A1581" s="27"/>
      <c r="B1581" s="21"/>
      <c r="C1581" s="21"/>
      <c r="D1581" s="21"/>
      <c r="E1581" s="21"/>
      <c r="F1581" s="22"/>
      <c r="G1581" s="7"/>
      <c r="H1581" s="7"/>
      <c r="I1581" s="18"/>
    </row>
    <row r="1582">
      <c r="A1582" s="27"/>
      <c r="B1582" s="21"/>
      <c r="C1582" s="21"/>
      <c r="D1582" s="21"/>
      <c r="E1582" s="21"/>
      <c r="F1582" s="22"/>
      <c r="G1582" s="7"/>
      <c r="H1582" s="7"/>
      <c r="I1582" s="18"/>
    </row>
    <row r="1583">
      <c r="A1583" s="27"/>
      <c r="B1583" s="21"/>
      <c r="C1583" s="21"/>
      <c r="D1583" s="21"/>
      <c r="E1583" s="21"/>
      <c r="F1583" s="22"/>
      <c r="G1583" s="7"/>
      <c r="H1583" s="7"/>
      <c r="I1583" s="18"/>
    </row>
    <row r="1584">
      <c r="A1584" s="27"/>
      <c r="B1584" s="21"/>
      <c r="C1584" s="21"/>
      <c r="D1584" s="21"/>
      <c r="E1584" s="21"/>
      <c r="F1584" s="22"/>
      <c r="G1584" s="7"/>
      <c r="H1584" s="7"/>
      <c r="I1584" s="18"/>
    </row>
    <row r="1585">
      <c r="A1585" s="27"/>
      <c r="B1585" s="21"/>
      <c r="C1585" s="21"/>
      <c r="D1585" s="21"/>
      <c r="E1585" s="21"/>
      <c r="F1585" s="22"/>
      <c r="G1585" s="7"/>
      <c r="H1585" s="7"/>
      <c r="I1585" s="18"/>
    </row>
    <row r="1586">
      <c r="A1586" s="27"/>
      <c r="B1586" s="21"/>
      <c r="C1586" s="21"/>
      <c r="D1586" s="21"/>
      <c r="E1586" s="21"/>
      <c r="F1586" s="22"/>
      <c r="G1586" s="7"/>
      <c r="H1586" s="7"/>
      <c r="I1586" s="18"/>
    </row>
    <row r="1587">
      <c r="A1587" s="27"/>
      <c r="B1587" s="21"/>
      <c r="C1587" s="21"/>
      <c r="D1587" s="21"/>
      <c r="E1587" s="21"/>
      <c r="F1587" s="22"/>
      <c r="G1587" s="7"/>
      <c r="H1587" s="7"/>
      <c r="I1587" s="18"/>
    </row>
    <row r="1588">
      <c r="A1588" s="27"/>
      <c r="B1588" s="21"/>
      <c r="C1588" s="21"/>
      <c r="D1588" s="21"/>
      <c r="E1588" s="21"/>
      <c r="F1588" s="22"/>
      <c r="G1588" s="7"/>
      <c r="H1588" s="7"/>
      <c r="I1588" s="18"/>
    </row>
    <row r="1589">
      <c r="A1589" s="27"/>
      <c r="B1589" s="21"/>
      <c r="C1589" s="21"/>
      <c r="D1589" s="21"/>
      <c r="E1589" s="21"/>
      <c r="F1589" s="22"/>
      <c r="G1589" s="7"/>
      <c r="H1589" s="7"/>
      <c r="I1589" s="18"/>
    </row>
    <row r="1590">
      <c r="A1590" s="27"/>
      <c r="B1590" s="21"/>
      <c r="C1590" s="21"/>
      <c r="D1590" s="21"/>
      <c r="E1590" s="21"/>
      <c r="F1590" s="22"/>
      <c r="G1590" s="7"/>
      <c r="H1590" s="7"/>
      <c r="I1590" s="18"/>
    </row>
    <row r="1591">
      <c r="A1591" s="27"/>
      <c r="B1591" s="21"/>
      <c r="C1591" s="21"/>
      <c r="D1591" s="21"/>
      <c r="E1591" s="21"/>
      <c r="F1591" s="22"/>
      <c r="G1591" s="7"/>
      <c r="H1591" s="7"/>
      <c r="I1591" s="18"/>
    </row>
    <row r="1592">
      <c r="A1592" s="27"/>
      <c r="B1592" s="21"/>
      <c r="C1592" s="21"/>
      <c r="D1592" s="21"/>
      <c r="E1592" s="21"/>
      <c r="F1592" s="22"/>
      <c r="G1592" s="7"/>
      <c r="H1592" s="7"/>
      <c r="I1592" s="18"/>
    </row>
    <row r="1593">
      <c r="A1593" s="27"/>
      <c r="B1593" s="21"/>
      <c r="C1593" s="21"/>
      <c r="D1593" s="21"/>
      <c r="E1593" s="21"/>
      <c r="F1593" s="22"/>
      <c r="G1593" s="7"/>
      <c r="H1593" s="7"/>
      <c r="I1593" s="18"/>
    </row>
    <row r="1594">
      <c r="A1594" s="27"/>
      <c r="B1594" s="21"/>
      <c r="C1594" s="21"/>
      <c r="D1594" s="21"/>
      <c r="E1594" s="21"/>
      <c r="F1594" s="22"/>
      <c r="G1594" s="7"/>
      <c r="H1594" s="7"/>
      <c r="I1594" s="18"/>
    </row>
    <row r="1595">
      <c r="A1595" s="27"/>
      <c r="B1595" s="21"/>
      <c r="C1595" s="21"/>
      <c r="D1595" s="21"/>
      <c r="E1595" s="21"/>
      <c r="F1595" s="22"/>
      <c r="G1595" s="7"/>
      <c r="H1595" s="7"/>
      <c r="I1595" s="18"/>
    </row>
    <row r="1596">
      <c r="A1596" s="27"/>
      <c r="B1596" s="21"/>
      <c r="C1596" s="21"/>
      <c r="D1596" s="21"/>
      <c r="E1596" s="21"/>
      <c r="F1596" s="22"/>
      <c r="G1596" s="7"/>
      <c r="H1596" s="7"/>
      <c r="I1596" s="18"/>
    </row>
    <row r="1597">
      <c r="A1597" s="27"/>
      <c r="B1597" s="21"/>
      <c r="C1597" s="21"/>
      <c r="D1597" s="21"/>
      <c r="E1597" s="21"/>
      <c r="F1597" s="22"/>
      <c r="G1597" s="7"/>
      <c r="H1597" s="7"/>
      <c r="I1597" s="18"/>
    </row>
    <row r="1598">
      <c r="A1598" s="27"/>
      <c r="B1598" s="21"/>
      <c r="C1598" s="21"/>
      <c r="D1598" s="21"/>
      <c r="E1598" s="21"/>
      <c r="F1598" s="22"/>
      <c r="G1598" s="7"/>
      <c r="H1598" s="7"/>
      <c r="I1598" s="18"/>
    </row>
    <row r="1599">
      <c r="A1599" s="27"/>
      <c r="B1599" s="21"/>
      <c r="C1599" s="21"/>
      <c r="D1599" s="21"/>
      <c r="E1599" s="21"/>
      <c r="F1599" s="22"/>
      <c r="G1599" s="7"/>
      <c r="H1599" s="7"/>
      <c r="I1599" s="18"/>
    </row>
    <row r="1600">
      <c r="A1600" s="27"/>
      <c r="B1600" s="21"/>
      <c r="C1600" s="21"/>
      <c r="D1600" s="21"/>
      <c r="E1600" s="21"/>
      <c r="F1600" s="22"/>
      <c r="G1600" s="7"/>
      <c r="H1600" s="7"/>
      <c r="I1600" s="18"/>
    </row>
    <row r="1601">
      <c r="A1601" s="27"/>
      <c r="B1601" s="21"/>
      <c r="C1601" s="21"/>
      <c r="D1601" s="21"/>
      <c r="E1601" s="21"/>
      <c r="F1601" s="22"/>
      <c r="G1601" s="7"/>
      <c r="H1601" s="7"/>
      <c r="I1601" s="18"/>
    </row>
    <row r="1602">
      <c r="A1602" s="27"/>
      <c r="B1602" s="21"/>
      <c r="C1602" s="21"/>
      <c r="D1602" s="21"/>
      <c r="E1602" s="21"/>
      <c r="F1602" s="22"/>
      <c r="G1602" s="7"/>
      <c r="H1602" s="7"/>
      <c r="I1602" s="18"/>
    </row>
    <row r="1603">
      <c r="A1603" s="27"/>
      <c r="B1603" s="21"/>
      <c r="C1603" s="21"/>
      <c r="D1603" s="21"/>
      <c r="E1603" s="21"/>
      <c r="F1603" s="22"/>
      <c r="G1603" s="7"/>
      <c r="H1603" s="7"/>
      <c r="I1603" s="18"/>
    </row>
    <row r="1604">
      <c r="A1604" s="27"/>
      <c r="B1604" s="21"/>
      <c r="C1604" s="21"/>
      <c r="D1604" s="21"/>
      <c r="E1604" s="21"/>
      <c r="F1604" s="22"/>
      <c r="G1604" s="7"/>
      <c r="H1604" s="7"/>
      <c r="I1604" s="18"/>
    </row>
    <row r="1605">
      <c r="A1605" s="27"/>
      <c r="B1605" s="21"/>
      <c r="C1605" s="21"/>
      <c r="D1605" s="21"/>
      <c r="E1605" s="21"/>
      <c r="F1605" s="22"/>
      <c r="G1605" s="7"/>
      <c r="H1605" s="7"/>
      <c r="I1605" s="18"/>
    </row>
    <row r="1606">
      <c r="A1606" s="27"/>
      <c r="B1606" s="21"/>
      <c r="C1606" s="21"/>
      <c r="D1606" s="21"/>
      <c r="E1606" s="21"/>
      <c r="F1606" s="22"/>
      <c r="G1606" s="7"/>
      <c r="H1606" s="7"/>
      <c r="I1606" s="18"/>
    </row>
    <row r="1607">
      <c r="A1607" s="27"/>
      <c r="B1607" s="21"/>
      <c r="C1607" s="21"/>
      <c r="D1607" s="21"/>
      <c r="E1607" s="21"/>
      <c r="F1607" s="22"/>
      <c r="G1607" s="7"/>
      <c r="H1607" s="7"/>
      <c r="I1607" s="18"/>
    </row>
    <row r="1608">
      <c r="A1608" s="27"/>
      <c r="B1608" s="21"/>
      <c r="C1608" s="21"/>
      <c r="D1608" s="21"/>
      <c r="E1608" s="21"/>
      <c r="F1608" s="22"/>
      <c r="G1608" s="7"/>
      <c r="H1608" s="7"/>
      <c r="I1608" s="18"/>
    </row>
    <row r="1609">
      <c r="A1609" s="27"/>
      <c r="B1609" s="21"/>
      <c r="C1609" s="21"/>
      <c r="D1609" s="21"/>
      <c r="E1609" s="21"/>
      <c r="F1609" s="22"/>
      <c r="G1609" s="7"/>
      <c r="H1609" s="7"/>
      <c r="I1609" s="18"/>
    </row>
    <row r="1610">
      <c r="A1610" s="27"/>
      <c r="B1610" s="21"/>
      <c r="C1610" s="21"/>
      <c r="D1610" s="21"/>
      <c r="E1610" s="21"/>
      <c r="F1610" s="22"/>
      <c r="G1610" s="7"/>
      <c r="H1610" s="7"/>
      <c r="I1610" s="18"/>
    </row>
    <row r="1611">
      <c r="A1611" s="27"/>
      <c r="B1611" s="21"/>
      <c r="C1611" s="21"/>
      <c r="D1611" s="21"/>
      <c r="E1611" s="21"/>
      <c r="F1611" s="22"/>
      <c r="G1611" s="7"/>
      <c r="H1611" s="7"/>
      <c r="I1611" s="18"/>
    </row>
    <row r="1612">
      <c r="A1612" s="27"/>
      <c r="B1612" s="21"/>
      <c r="C1612" s="21"/>
      <c r="D1612" s="21"/>
      <c r="E1612" s="21"/>
      <c r="F1612" s="22"/>
      <c r="G1612" s="7"/>
      <c r="H1612" s="7"/>
      <c r="I1612" s="18"/>
    </row>
    <row r="1613">
      <c r="A1613" s="27"/>
      <c r="B1613" s="21"/>
      <c r="C1613" s="21"/>
      <c r="D1613" s="21"/>
      <c r="E1613" s="21"/>
      <c r="F1613" s="22"/>
      <c r="G1613" s="7"/>
      <c r="H1613" s="7"/>
      <c r="I1613" s="18"/>
    </row>
    <row r="1614">
      <c r="A1614" s="27"/>
      <c r="B1614" s="21"/>
      <c r="C1614" s="21"/>
      <c r="D1614" s="21"/>
      <c r="E1614" s="21"/>
      <c r="F1614" s="22"/>
      <c r="G1614" s="7"/>
      <c r="H1614" s="7"/>
      <c r="I1614" s="18"/>
    </row>
    <row r="1615">
      <c r="A1615" s="27"/>
      <c r="B1615" s="21"/>
      <c r="C1615" s="21"/>
      <c r="D1615" s="21"/>
      <c r="E1615" s="21"/>
      <c r="F1615" s="22"/>
      <c r="G1615" s="7"/>
      <c r="H1615" s="7"/>
      <c r="I1615" s="18"/>
    </row>
    <row r="1616">
      <c r="A1616" s="27"/>
      <c r="B1616" s="21"/>
      <c r="C1616" s="21"/>
      <c r="D1616" s="21"/>
      <c r="E1616" s="21"/>
      <c r="F1616" s="22"/>
      <c r="G1616" s="7"/>
      <c r="H1616" s="7"/>
      <c r="I1616" s="18"/>
    </row>
    <row r="1617">
      <c r="A1617" s="27"/>
      <c r="B1617" s="21"/>
      <c r="C1617" s="21"/>
      <c r="D1617" s="21"/>
      <c r="E1617" s="21"/>
      <c r="F1617" s="22"/>
      <c r="G1617" s="7"/>
      <c r="H1617" s="7"/>
      <c r="I1617" s="18"/>
    </row>
    <row r="1618">
      <c r="A1618" s="27"/>
      <c r="B1618" s="21"/>
      <c r="C1618" s="21"/>
      <c r="D1618" s="21"/>
      <c r="E1618" s="21"/>
      <c r="F1618" s="22"/>
      <c r="G1618" s="7"/>
      <c r="H1618" s="7"/>
      <c r="I1618" s="18"/>
    </row>
    <row r="1619">
      <c r="A1619" s="27"/>
      <c r="B1619" s="21"/>
      <c r="C1619" s="21"/>
      <c r="D1619" s="21"/>
      <c r="E1619" s="21"/>
      <c r="F1619" s="22"/>
      <c r="G1619" s="7"/>
      <c r="H1619" s="7"/>
      <c r="I1619" s="18"/>
    </row>
    <row r="1620">
      <c r="A1620" s="27"/>
      <c r="B1620" s="21"/>
      <c r="C1620" s="21"/>
      <c r="D1620" s="21"/>
      <c r="E1620" s="21"/>
      <c r="F1620" s="22"/>
      <c r="G1620" s="7"/>
      <c r="H1620" s="7"/>
      <c r="I1620" s="18"/>
    </row>
    <row r="1621">
      <c r="A1621" s="27"/>
      <c r="B1621" s="21"/>
      <c r="C1621" s="21"/>
      <c r="D1621" s="21"/>
      <c r="E1621" s="21"/>
      <c r="F1621" s="22"/>
      <c r="G1621" s="7"/>
      <c r="H1621" s="7"/>
      <c r="I1621" s="18"/>
    </row>
    <row r="1622">
      <c r="A1622" s="27"/>
      <c r="B1622" s="21"/>
      <c r="C1622" s="21"/>
      <c r="D1622" s="21"/>
      <c r="E1622" s="21"/>
      <c r="F1622" s="22"/>
      <c r="G1622" s="7"/>
      <c r="H1622" s="7"/>
      <c r="I1622" s="18"/>
    </row>
    <row r="1623">
      <c r="A1623" s="27"/>
      <c r="B1623" s="21"/>
      <c r="C1623" s="21"/>
      <c r="D1623" s="21"/>
      <c r="E1623" s="21"/>
      <c r="F1623" s="22"/>
      <c r="G1623" s="7"/>
      <c r="H1623" s="7"/>
      <c r="I1623" s="18"/>
    </row>
    <row r="1624">
      <c r="A1624" s="27"/>
      <c r="B1624" s="21"/>
      <c r="C1624" s="21"/>
      <c r="D1624" s="21"/>
      <c r="E1624" s="21"/>
      <c r="F1624" s="22"/>
      <c r="G1624" s="7"/>
      <c r="H1624" s="7"/>
      <c r="I1624" s="18"/>
    </row>
    <row r="1625">
      <c r="A1625" s="27"/>
      <c r="B1625" s="21"/>
      <c r="C1625" s="21"/>
      <c r="D1625" s="21"/>
      <c r="E1625" s="21"/>
      <c r="F1625" s="22"/>
      <c r="G1625" s="7"/>
      <c r="H1625" s="7"/>
      <c r="I1625" s="18"/>
    </row>
    <row r="1626">
      <c r="A1626" s="27"/>
      <c r="B1626" s="21"/>
      <c r="C1626" s="21"/>
      <c r="D1626" s="21"/>
      <c r="E1626" s="21"/>
      <c r="F1626" s="22"/>
      <c r="G1626" s="7"/>
      <c r="H1626" s="7"/>
      <c r="I1626" s="18"/>
    </row>
    <row r="1627">
      <c r="A1627" s="27"/>
      <c r="B1627" s="21"/>
      <c r="C1627" s="21"/>
      <c r="D1627" s="21"/>
      <c r="E1627" s="21"/>
      <c r="F1627" s="22"/>
      <c r="G1627" s="7"/>
      <c r="H1627" s="7"/>
      <c r="I1627" s="18"/>
    </row>
    <row r="1628">
      <c r="A1628" s="27"/>
      <c r="B1628" s="21"/>
      <c r="C1628" s="21"/>
      <c r="D1628" s="21"/>
      <c r="E1628" s="21"/>
      <c r="F1628" s="22"/>
      <c r="G1628" s="7"/>
      <c r="H1628" s="7"/>
      <c r="I1628" s="18"/>
    </row>
    <row r="1629">
      <c r="A1629" s="27"/>
      <c r="B1629" s="21"/>
      <c r="C1629" s="21"/>
      <c r="D1629" s="21"/>
      <c r="E1629" s="21"/>
      <c r="F1629" s="22"/>
      <c r="G1629" s="7"/>
      <c r="H1629" s="7"/>
      <c r="I1629" s="18"/>
    </row>
    <row r="1630">
      <c r="A1630" s="27"/>
      <c r="B1630" s="21"/>
      <c r="C1630" s="21"/>
      <c r="D1630" s="21"/>
      <c r="E1630" s="21"/>
      <c r="F1630" s="22"/>
      <c r="G1630" s="7"/>
      <c r="H1630" s="7"/>
      <c r="I1630" s="18"/>
    </row>
    <row r="1631">
      <c r="A1631" s="27"/>
      <c r="B1631" s="21"/>
      <c r="C1631" s="21"/>
      <c r="D1631" s="21"/>
      <c r="E1631" s="21"/>
      <c r="F1631" s="22"/>
      <c r="G1631" s="7"/>
      <c r="H1631" s="7"/>
      <c r="I1631" s="18"/>
    </row>
    <row r="1632">
      <c r="A1632" s="27"/>
      <c r="B1632" s="21"/>
      <c r="C1632" s="21"/>
      <c r="D1632" s="21"/>
      <c r="E1632" s="21"/>
      <c r="F1632" s="22"/>
      <c r="G1632" s="7"/>
      <c r="H1632" s="7"/>
      <c r="I1632" s="18"/>
    </row>
    <row r="1633">
      <c r="A1633" s="27"/>
      <c r="B1633" s="21"/>
      <c r="C1633" s="21"/>
      <c r="D1633" s="21"/>
      <c r="E1633" s="21"/>
      <c r="F1633" s="22"/>
      <c r="G1633" s="7"/>
      <c r="H1633" s="7"/>
      <c r="I1633" s="18"/>
    </row>
    <row r="1634">
      <c r="A1634" s="27"/>
      <c r="B1634" s="21"/>
      <c r="C1634" s="21"/>
      <c r="D1634" s="21"/>
      <c r="E1634" s="21"/>
      <c r="F1634" s="22"/>
      <c r="G1634" s="7"/>
      <c r="H1634" s="7"/>
      <c r="I1634" s="18"/>
    </row>
    <row r="1635">
      <c r="A1635" s="27"/>
      <c r="B1635" s="21"/>
      <c r="C1635" s="21"/>
      <c r="D1635" s="21"/>
      <c r="E1635" s="21"/>
      <c r="F1635" s="22"/>
      <c r="G1635" s="7"/>
      <c r="H1635" s="7"/>
      <c r="I1635" s="18"/>
    </row>
    <row r="1636">
      <c r="A1636" s="27"/>
      <c r="B1636" s="21"/>
      <c r="C1636" s="21"/>
      <c r="D1636" s="21"/>
      <c r="E1636" s="21"/>
      <c r="F1636" s="22"/>
      <c r="G1636" s="7"/>
      <c r="H1636" s="7"/>
      <c r="I1636" s="18"/>
    </row>
    <row r="1637">
      <c r="A1637" s="27"/>
      <c r="B1637" s="21"/>
      <c r="C1637" s="21"/>
      <c r="D1637" s="21"/>
      <c r="E1637" s="21"/>
      <c r="F1637" s="22"/>
      <c r="G1637" s="7"/>
      <c r="H1637" s="7"/>
      <c r="I1637" s="18"/>
    </row>
    <row r="1638">
      <c r="A1638" s="27"/>
      <c r="B1638" s="21"/>
      <c r="C1638" s="21"/>
      <c r="D1638" s="21"/>
      <c r="E1638" s="21"/>
      <c r="F1638" s="22"/>
      <c r="G1638" s="7"/>
      <c r="H1638" s="7"/>
      <c r="I1638" s="18"/>
    </row>
    <row r="1639">
      <c r="A1639" s="27"/>
      <c r="B1639" s="21"/>
      <c r="C1639" s="21"/>
      <c r="D1639" s="21"/>
      <c r="E1639" s="21"/>
      <c r="F1639" s="22"/>
      <c r="G1639" s="7"/>
      <c r="H1639" s="7"/>
      <c r="I1639" s="18"/>
    </row>
    <row r="1640">
      <c r="A1640" s="27"/>
      <c r="B1640" s="21"/>
      <c r="C1640" s="21"/>
      <c r="D1640" s="21"/>
      <c r="E1640" s="21"/>
      <c r="F1640" s="22"/>
      <c r="G1640" s="7"/>
      <c r="H1640" s="7"/>
      <c r="I1640" s="18"/>
    </row>
    <row r="1641">
      <c r="A1641" s="27"/>
      <c r="B1641" s="21"/>
      <c r="C1641" s="21"/>
      <c r="D1641" s="21"/>
      <c r="E1641" s="21"/>
      <c r="F1641" s="22"/>
      <c r="G1641" s="7"/>
      <c r="H1641" s="7"/>
      <c r="I1641" s="18"/>
    </row>
    <row r="1642">
      <c r="A1642" s="27"/>
      <c r="B1642" s="21"/>
      <c r="C1642" s="21"/>
      <c r="D1642" s="21"/>
      <c r="E1642" s="21"/>
      <c r="F1642" s="22"/>
      <c r="G1642" s="7"/>
      <c r="H1642" s="7"/>
      <c r="I1642" s="18"/>
    </row>
    <row r="1643">
      <c r="A1643" s="27"/>
      <c r="B1643" s="21"/>
      <c r="C1643" s="21"/>
      <c r="D1643" s="21"/>
      <c r="E1643" s="21"/>
      <c r="F1643" s="22"/>
      <c r="G1643" s="7"/>
      <c r="H1643" s="7"/>
      <c r="I1643" s="18"/>
    </row>
    <row r="1644">
      <c r="A1644" s="27"/>
      <c r="B1644" s="21"/>
      <c r="C1644" s="21"/>
      <c r="D1644" s="21"/>
      <c r="E1644" s="21"/>
      <c r="F1644" s="22"/>
      <c r="G1644" s="7"/>
      <c r="H1644" s="7"/>
      <c r="I1644" s="18"/>
    </row>
    <row r="1645">
      <c r="A1645" s="27"/>
      <c r="B1645" s="21"/>
      <c r="C1645" s="21"/>
      <c r="D1645" s="21"/>
      <c r="E1645" s="21"/>
      <c r="F1645" s="22"/>
      <c r="G1645" s="7"/>
      <c r="H1645" s="7"/>
      <c r="I1645" s="18"/>
    </row>
    <row r="1646">
      <c r="A1646" s="27"/>
      <c r="B1646" s="21"/>
      <c r="C1646" s="21"/>
      <c r="D1646" s="21"/>
      <c r="E1646" s="21"/>
      <c r="F1646" s="22"/>
      <c r="G1646" s="7"/>
      <c r="H1646" s="7"/>
      <c r="I1646" s="18"/>
    </row>
    <row r="1647">
      <c r="A1647" s="27"/>
      <c r="B1647" s="21"/>
      <c r="C1647" s="21"/>
      <c r="D1647" s="21"/>
      <c r="E1647" s="21"/>
      <c r="F1647" s="22"/>
      <c r="G1647" s="7"/>
      <c r="H1647" s="7"/>
      <c r="I1647" s="18"/>
    </row>
    <row r="1648">
      <c r="A1648" s="27"/>
      <c r="B1648" s="21"/>
      <c r="C1648" s="21"/>
      <c r="D1648" s="21"/>
      <c r="E1648" s="21"/>
      <c r="F1648" s="22"/>
      <c r="G1648" s="7"/>
      <c r="H1648" s="7"/>
      <c r="I1648" s="18"/>
    </row>
    <row r="1649">
      <c r="A1649" s="27"/>
      <c r="B1649" s="21"/>
      <c r="C1649" s="21"/>
      <c r="D1649" s="21"/>
      <c r="E1649" s="21"/>
      <c r="F1649" s="22"/>
      <c r="G1649" s="7"/>
      <c r="H1649" s="7"/>
      <c r="I1649" s="18"/>
    </row>
    <row r="1650">
      <c r="A1650" s="27"/>
      <c r="B1650" s="21"/>
      <c r="C1650" s="21"/>
      <c r="D1650" s="21"/>
      <c r="E1650" s="21"/>
      <c r="F1650" s="22"/>
      <c r="G1650" s="7"/>
      <c r="H1650" s="7"/>
      <c r="I1650" s="18"/>
    </row>
    <row r="1651">
      <c r="A1651" s="27"/>
      <c r="B1651" s="21"/>
      <c r="C1651" s="21"/>
      <c r="D1651" s="21"/>
      <c r="E1651" s="21"/>
      <c r="F1651" s="22"/>
      <c r="G1651" s="7"/>
      <c r="H1651" s="7"/>
      <c r="I1651" s="18"/>
    </row>
    <row r="1652">
      <c r="A1652" s="27"/>
      <c r="B1652" s="21"/>
      <c r="C1652" s="21"/>
      <c r="D1652" s="21"/>
      <c r="E1652" s="21"/>
      <c r="F1652" s="22"/>
      <c r="G1652" s="7"/>
      <c r="H1652" s="7"/>
      <c r="I1652" s="18"/>
    </row>
    <row r="1653">
      <c r="A1653" s="27"/>
      <c r="B1653" s="21"/>
      <c r="C1653" s="21"/>
      <c r="D1653" s="21"/>
      <c r="E1653" s="21"/>
      <c r="F1653" s="22"/>
      <c r="G1653" s="7"/>
      <c r="H1653" s="7"/>
      <c r="I1653" s="18"/>
    </row>
    <row r="1654">
      <c r="A1654" s="27"/>
      <c r="B1654" s="21"/>
      <c r="C1654" s="21"/>
      <c r="D1654" s="21"/>
      <c r="E1654" s="21"/>
      <c r="F1654" s="22"/>
      <c r="G1654" s="7"/>
      <c r="H1654" s="7"/>
      <c r="I1654" s="18"/>
    </row>
    <row r="1655">
      <c r="A1655" s="27"/>
      <c r="B1655" s="21"/>
      <c r="C1655" s="21"/>
      <c r="D1655" s="21"/>
      <c r="E1655" s="21"/>
      <c r="F1655" s="22"/>
      <c r="G1655" s="7"/>
      <c r="H1655" s="7"/>
      <c r="I1655" s="18"/>
    </row>
    <row r="1656">
      <c r="A1656" s="27"/>
      <c r="B1656" s="21"/>
      <c r="C1656" s="21"/>
      <c r="D1656" s="21"/>
      <c r="E1656" s="21"/>
      <c r="F1656" s="22"/>
      <c r="G1656" s="7"/>
      <c r="H1656" s="7"/>
      <c r="I1656" s="18"/>
    </row>
    <row r="1657">
      <c r="A1657" s="27"/>
      <c r="B1657" s="21"/>
      <c r="C1657" s="21"/>
      <c r="D1657" s="21"/>
      <c r="E1657" s="21"/>
      <c r="F1657" s="22"/>
      <c r="G1657" s="7"/>
      <c r="H1657" s="7"/>
      <c r="I1657" s="18"/>
    </row>
    <row r="1658">
      <c r="A1658" s="27"/>
      <c r="B1658" s="21"/>
      <c r="C1658" s="21"/>
      <c r="D1658" s="21"/>
      <c r="E1658" s="21"/>
      <c r="F1658" s="22"/>
      <c r="G1658" s="7"/>
      <c r="H1658" s="7"/>
      <c r="I1658" s="18"/>
    </row>
    <row r="1659">
      <c r="A1659" s="27"/>
      <c r="B1659" s="21"/>
      <c r="C1659" s="21"/>
      <c r="D1659" s="21"/>
      <c r="E1659" s="21"/>
      <c r="F1659" s="22"/>
      <c r="G1659" s="7"/>
      <c r="H1659" s="7"/>
      <c r="I1659" s="18"/>
    </row>
    <row r="1660">
      <c r="A1660" s="27"/>
      <c r="B1660" s="21"/>
      <c r="C1660" s="21"/>
      <c r="D1660" s="21"/>
      <c r="E1660" s="21"/>
      <c r="F1660" s="22"/>
      <c r="G1660" s="7"/>
      <c r="H1660" s="7"/>
      <c r="I1660" s="18"/>
    </row>
    <row r="1661">
      <c r="A1661" s="27"/>
      <c r="B1661" s="21"/>
      <c r="C1661" s="21"/>
      <c r="D1661" s="21"/>
      <c r="E1661" s="21"/>
      <c r="F1661" s="22"/>
      <c r="G1661" s="7"/>
      <c r="H1661" s="7"/>
      <c r="I1661" s="18"/>
    </row>
    <row r="1662">
      <c r="A1662" s="27"/>
      <c r="B1662" s="21"/>
      <c r="C1662" s="21"/>
      <c r="D1662" s="21"/>
      <c r="E1662" s="21"/>
      <c r="F1662" s="22"/>
      <c r="G1662" s="7"/>
      <c r="H1662" s="7"/>
      <c r="I1662" s="18"/>
    </row>
    <row r="1663">
      <c r="A1663" s="27"/>
      <c r="B1663" s="21"/>
      <c r="C1663" s="21"/>
      <c r="D1663" s="21"/>
      <c r="E1663" s="21"/>
      <c r="F1663" s="22"/>
      <c r="G1663" s="7"/>
      <c r="H1663" s="7"/>
      <c r="I1663" s="18"/>
    </row>
    <row r="1664">
      <c r="A1664" s="27"/>
      <c r="B1664" s="21"/>
      <c r="C1664" s="21"/>
      <c r="D1664" s="21"/>
      <c r="E1664" s="21"/>
      <c r="F1664" s="22"/>
      <c r="G1664" s="7"/>
      <c r="H1664" s="7"/>
      <c r="I1664" s="18"/>
    </row>
    <row r="1665">
      <c r="A1665" s="27"/>
      <c r="B1665" s="21"/>
      <c r="C1665" s="21"/>
      <c r="D1665" s="21"/>
      <c r="E1665" s="21"/>
      <c r="F1665" s="22"/>
      <c r="G1665" s="7"/>
      <c r="H1665" s="7"/>
      <c r="I1665" s="18"/>
    </row>
    <row r="1666">
      <c r="A1666" s="27"/>
      <c r="B1666" s="21"/>
      <c r="C1666" s="21"/>
      <c r="D1666" s="21"/>
      <c r="E1666" s="21"/>
      <c r="F1666" s="22"/>
      <c r="G1666" s="7"/>
      <c r="H1666" s="7"/>
      <c r="I1666" s="18"/>
    </row>
    <row r="1667">
      <c r="A1667" s="27"/>
      <c r="B1667" s="21"/>
      <c r="C1667" s="21"/>
      <c r="D1667" s="21"/>
      <c r="E1667" s="21"/>
      <c r="F1667" s="22"/>
      <c r="G1667" s="7"/>
      <c r="H1667" s="7"/>
      <c r="I1667" s="18"/>
    </row>
    <row r="1668">
      <c r="A1668" s="27"/>
      <c r="B1668" s="21"/>
      <c r="C1668" s="21"/>
      <c r="D1668" s="21"/>
      <c r="E1668" s="21"/>
      <c r="F1668" s="22"/>
      <c r="G1668" s="7"/>
      <c r="H1668" s="7"/>
      <c r="I1668" s="18"/>
    </row>
    <row r="1669">
      <c r="A1669" s="27"/>
      <c r="B1669" s="21"/>
      <c r="C1669" s="21"/>
      <c r="D1669" s="21"/>
      <c r="E1669" s="21"/>
      <c r="F1669" s="22"/>
      <c r="G1669" s="7"/>
      <c r="H1669" s="7"/>
      <c r="I1669" s="18"/>
    </row>
    <row r="1670">
      <c r="A1670" s="27"/>
      <c r="B1670" s="21"/>
      <c r="C1670" s="21"/>
      <c r="D1670" s="21"/>
      <c r="E1670" s="21"/>
      <c r="F1670" s="22"/>
      <c r="G1670" s="7"/>
      <c r="H1670" s="7"/>
      <c r="I1670" s="18"/>
    </row>
    <row r="1671">
      <c r="A1671" s="27"/>
      <c r="B1671" s="21"/>
      <c r="C1671" s="21"/>
      <c r="D1671" s="21"/>
      <c r="E1671" s="21"/>
      <c r="F1671" s="22"/>
      <c r="G1671" s="7"/>
      <c r="H1671" s="7"/>
      <c r="I1671" s="18"/>
    </row>
    <row r="1672">
      <c r="A1672" s="27"/>
      <c r="B1672" s="21"/>
      <c r="C1672" s="21"/>
      <c r="D1672" s="21"/>
      <c r="E1672" s="21"/>
      <c r="F1672" s="22"/>
      <c r="G1672" s="7"/>
      <c r="H1672" s="7"/>
      <c r="I1672" s="18"/>
    </row>
    <row r="1673">
      <c r="A1673" s="27"/>
      <c r="B1673" s="21"/>
      <c r="C1673" s="21"/>
      <c r="D1673" s="21"/>
      <c r="E1673" s="21"/>
      <c r="F1673" s="22"/>
      <c r="G1673" s="7"/>
      <c r="H1673" s="7"/>
      <c r="I1673" s="18"/>
    </row>
    <row r="1674">
      <c r="A1674" s="27"/>
      <c r="B1674" s="21"/>
      <c r="C1674" s="21"/>
      <c r="D1674" s="21"/>
      <c r="E1674" s="21"/>
      <c r="F1674" s="22"/>
      <c r="G1674" s="7"/>
      <c r="H1674" s="7"/>
      <c r="I1674" s="18"/>
    </row>
    <row r="1675">
      <c r="A1675" s="27"/>
      <c r="B1675" s="21"/>
      <c r="C1675" s="21"/>
      <c r="D1675" s="21"/>
      <c r="E1675" s="21"/>
      <c r="F1675" s="22"/>
      <c r="G1675" s="7"/>
      <c r="H1675" s="7"/>
      <c r="I1675" s="18"/>
    </row>
    <row r="1676">
      <c r="A1676" s="27"/>
      <c r="B1676" s="21"/>
      <c r="C1676" s="21"/>
      <c r="D1676" s="21"/>
      <c r="E1676" s="21"/>
      <c r="F1676" s="22"/>
      <c r="G1676" s="7"/>
      <c r="H1676" s="7"/>
      <c r="I1676" s="18"/>
    </row>
    <row r="1677">
      <c r="A1677" s="27"/>
      <c r="B1677" s="21"/>
      <c r="C1677" s="21"/>
      <c r="D1677" s="21"/>
      <c r="E1677" s="21"/>
      <c r="F1677" s="22"/>
      <c r="G1677" s="7"/>
      <c r="H1677" s="7"/>
      <c r="I1677" s="18"/>
    </row>
    <row r="1678">
      <c r="A1678" s="27"/>
      <c r="B1678" s="21"/>
      <c r="C1678" s="21"/>
      <c r="D1678" s="21"/>
      <c r="E1678" s="21"/>
      <c r="F1678" s="22"/>
      <c r="G1678" s="7"/>
      <c r="H1678" s="7"/>
      <c r="I1678" s="18"/>
    </row>
    <row r="1679">
      <c r="A1679" s="27"/>
      <c r="B1679" s="21"/>
      <c r="C1679" s="21"/>
      <c r="D1679" s="21"/>
      <c r="E1679" s="21"/>
      <c r="F1679" s="22"/>
      <c r="G1679" s="7"/>
      <c r="H1679" s="7"/>
      <c r="I1679" s="18"/>
    </row>
    <row r="1680">
      <c r="A1680" s="27"/>
      <c r="B1680" s="21"/>
      <c r="C1680" s="21"/>
      <c r="D1680" s="21"/>
      <c r="E1680" s="21"/>
      <c r="F1680" s="22"/>
      <c r="G1680" s="7"/>
      <c r="H1680" s="7"/>
      <c r="I1680" s="18"/>
    </row>
    <row r="1681">
      <c r="A1681" s="27"/>
      <c r="B1681" s="21"/>
      <c r="C1681" s="21"/>
      <c r="D1681" s="21"/>
      <c r="E1681" s="21"/>
      <c r="F1681" s="22"/>
      <c r="G1681" s="7"/>
      <c r="H1681" s="7"/>
      <c r="I1681" s="18"/>
    </row>
    <row r="1682">
      <c r="A1682" s="27"/>
      <c r="B1682" s="21"/>
      <c r="C1682" s="21"/>
      <c r="D1682" s="21"/>
      <c r="E1682" s="21"/>
      <c r="F1682" s="22"/>
      <c r="G1682" s="7"/>
      <c r="H1682" s="7"/>
      <c r="I1682" s="18"/>
    </row>
    <row r="1683">
      <c r="A1683" s="27"/>
      <c r="B1683" s="21"/>
      <c r="C1683" s="21"/>
      <c r="D1683" s="21"/>
      <c r="E1683" s="21"/>
      <c r="F1683" s="22"/>
      <c r="G1683" s="7"/>
      <c r="H1683" s="7"/>
      <c r="I1683" s="18"/>
    </row>
    <row r="1684">
      <c r="A1684" s="27"/>
      <c r="B1684" s="21"/>
      <c r="C1684" s="21"/>
      <c r="D1684" s="21"/>
      <c r="E1684" s="21"/>
      <c r="F1684" s="22"/>
      <c r="G1684" s="7"/>
      <c r="H1684" s="7"/>
      <c r="I1684" s="18"/>
    </row>
    <row r="1685">
      <c r="A1685" s="27"/>
      <c r="B1685" s="21"/>
      <c r="C1685" s="21"/>
      <c r="D1685" s="21"/>
      <c r="E1685" s="21"/>
      <c r="F1685" s="22"/>
      <c r="G1685" s="7"/>
      <c r="H1685" s="7"/>
      <c r="I1685" s="18"/>
    </row>
    <row r="1686">
      <c r="A1686" s="27"/>
      <c r="B1686" s="21"/>
      <c r="C1686" s="21"/>
      <c r="D1686" s="21"/>
      <c r="E1686" s="21"/>
      <c r="F1686" s="22"/>
      <c r="G1686" s="7"/>
      <c r="H1686" s="7"/>
      <c r="I1686" s="18"/>
    </row>
    <row r="1687">
      <c r="A1687" s="27"/>
      <c r="B1687" s="21"/>
      <c r="C1687" s="21"/>
      <c r="D1687" s="21"/>
      <c r="E1687" s="21"/>
      <c r="F1687" s="22"/>
      <c r="G1687" s="7"/>
      <c r="H1687" s="7"/>
      <c r="I1687" s="18"/>
    </row>
    <row r="1688">
      <c r="A1688" s="27"/>
      <c r="B1688" s="21"/>
      <c r="C1688" s="21"/>
      <c r="D1688" s="21"/>
      <c r="E1688" s="21"/>
      <c r="F1688" s="22"/>
      <c r="G1688" s="7"/>
      <c r="H1688" s="7"/>
      <c r="I1688" s="18"/>
    </row>
    <row r="1689">
      <c r="A1689" s="27"/>
      <c r="B1689" s="21"/>
      <c r="C1689" s="21"/>
      <c r="D1689" s="21"/>
      <c r="E1689" s="21"/>
      <c r="F1689" s="22"/>
      <c r="G1689" s="7"/>
      <c r="H1689" s="7"/>
      <c r="I1689" s="18"/>
    </row>
    <row r="1690">
      <c r="A1690" s="27"/>
      <c r="B1690" s="21"/>
      <c r="C1690" s="21"/>
      <c r="D1690" s="21"/>
      <c r="E1690" s="21"/>
      <c r="F1690" s="22"/>
      <c r="G1690" s="7"/>
      <c r="H1690" s="7"/>
      <c r="I1690" s="18"/>
    </row>
    <row r="1691">
      <c r="A1691" s="27"/>
      <c r="B1691" s="21"/>
      <c r="C1691" s="21"/>
      <c r="D1691" s="21"/>
      <c r="E1691" s="21"/>
      <c r="F1691" s="22"/>
      <c r="G1691" s="7"/>
      <c r="H1691" s="7"/>
      <c r="I1691" s="18"/>
    </row>
    <row r="1692">
      <c r="A1692" s="27"/>
      <c r="B1692" s="21"/>
      <c r="C1692" s="21"/>
      <c r="D1692" s="21"/>
      <c r="E1692" s="21"/>
      <c r="F1692" s="22"/>
      <c r="G1692" s="7"/>
      <c r="H1692" s="7"/>
      <c r="I1692" s="18"/>
    </row>
    <row r="1693">
      <c r="A1693" s="27"/>
      <c r="B1693" s="21"/>
      <c r="C1693" s="21"/>
      <c r="D1693" s="21"/>
      <c r="E1693" s="21"/>
      <c r="F1693" s="22"/>
      <c r="G1693" s="7"/>
      <c r="H1693" s="7"/>
      <c r="I1693" s="18"/>
    </row>
    <row r="1694">
      <c r="A1694" s="27"/>
      <c r="B1694" s="21"/>
      <c r="C1694" s="21"/>
      <c r="D1694" s="21"/>
      <c r="E1694" s="21"/>
      <c r="F1694" s="22"/>
      <c r="G1694" s="7"/>
      <c r="H1694" s="7"/>
      <c r="I1694" s="18"/>
    </row>
    <row r="1695">
      <c r="A1695" s="27"/>
      <c r="B1695" s="21"/>
      <c r="C1695" s="21"/>
      <c r="D1695" s="21"/>
      <c r="E1695" s="21"/>
      <c r="F1695" s="22"/>
      <c r="G1695" s="7"/>
      <c r="H1695" s="7"/>
      <c r="I1695" s="18"/>
    </row>
    <row r="1696">
      <c r="A1696" s="27"/>
      <c r="B1696" s="21"/>
      <c r="C1696" s="21"/>
      <c r="D1696" s="21"/>
      <c r="E1696" s="21"/>
      <c r="F1696" s="22"/>
      <c r="G1696" s="7"/>
      <c r="H1696" s="7"/>
      <c r="I1696" s="18"/>
    </row>
    <row r="1697">
      <c r="A1697" s="27"/>
      <c r="B1697" s="21"/>
      <c r="C1697" s="21"/>
      <c r="D1697" s="21"/>
      <c r="E1697" s="21"/>
      <c r="F1697" s="22"/>
      <c r="G1697" s="7"/>
      <c r="H1697" s="7"/>
      <c r="I1697" s="18"/>
    </row>
    <row r="1698">
      <c r="A1698" s="27"/>
      <c r="B1698" s="21"/>
      <c r="C1698" s="21"/>
      <c r="D1698" s="21"/>
      <c r="E1698" s="21"/>
      <c r="F1698" s="22"/>
      <c r="G1698" s="7"/>
      <c r="H1698" s="7"/>
      <c r="I1698" s="18"/>
    </row>
    <row r="1699">
      <c r="A1699" s="27"/>
      <c r="B1699" s="21"/>
      <c r="C1699" s="21"/>
      <c r="D1699" s="21"/>
      <c r="E1699" s="21"/>
      <c r="F1699" s="22"/>
      <c r="G1699" s="7"/>
      <c r="H1699" s="7"/>
      <c r="I1699" s="18"/>
    </row>
    <row r="1700">
      <c r="A1700" s="27"/>
      <c r="B1700" s="21"/>
      <c r="C1700" s="21"/>
      <c r="D1700" s="21"/>
      <c r="E1700" s="21"/>
      <c r="F1700" s="22"/>
      <c r="G1700" s="7"/>
      <c r="H1700" s="7"/>
      <c r="I1700" s="18"/>
    </row>
    <row r="1701">
      <c r="A1701" s="27"/>
      <c r="B1701" s="21"/>
      <c r="C1701" s="21"/>
      <c r="D1701" s="21"/>
      <c r="E1701" s="21"/>
      <c r="F1701" s="22"/>
      <c r="G1701" s="7"/>
      <c r="H1701" s="7"/>
      <c r="I1701" s="18"/>
    </row>
    <row r="1702">
      <c r="A1702" s="27"/>
      <c r="B1702" s="21"/>
      <c r="C1702" s="21"/>
      <c r="D1702" s="21"/>
      <c r="E1702" s="21"/>
      <c r="F1702" s="22"/>
      <c r="G1702" s="7"/>
      <c r="H1702" s="7"/>
      <c r="I1702" s="18"/>
    </row>
    <row r="1703">
      <c r="A1703" s="27"/>
      <c r="B1703" s="21"/>
      <c r="C1703" s="21"/>
      <c r="D1703" s="21"/>
      <c r="E1703" s="21"/>
      <c r="F1703" s="22"/>
      <c r="G1703" s="7"/>
      <c r="H1703" s="7"/>
      <c r="I1703" s="18"/>
    </row>
    <row r="1704">
      <c r="A1704" s="27"/>
      <c r="B1704" s="21"/>
      <c r="C1704" s="21"/>
      <c r="D1704" s="21"/>
      <c r="E1704" s="21"/>
      <c r="F1704" s="22"/>
      <c r="G1704" s="7"/>
      <c r="H1704" s="7"/>
      <c r="I1704" s="18"/>
    </row>
    <row r="1705">
      <c r="A1705" s="27"/>
      <c r="B1705" s="21"/>
      <c r="C1705" s="21"/>
      <c r="D1705" s="21"/>
      <c r="E1705" s="21"/>
      <c r="F1705" s="22"/>
      <c r="G1705" s="7"/>
      <c r="H1705" s="7"/>
      <c r="I1705" s="18"/>
    </row>
    <row r="1706">
      <c r="A1706" s="27"/>
      <c r="B1706" s="21"/>
      <c r="C1706" s="21"/>
      <c r="D1706" s="21"/>
      <c r="E1706" s="21"/>
      <c r="F1706" s="22"/>
      <c r="G1706" s="7"/>
      <c r="H1706" s="7"/>
      <c r="I1706" s="18"/>
    </row>
    <row r="1707">
      <c r="A1707" s="27"/>
      <c r="B1707" s="21"/>
      <c r="C1707" s="21"/>
      <c r="D1707" s="21"/>
      <c r="E1707" s="21"/>
      <c r="F1707" s="22"/>
      <c r="G1707" s="7"/>
      <c r="H1707" s="7"/>
      <c r="I1707" s="18"/>
    </row>
    <row r="1708">
      <c r="A1708" s="27"/>
      <c r="B1708" s="21"/>
      <c r="C1708" s="21"/>
      <c r="D1708" s="21"/>
      <c r="E1708" s="21"/>
      <c r="F1708" s="22"/>
      <c r="G1708" s="7"/>
      <c r="H1708" s="7"/>
      <c r="I1708" s="18"/>
    </row>
    <row r="1709">
      <c r="A1709" s="27"/>
      <c r="B1709" s="21"/>
      <c r="C1709" s="21"/>
      <c r="D1709" s="21"/>
      <c r="E1709" s="21"/>
      <c r="F1709" s="22"/>
      <c r="G1709" s="7"/>
      <c r="H1709" s="7"/>
      <c r="I1709" s="18"/>
    </row>
    <row r="1710">
      <c r="A1710" s="27"/>
      <c r="B1710" s="21"/>
      <c r="C1710" s="21"/>
      <c r="D1710" s="21"/>
      <c r="E1710" s="21"/>
      <c r="F1710" s="22"/>
      <c r="G1710" s="7"/>
      <c r="H1710" s="7"/>
      <c r="I1710" s="18"/>
    </row>
    <row r="1711">
      <c r="A1711" s="27"/>
      <c r="B1711" s="21"/>
      <c r="C1711" s="21"/>
      <c r="D1711" s="21"/>
      <c r="E1711" s="21"/>
      <c r="F1711" s="22"/>
      <c r="G1711" s="7"/>
      <c r="H1711" s="7"/>
      <c r="I1711" s="18"/>
    </row>
    <row r="1712">
      <c r="A1712" s="27"/>
      <c r="B1712" s="21"/>
      <c r="C1712" s="21"/>
      <c r="D1712" s="21"/>
      <c r="E1712" s="21"/>
      <c r="F1712" s="22"/>
      <c r="G1712" s="7"/>
      <c r="H1712" s="7"/>
      <c r="I1712" s="18"/>
    </row>
    <row r="1713">
      <c r="A1713" s="27"/>
      <c r="B1713" s="21"/>
      <c r="C1713" s="21"/>
      <c r="D1713" s="21"/>
      <c r="E1713" s="21"/>
      <c r="F1713" s="22"/>
      <c r="G1713" s="7"/>
      <c r="H1713" s="7"/>
      <c r="I1713" s="18"/>
    </row>
    <row r="1714">
      <c r="A1714" s="27"/>
      <c r="B1714" s="21"/>
      <c r="C1714" s="21"/>
      <c r="D1714" s="21"/>
      <c r="E1714" s="21"/>
      <c r="F1714" s="22"/>
      <c r="G1714" s="7"/>
      <c r="H1714" s="7"/>
      <c r="I1714" s="18"/>
    </row>
    <row r="1715">
      <c r="A1715" s="27"/>
      <c r="B1715" s="21"/>
      <c r="C1715" s="21"/>
      <c r="D1715" s="21"/>
      <c r="E1715" s="21"/>
      <c r="F1715" s="22"/>
      <c r="G1715" s="7"/>
      <c r="H1715" s="7"/>
      <c r="I1715" s="18"/>
    </row>
    <row r="1716">
      <c r="A1716" s="27"/>
      <c r="B1716" s="21"/>
      <c r="C1716" s="21"/>
      <c r="D1716" s="21"/>
      <c r="E1716" s="21"/>
      <c r="F1716" s="22"/>
      <c r="G1716" s="7"/>
      <c r="H1716" s="7"/>
      <c r="I1716" s="18"/>
    </row>
    <row r="1717">
      <c r="A1717" s="27"/>
      <c r="B1717" s="21"/>
      <c r="C1717" s="21"/>
      <c r="D1717" s="21"/>
      <c r="E1717" s="21"/>
      <c r="F1717" s="22"/>
      <c r="G1717" s="7"/>
      <c r="H1717" s="7"/>
      <c r="I1717" s="18"/>
    </row>
    <row r="1718">
      <c r="A1718" s="27"/>
      <c r="B1718" s="21"/>
      <c r="C1718" s="21"/>
      <c r="D1718" s="21"/>
      <c r="E1718" s="21"/>
      <c r="F1718" s="22"/>
      <c r="G1718" s="7"/>
      <c r="H1718" s="7"/>
      <c r="I1718" s="18"/>
    </row>
    <row r="1719">
      <c r="A1719" s="27"/>
      <c r="B1719" s="21"/>
      <c r="C1719" s="21"/>
      <c r="D1719" s="21"/>
      <c r="E1719" s="21"/>
      <c r="F1719" s="22"/>
      <c r="G1719" s="7"/>
      <c r="H1719" s="7"/>
      <c r="I1719" s="18"/>
    </row>
    <row r="1720">
      <c r="A1720" s="27"/>
      <c r="B1720" s="21"/>
      <c r="C1720" s="21"/>
      <c r="D1720" s="21"/>
      <c r="E1720" s="21"/>
      <c r="F1720" s="22"/>
      <c r="G1720" s="7"/>
      <c r="H1720" s="7"/>
      <c r="I1720" s="18"/>
    </row>
    <row r="1721">
      <c r="A1721" s="27"/>
      <c r="B1721" s="21"/>
      <c r="C1721" s="21"/>
      <c r="D1721" s="21"/>
      <c r="E1721" s="21"/>
      <c r="F1721" s="22"/>
      <c r="G1721" s="7"/>
      <c r="H1721" s="7"/>
      <c r="I1721" s="18"/>
    </row>
    <row r="1722">
      <c r="A1722" s="27"/>
      <c r="B1722" s="21"/>
      <c r="C1722" s="21"/>
      <c r="D1722" s="21"/>
      <c r="E1722" s="21"/>
      <c r="F1722" s="22"/>
      <c r="G1722" s="7"/>
      <c r="H1722" s="7"/>
      <c r="I1722" s="18"/>
    </row>
    <row r="1723">
      <c r="A1723" s="27"/>
      <c r="B1723" s="21"/>
      <c r="C1723" s="21"/>
      <c r="D1723" s="21"/>
      <c r="E1723" s="21"/>
      <c r="F1723" s="22"/>
      <c r="G1723" s="7"/>
      <c r="H1723" s="7"/>
      <c r="I1723" s="18"/>
    </row>
    <row r="1724">
      <c r="A1724" s="27"/>
      <c r="B1724" s="21"/>
      <c r="C1724" s="21"/>
      <c r="D1724" s="21"/>
      <c r="E1724" s="21"/>
      <c r="F1724" s="22"/>
      <c r="G1724" s="7"/>
      <c r="H1724" s="7"/>
      <c r="I1724" s="18"/>
    </row>
    <row r="1725">
      <c r="A1725" s="27"/>
      <c r="B1725" s="21"/>
      <c r="C1725" s="21"/>
      <c r="D1725" s="21"/>
      <c r="E1725" s="21"/>
      <c r="F1725" s="22"/>
      <c r="G1725" s="7"/>
      <c r="H1725" s="7"/>
      <c r="I1725" s="18"/>
    </row>
    <row r="1726">
      <c r="A1726" s="27"/>
      <c r="B1726" s="21"/>
      <c r="C1726" s="21"/>
      <c r="D1726" s="21"/>
      <c r="E1726" s="21"/>
      <c r="F1726" s="22"/>
      <c r="G1726" s="7"/>
      <c r="H1726" s="7"/>
      <c r="I1726" s="18"/>
    </row>
    <row r="1727">
      <c r="A1727" s="27"/>
      <c r="B1727" s="21"/>
      <c r="C1727" s="21"/>
      <c r="D1727" s="21"/>
      <c r="E1727" s="21"/>
      <c r="F1727" s="22"/>
      <c r="G1727" s="7"/>
      <c r="H1727" s="7"/>
      <c r="I1727" s="18"/>
    </row>
    <row r="1728">
      <c r="A1728" s="27"/>
      <c r="B1728" s="21"/>
      <c r="C1728" s="21"/>
      <c r="D1728" s="21"/>
      <c r="E1728" s="21"/>
      <c r="F1728" s="22"/>
      <c r="G1728" s="7"/>
      <c r="H1728" s="7"/>
      <c r="I1728" s="18"/>
    </row>
    <row r="1729">
      <c r="A1729" s="27"/>
      <c r="B1729" s="21"/>
      <c r="C1729" s="21"/>
      <c r="D1729" s="21"/>
      <c r="E1729" s="21"/>
      <c r="F1729" s="22"/>
      <c r="G1729" s="7"/>
      <c r="H1729" s="7"/>
      <c r="I1729" s="18"/>
    </row>
    <row r="1730">
      <c r="A1730" s="27"/>
      <c r="B1730" s="21"/>
      <c r="C1730" s="21"/>
      <c r="D1730" s="21"/>
      <c r="E1730" s="21"/>
      <c r="F1730" s="22"/>
      <c r="G1730" s="7"/>
      <c r="H1730" s="7"/>
      <c r="I1730" s="18"/>
    </row>
    <row r="1731">
      <c r="A1731" s="27"/>
      <c r="B1731" s="21"/>
      <c r="C1731" s="21"/>
      <c r="D1731" s="21"/>
      <c r="E1731" s="21"/>
      <c r="F1731" s="22"/>
      <c r="G1731" s="7"/>
      <c r="H1731" s="7"/>
      <c r="I1731" s="18"/>
    </row>
    <row r="1732">
      <c r="A1732" s="27"/>
      <c r="B1732" s="21"/>
      <c r="C1732" s="21"/>
      <c r="D1732" s="21"/>
      <c r="E1732" s="21"/>
      <c r="F1732" s="22"/>
      <c r="G1732" s="7"/>
      <c r="H1732" s="7"/>
      <c r="I1732" s="18"/>
    </row>
    <row r="1733">
      <c r="A1733" s="27"/>
      <c r="B1733" s="21"/>
      <c r="C1733" s="21"/>
      <c r="D1733" s="21"/>
      <c r="E1733" s="21"/>
      <c r="F1733" s="22"/>
      <c r="G1733" s="7"/>
      <c r="H1733" s="7"/>
      <c r="I1733" s="18"/>
    </row>
    <row r="1734">
      <c r="A1734" s="27"/>
      <c r="B1734" s="21"/>
      <c r="C1734" s="21"/>
      <c r="D1734" s="21"/>
      <c r="E1734" s="21"/>
      <c r="F1734" s="22"/>
      <c r="G1734" s="7"/>
      <c r="H1734" s="7"/>
      <c r="I1734" s="18"/>
    </row>
    <row r="1735">
      <c r="A1735" s="27"/>
      <c r="B1735" s="21"/>
      <c r="C1735" s="21"/>
      <c r="D1735" s="21"/>
      <c r="E1735" s="21"/>
      <c r="F1735" s="22"/>
      <c r="G1735" s="7"/>
      <c r="H1735" s="7"/>
      <c r="I1735" s="18"/>
    </row>
    <row r="1736">
      <c r="A1736" s="27"/>
      <c r="B1736" s="21"/>
      <c r="C1736" s="21"/>
      <c r="D1736" s="21"/>
      <c r="E1736" s="21"/>
      <c r="F1736" s="22"/>
      <c r="G1736" s="7"/>
      <c r="H1736" s="7"/>
      <c r="I1736" s="18"/>
    </row>
    <row r="1737">
      <c r="A1737" s="27"/>
      <c r="B1737" s="21"/>
      <c r="C1737" s="21"/>
      <c r="D1737" s="21"/>
      <c r="E1737" s="21"/>
      <c r="F1737" s="22"/>
      <c r="G1737" s="7"/>
      <c r="H1737" s="7"/>
      <c r="I1737" s="18"/>
    </row>
    <row r="1738">
      <c r="A1738" s="27"/>
      <c r="B1738" s="21"/>
      <c r="C1738" s="21"/>
      <c r="D1738" s="21"/>
      <c r="E1738" s="21"/>
      <c r="F1738" s="22"/>
      <c r="G1738" s="7"/>
      <c r="H1738" s="7"/>
      <c r="I1738" s="18"/>
    </row>
    <row r="1739">
      <c r="A1739" s="27"/>
      <c r="B1739" s="21"/>
      <c r="C1739" s="21"/>
      <c r="D1739" s="21"/>
      <c r="E1739" s="21"/>
      <c r="F1739" s="22"/>
      <c r="G1739" s="7"/>
      <c r="H1739" s="7"/>
      <c r="I1739" s="18"/>
    </row>
    <row r="1740">
      <c r="A1740" s="27"/>
      <c r="B1740" s="21"/>
      <c r="C1740" s="21"/>
      <c r="D1740" s="21"/>
      <c r="E1740" s="21"/>
      <c r="F1740" s="22"/>
      <c r="G1740" s="7"/>
      <c r="H1740" s="7"/>
      <c r="I1740" s="18"/>
    </row>
    <row r="1741">
      <c r="A1741" s="27"/>
      <c r="B1741" s="21"/>
      <c r="C1741" s="21"/>
      <c r="D1741" s="21"/>
      <c r="E1741" s="21"/>
      <c r="F1741" s="22"/>
      <c r="G1741" s="7"/>
      <c r="H1741" s="7"/>
      <c r="I1741" s="18"/>
    </row>
    <row r="1742">
      <c r="A1742" s="27"/>
      <c r="B1742" s="21"/>
      <c r="C1742" s="21"/>
      <c r="D1742" s="21"/>
      <c r="E1742" s="21"/>
      <c r="F1742" s="22"/>
      <c r="G1742" s="7"/>
      <c r="H1742" s="7"/>
      <c r="I1742" s="18"/>
    </row>
    <row r="1743">
      <c r="A1743" s="27"/>
      <c r="B1743" s="21"/>
      <c r="C1743" s="21"/>
      <c r="D1743" s="21"/>
      <c r="E1743" s="21"/>
      <c r="F1743" s="22"/>
      <c r="G1743" s="7"/>
      <c r="H1743" s="7"/>
      <c r="I1743" s="18"/>
    </row>
    <row r="1744">
      <c r="A1744" s="27"/>
      <c r="B1744" s="21"/>
      <c r="C1744" s="21"/>
      <c r="D1744" s="21"/>
      <c r="E1744" s="21"/>
      <c r="F1744" s="22"/>
      <c r="G1744" s="7"/>
      <c r="H1744" s="7"/>
      <c r="I1744" s="18"/>
    </row>
    <row r="1745">
      <c r="A1745" s="27"/>
      <c r="B1745" s="21"/>
      <c r="C1745" s="21"/>
      <c r="D1745" s="21"/>
      <c r="E1745" s="21"/>
      <c r="F1745" s="22"/>
      <c r="G1745" s="7"/>
      <c r="H1745" s="7"/>
      <c r="I1745" s="18"/>
    </row>
    <row r="1746">
      <c r="A1746" s="27"/>
      <c r="B1746" s="21"/>
      <c r="C1746" s="21"/>
      <c r="D1746" s="21"/>
      <c r="E1746" s="21"/>
      <c r="F1746" s="22"/>
      <c r="G1746" s="7"/>
      <c r="H1746" s="7"/>
      <c r="I1746" s="18"/>
    </row>
    <row r="1747">
      <c r="A1747" s="27"/>
      <c r="B1747" s="21"/>
      <c r="C1747" s="21"/>
      <c r="D1747" s="21"/>
      <c r="E1747" s="21"/>
      <c r="F1747" s="22"/>
      <c r="G1747" s="7"/>
      <c r="H1747" s="7"/>
      <c r="I1747" s="18"/>
    </row>
    <row r="1748">
      <c r="A1748" s="27"/>
      <c r="B1748" s="21"/>
      <c r="C1748" s="21"/>
      <c r="D1748" s="21"/>
      <c r="E1748" s="21"/>
      <c r="F1748" s="22"/>
      <c r="G1748" s="7"/>
      <c r="H1748" s="7"/>
      <c r="I1748" s="18"/>
    </row>
    <row r="1749">
      <c r="A1749" s="27"/>
      <c r="B1749" s="21"/>
      <c r="C1749" s="21"/>
      <c r="D1749" s="21"/>
      <c r="E1749" s="21"/>
      <c r="F1749" s="22"/>
      <c r="G1749" s="7"/>
      <c r="H1749" s="7"/>
      <c r="I1749" s="18"/>
    </row>
    <row r="1750">
      <c r="A1750" s="27"/>
      <c r="B1750" s="21"/>
      <c r="C1750" s="21"/>
      <c r="D1750" s="21"/>
      <c r="E1750" s="21"/>
      <c r="F1750" s="22"/>
      <c r="G1750" s="7"/>
      <c r="H1750" s="7"/>
      <c r="I1750" s="18"/>
    </row>
    <row r="1751">
      <c r="A1751" s="27"/>
      <c r="B1751" s="21"/>
      <c r="C1751" s="21"/>
      <c r="D1751" s="21"/>
      <c r="E1751" s="21"/>
      <c r="F1751" s="22"/>
      <c r="G1751" s="7"/>
      <c r="H1751" s="7"/>
      <c r="I1751" s="18"/>
    </row>
    <row r="1752">
      <c r="A1752" s="27"/>
      <c r="B1752" s="21"/>
      <c r="C1752" s="21"/>
      <c r="D1752" s="21"/>
      <c r="E1752" s="21"/>
      <c r="F1752" s="22"/>
      <c r="G1752" s="7"/>
      <c r="H1752" s="7"/>
      <c r="I1752" s="18"/>
    </row>
    <row r="1753">
      <c r="A1753" s="27"/>
      <c r="B1753" s="21"/>
      <c r="C1753" s="21"/>
      <c r="D1753" s="21"/>
      <c r="E1753" s="21"/>
      <c r="F1753" s="22"/>
      <c r="G1753" s="7"/>
      <c r="H1753" s="7"/>
      <c r="I1753" s="18"/>
    </row>
    <row r="1754">
      <c r="A1754" s="27"/>
      <c r="B1754" s="21"/>
      <c r="C1754" s="21"/>
      <c r="D1754" s="21"/>
      <c r="E1754" s="21"/>
      <c r="F1754" s="22"/>
      <c r="G1754" s="7"/>
      <c r="H1754" s="7"/>
      <c r="I1754" s="18"/>
    </row>
    <row r="1755">
      <c r="A1755" s="27"/>
      <c r="B1755" s="21"/>
      <c r="C1755" s="21"/>
      <c r="D1755" s="21"/>
      <c r="E1755" s="21"/>
      <c r="F1755" s="22"/>
      <c r="G1755" s="7"/>
      <c r="H1755" s="7"/>
      <c r="I1755" s="18"/>
    </row>
    <row r="1756">
      <c r="A1756" s="27"/>
      <c r="B1756" s="21"/>
      <c r="C1756" s="21"/>
      <c r="D1756" s="21"/>
      <c r="E1756" s="21"/>
      <c r="F1756" s="22"/>
      <c r="G1756" s="7"/>
      <c r="H1756" s="7"/>
      <c r="I1756" s="18"/>
    </row>
    <row r="1757">
      <c r="A1757" s="27"/>
      <c r="B1757" s="21"/>
      <c r="C1757" s="21"/>
      <c r="D1757" s="21"/>
      <c r="E1757" s="21"/>
      <c r="F1757" s="22"/>
      <c r="G1757" s="7"/>
      <c r="H1757" s="7"/>
      <c r="I1757" s="18"/>
    </row>
    <row r="1758">
      <c r="A1758" s="27"/>
      <c r="B1758" s="21"/>
      <c r="C1758" s="21"/>
      <c r="D1758" s="21"/>
      <c r="E1758" s="21"/>
      <c r="F1758" s="22"/>
      <c r="G1758" s="7"/>
      <c r="H1758" s="7"/>
      <c r="I1758" s="18"/>
    </row>
    <row r="1759">
      <c r="A1759" s="27"/>
      <c r="B1759" s="21"/>
      <c r="C1759" s="21"/>
      <c r="D1759" s="21"/>
      <c r="E1759" s="21"/>
      <c r="F1759" s="22"/>
      <c r="G1759" s="7"/>
      <c r="H1759" s="7"/>
      <c r="I1759" s="18"/>
    </row>
    <row r="1760">
      <c r="A1760" s="27"/>
      <c r="B1760" s="21"/>
      <c r="C1760" s="21"/>
      <c r="D1760" s="21"/>
      <c r="E1760" s="21"/>
      <c r="F1760" s="22"/>
      <c r="G1760" s="7"/>
      <c r="H1760" s="7"/>
      <c r="I1760" s="18"/>
    </row>
    <row r="1761">
      <c r="A1761" s="27"/>
      <c r="B1761" s="21"/>
      <c r="C1761" s="21"/>
      <c r="D1761" s="21"/>
      <c r="E1761" s="21"/>
      <c r="F1761" s="22"/>
      <c r="G1761" s="7"/>
      <c r="H1761" s="7"/>
      <c r="I1761" s="18"/>
    </row>
    <row r="1762">
      <c r="A1762" s="27"/>
      <c r="B1762" s="21"/>
      <c r="C1762" s="21"/>
      <c r="D1762" s="21"/>
      <c r="E1762" s="21"/>
      <c r="F1762" s="22"/>
      <c r="G1762" s="7"/>
      <c r="H1762" s="7"/>
      <c r="I1762" s="18"/>
    </row>
    <row r="1763">
      <c r="A1763" s="27"/>
      <c r="B1763" s="21"/>
      <c r="C1763" s="21"/>
      <c r="D1763" s="21"/>
      <c r="E1763" s="21"/>
      <c r="F1763" s="22"/>
      <c r="G1763" s="7"/>
      <c r="H1763" s="7"/>
      <c r="I1763" s="18"/>
    </row>
    <row r="1764">
      <c r="A1764" s="27"/>
      <c r="B1764" s="21"/>
      <c r="C1764" s="21"/>
      <c r="D1764" s="21"/>
      <c r="E1764" s="21"/>
      <c r="F1764" s="22"/>
      <c r="G1764" s="7"/>
      <c r="H1764" s="7"/>
      <c r="I1764" s="18"/>
    </row>
    <row r="1765">
      <c r="A1765" s="27"/>
      <c r="B1765" s="21"/>
      <c r="C1765" s="21"/>
      <c r="D1765" s="21"/>
      <c r="E1765" s="21"/>
      <c r="F1765" s="22"/>
      <c r="G1765" s="7"/>
      <c r="H1765" s="7"/>
      <c r="I1765" s="18"/>
    </row>
    <row r="1766">
      <c r="A1766" s="27"/>
      <c r="B1766" s="21"/>
      <c r="C1766" s="21"/>
      <c r="D1766" s="21"/>
      <c r="E1766" s="21"/>
      <c r="F1766" s="22"/>
      <c r="G1766" s="7"/>
      <c r="H1766" s="7"/>
      <c r="I1766" s="18"/>
    </row>
    <row r="1767">
      <c r="A1767" s="27"/>
      <c r="B1767" s="21"/>
      <c r="C1767" s="21"/>
      <c r="D1767" s="21"/>
      <c r="E1767" s="21"/>
      <c r="F1767" s="22"/>
      <c r="G1767" s="7"/>
      <c r="H1767" s="7"/>
      <c r="I1767" s="18"/>
    </row>
    <row r="1768">
      <c r="A1768" s="27"/>
      <c r="B1768" s="21"/>
      <c r="C1768" s="21"/>
      <c r="D1768" s="21"/>
      <c r="E1768" s="21"/>
      <c r="F1768" s="22"/>
      <c r="G1768" s="7"/>
      <c r="H1768" s="7"/>
      <c r="I1768" s="18"/>
    </row>
    <row r="1769">
      <c r="A1769" s="27"/>
      <c r="B1769" s="21"/>
      <c r="C1769" s="21"/>
      <c r="D1769" s="21"/>
      <c r="E1769" s="21"/>
      <c r="F1769" s="22"/>
      <c r="G1769" s="7"/>
      <c r="H1769" s="7"/>
      <c r="I1769" s="18"/>
    </row>
    <row r="1770">
      <c r="A1770" s="27"/>
      <c r="B1770" s="21"/>
      <c r="C1770" s="21"/>
      <c r="D1770" s="21"/>
      <c r="E1770" s="21"/>
      <c r="F1770" s="22"/>
      <c r="G1770" s="7"/>
      <c r="H1770" s="7"/>
      <c r="I1770" s="18"/>
    </row>
    <row r="1771">
      <c r="A1771" s="27"/>
      <c r="B1771" s="21"/>
      <c r="C1771" s="21"/>
      <c r="D1771" s="21"/>
      <c r="E1771" s="21"/>
      <c r="F1771" s="22"/>
      <c r="G1771" s="7"/>
      <c r="H1771" s="7"/>
      <c r="I1771" s="18"/>
    </row>
    <row r="1772">
      <c r="A1772" s="27"/>
      <c r="B1772" s="21"/>
      <c r="C1772" s="21"/>
      <c r="D1772" s="21"/>
      <c r="E1772" s="21"/>
      <c r="F1772" s="22"/>
      <c r="G1772" s="7"/>
      <c r="H1772" s="7"/>
      <c r="I1772" s="18"/>
    </row>
    <row r="1773">
      <c r="A1773" s="27"/>
      <c r="B1773" s="21"/>
      <c r="C1773" s="21"/>
      <c r="D1773" s="21"/>
      <c r="E1773" s="21"/>
      <c r="F1773" s="22"/>
      <c r="G1773" s="7"/>
      <c r="H1773" s="7"/>
      <c r="I1773" s="18"/>
    </row>
    <row r="1774">
      <c r="A1774" s="27"/>
      <c r="B1774" s="21"/>
      <c r="C1774" s="21"/>
      <c r="D1774" s="21"/>
      <c r="E1774" s="21"/>
      <c r="F1774" s="22"/>
      <c r="G1774" s="7"/>
      <c r="H1774" s="7"/>
      <c r="I1774" s="18"/>
    </row>
    <row r="1775">
      <c r="A1775" s="27"/>
      <c r="B1775" s="21"/>
      <c r="C1775" s="21"/>
      <c r="D1775" s="21"/>
      <c r="E1775" s="21"/>
      <c r="F1775" s="22"/>
      <c r="G1775" s="7"/>
      <c r="H1775" s="7"/>
      <c r="I1775" s="18"/>
    </row>
    <row r="1776">
      <c r="A1776" s="27"/>
      <c r="B1776" s="21"/>
      <c r="C1776" s="21"/>
      <c r="D1776" s="21"/>
      <c r="E1776" s="21"/>
      <c r="F1776" s="22"/>
      <c r="G1776" s="7"/>
      <c r="H1776" s="7"/>
      <c r="I1776" s="18"/>
    </row>
    <row r="1777">
      <c r="A1777" s="27"/>
      <c r="B1777" s="21"/>
      <c r="C1777" s="21"/>
      <c r="D1777" s="21"/>
      <c r="E1777" s="21"/>
      <c r="F1777" s="22"/>
      <c r="G1777" s="7"/>
      <c r="H1777" s="7"/>
      <c r="I1777" s="18"/>
    </row>
    <row r="1778">
      <c r="A1778" s="27"/>
      <c r="B1778" s="21"/>
      <c r="C1778" s="21"/>
      <c r="D1778" s="21"/>
      <c r="E1778" s="21"/>
      <c r="F1778" s="22"/>
      <c r="G1778" s="7"/>
      <c r="H1778" s="7"/>
      <c r="I1778" s="18"/>
    </row>
    <row r="1779">
      <c r="A1779" s="27"/>
      <c r="B1779" s="21"/>
      <c r="C1779" s="21"/>
      <c r="D1779" s="21"/>
      <c r="E1779" s="21"/>
      <c r="F1779" s="22"/>
      <c r="G1779" s="7"/>
      <c r="H1779" s="7"/>
      <c r="I1779" s="18"/>
    </row>
    <row r="1780">
      <c r="A1780" s="27"/>
      <c r="B1780" s="21"/>
      <c r="C1780" s="21"/>
      <c r="D1780" s="21"/>
      <c r="E1780" s="21"/>
      <c r="F1780" s="22"/>
      <c r="G1780" s="7"/>
      <c r="H1780" s="7"/>
      <c r="I1780" s="18"/>
    </row>
    <row r="1781">
      <c r="A1781" s="27"/>
      <c r="B1781" s="21"/>
      <c r="C1781" s="21"/>
      <c r="D1781" s="21"/>
      <c r="E1781" s="21"/>
      <c r="F1781" s="22"/>
      <c r="G1781" s="7"/>
      <c r="H1781" s="7"/>
      <c r="I1781" s="18"/>
    </row>
    <row r="1782">
      <c r="A1782" s="27"/>
      <c r="B1782" s="21"/>
      <c r="C1782" s="21"/>
      <c r="D1782" s="21"/>
      <c r="E1782" s="21"/>
      <c r="F1782" s="22"/>
      <c r="G1782" s="7"/>
      <c r="H1782" s="7"/>
      <c r="I1782" s="18"/>
    </row>
    <row r="1783">
      <c r="A1783" s="27"/>
      <c r="B1783" s="21"/>
      <c r="C1783" s="21"/>
      <c r="D1783" s="21"/>
      <c r="E1783" s="21"/>
      <c r="F1783" s="22"/>
      <c r="G1783" s="7"/>
      <c r="H1783" s="7"/>
      <c r="I1783" s="18"/>
    </row>
    <row r="1784">
      <c r="A1784" s="27"/>
      <c r="B1784" s="21"/>
      <c r="C1784" s="21"/>
      <c r="D1784" s="21"/>
      <c r="E1784" s="21"/>
      <c r="F1784" s="22"/>
      <c r="G1784" s="7"/>
      <c r="H1784" s="7"/>
      <c r="I1784" s="18"/>
    </row>
    <row r="1785">
      <c r="A1785" s="27"/>
      <c r="B1785" s="21"/>
      <c r="C1785" s="21"/>
      <c r="D1785" s="21"/>
      <c r="E1785" s="21"/>
      <c r="F1785" s="22"/>
      <c r="G1785" s="7"/>
      <c r="H1785" s="7"/>
      <c r="I1785" s="18"/>
    </row>
    <row r="1786">
      <c r="A1786" s="27"/>
      <c r="B1786" s="21"/>
      <c r="C1786" s="21"/>
      <c r="D1786" s="21"/>
      <c r="E1786" s="21"/>
      <c r="F1786" s="22"/>
      <c r="G1786" s="7"/>
      <c r="H1786" s="7"/>
      <c r="I1786" s="18"/>
    </row>
    <row r="1787">
      <c r="A1787" s="27"/>
      <c r="B1787" s="21"/>
      <c r="C1787" s="21"/>
      <c r="D1787" s="21"/>
      <c r="E1787" s="21"/>
      <c r="F1787" s="22"/>
      <c r="G1787" s="7"/>
      <c r="H1787" s="7"/>
      <c r="I1787" s="18"/>
    </row>
    <row r="1788">
      <c r="A1788" s="27"/>
      <c r="B1788" s="21"/>
      <c r="C1788" s="21"/>
      <c r="D1788" s="21"/>
      <c r="E1788" s="21"/>
      <c r="F1788" s="22"/>
      <c r="G1788" s="7"/>
      <c r="H1788" s="7"/>
      <c r="I1788" s="18"/>
    </row>
    <row r="1789">
      <c r="A1789" s="27"/>
      <c r="B1789" s="21"/>
      <c r="C1789" s="21"/>
      <c r="D1789" s="21"/>
      <c r="E1789" s="21"/>
      <c r="F1789" s="22"/>
      <c r="G1789" s="7"/>
      <c r="H1789" s="7"/>
      <c r="I1789" s="18"/>
    </row>
    <row r="1790">
      <c r="A1790" s="27"/>
      <c r="B1790" s="21"/>
      <c r="C1790" s="21"/>
      <c r="D1790" s="21"/>
      <c r="E1790" s="21"/>
      <c r="F1790" s="22"/>
      <c r="G1790" s="7"/>
      <c r="H1790" s="7"/>
      <c r="I1790" s="18"/>
    </row>
    <row r="1791">
      <c r="A1791" s="27"/>
      <c r="B1791" s="21"/>
      <c r="C1791" s="21"/>
      <c r="D1791" s="21"/>
      <c r="E1791" s="21"/>
      <c r="F1791" s="22"/>
      <c r="G1791" s="7"/>
      <c r="H1791" s="7"/>
      <c r="I1791" s="18"/>
    </row>
    <row r="1792">
      <c r="A1792" s="27"/>
      <c r="B1792" s="21"/>
      <c r="C1792" s="21"/>
      <c r="D1792" s="21"/>
      <c r="E1792" s="21"/>
      <c r="F1792" s="22"/>
      <c r="G1792" s="7"/>
      <c r="H1792" s="7"/>
      <c r="I1792" s="18"/>
    </row>
    <row r="1793">
      <c r="A1793" s="27"/>
      <c r="B1793" s="21"/>
      <c r="C1793" s="21"/>
      <c r="D1793" s="21"/>
      <c r="E1793" s="21"/>
      <c r="F1793" s="22"/>
      <c r="G1793" s="7"/>
      <c r="H1793" s="7"/>
      <c r="I1793" s="18"/>
    </row>
    <row r="1794">
      <c r="A1794" s="27"/>
      <c r="B1794" s="21"/>
      <c r="C1794" s="21"/>
      <c r="D1794" s="21"/>
      <c r="E1794" s="21"/>
      <c r="F1794" s="22"/>
      <c r="G1794" s="7"/>
      <c r="H1794" s="7"/>
      <c r="I1794" s="18"/>
    </row>
    <row r="1795">
      <c r="A1795" s="27"/>
      <c r="B1795" s="21"/>
      <c r="C1795" s="21"/>
      <c r="D1795" s="21"/>
      <c r="E1795" s="21"/>
      <c r="F1795" s="22"/>
      <c r="G1795" s="7"/>
      <c r="H1795" s="7"/>
      <c r="I1795" s="18"/>
    </row>
    <row r="1796">
      <c r="A1796" s="27"/>
      <c r="B1796" s="21"/>
      <c r="C1796" s="21"/>
      <c r="D1796" s="21"/>
      <c r="E1796" s="21"/>
      <c r="F1796" s="22"/>
      <c r="G1796" s="7"/>
      <c r="H1796" s="7"/>
      <c r="I1796" s="18"/>
    </row>
    <row r="1797">
      <c r="A1797" s="27"/>
      <c r="B1797" s="21"/>
      <c r="C1797" s="21"/>
      <c r="D1797" s="21"/>
      <c r="E1797" s="21"/>
      <c r="F1797" s="22"/>
      <c r="G1797" s="7"/>
      <c r="H1797" s="7"/>
      <c r="I1797" s="18"/>
    </row>
    <row r="1798">
      <c r="A1798" s="27"/>
      <c r="B1798" s="21"/>
      <c r="C1798" s="21"/>
      <c r="D1798" s="21"/>
      <c r="E1798" s="21"/>
      <c r="F1798" s="22"/>
      <c r="G1798" s="7"/>
      <c r="H1798" s="7"/>
      <c r="I1798" s="18"/>
    </row>
    <row r="1799">
      <c r="A1799" s="27"/>
      <c r="B1799" s="21"/>
      <c r="C1799" s="21"/>
      <c r="D1799" s="21"/>
      <c r="E1799" s="21"/>
      <c r="F1799" s="22"/>
      <c r="G1799" s="7"/>
      <c r="H1799" s="7"/>
      <c r="I1799" s="18"/>
    </row>
    <row r="1800">
      <c r="A1800" s="27"/>
      <c r="B1800" s="21"/>
      <c r="C1800" s="21"/>
      <c r="D1800" s="21"/>
      <c r="E1800" s="21"/>
      <c r="F1800" s="22"/>
      <c r="G1800" s="7"/>
      <c r="H1800" s="7"/>
      <c r="I1800" s="18"/>
    </row>
    <row r="1801">
      <c r="A1801" s="27"/>
      <c r="B1801" s="21"/>
      <c r="C1801" s="21"/>
      <c r="D1801" s="21"/>
      <c r="E1801" s="21"/>
      <c r="F1801" s="22"/>
      <c r="G1801" s="7"/>
      <c r="H1801" s="7"/>
      <c r="I1801" s="18"/>
    </row>
    <row r="1802">
      <c r="A1802" s="27"/>
      <c r="B1802" s="21"/>
      <c r="C1802" s="21"/>
      <c r="D1802" s="21"/>
      <c r="E1802" s="21"/>
      <c r="F1802" s="22"/>
      <c r="G1802" s="7"/>
      <c r="H1802" s="7"/>
      <c r="I1802" s="18"/>
    </row>
    <row r="1803">
      <c r="A1803" s="27"/>
      <c r="B1803" s="21"/>
      <c r="C1803" s="21"/>
      <c r="D1803" s="21"/>
      <c r="E1803" s="21"/>
      <c r="F1803" s="22"/>
      <c r="G1803" s="7"/>
      <c r="H1803" s="7"/>
      <c r="I1803" s="18"/>
    </row>
    <row r="1804">
      <c r="A1804" s="27"/>
      <c r="B1804" s="21"/>
      <c r="C1804" s="21"/>
      <c r="D1804" s="21"/>
      <c r="E1804" s="21"/>
      <c r="F1804" s="22"/>
      <c r="G1804" s="7"/>
      <c r="H1804" s="7"/>
      <c r="I1804" s="18"/>
    </row>
    <row r="1805">
      <c r="A1805" s="27"/>
      <c r="B1805" s="21"/>
      <c r="C1805" s="21"/>
      <c r="D1805" s="21"/>
      <c r="E1805" s="21"/>
      <c r="F1805" s="22"/>
      <c r="G1805" s="7"/>
      <c r="H1805" s="7"/>
      <c r="I1805" s="18"/>
    </row>
    <row r="1806">
      <c r="A1806" s="27"/>
      <c r="B1806" s="21"/>
      <c r="C1806" s="21"/>
      <c r="D1806" s="21"/>
      <c r="E1806" s="21"/>
      <c r="F1806" s="22"/>
      <c r="G1806" s="7"/>
      <c r="H1806" s="7"/>
      <c r="I1806" s="18"/>
    </row>
    <row r="1807">
      <c r="A1807" s="27"/>
      <c r="B1807" s="21"/>
      <c r="C1807" s="21"/>
      <c r="D1807" s="21"/>
      <c r="E1807" s="21"/>
      <c r="F1807" s="22"/>
      <c r="G1807" s="7"/>
      <c r="H1807" s="7"/>
      <c r="I1807" s="18"/>
    </row>
    <row r="1808">
      <c r="A1808" s="27"/>
      <c r="B1808" s="21"/>
      <c r="C1808" s="21"/>
      <c r="D1808" s="21"/>
      <c r="E1808" s="21"/>
      <c r="F1808" s="22"/>
      <c r="G1808" s="7"/>
      <c r="H1808" s="7"/>
      <c r="I1808" s="18"/>
    </row>
    <row r="1809">
      <c r="A1809" s="27"/>
      <c r="B1809" s="21"/>
      <c r="C1809" s="21"/>
      <c r="D1809" s="21"/>
      <c r="E1809" s="21"/>
      <c r="F1809" s="22"/>
      <c r="G1809" s="7"/>
      <c r="H1809" s="7"/>
      <c r="I1809" s="18"/>
    </row>
    <row r="1810">
      <c r="A1810" s="27"/>
      <c r="B1810" s="21"/>
      <c r="C1810" s="21"/>
      <c r="D1810" s="21"/>
      <c r="E1810" s="21"/>
      <c r="F1810" s="22"/>
      <c r="G1810" s="7"/>
      <c r="H1810" s="7"/>
      <c r="I1810" s="18"/>
    </row>
    <row r="1811">
      <c r="A1811" s="27"/>
      <c r="B1811" s="21"/>
      <c r="C1811" s="21"/>
      <c r="D1811" s="21"/>
      <c r="E1811" s="21"/>
      <c r="F1811" s="22"/>
      <c r="G1811" s="7"/>
      <c r="H1811" s="7"/>
      <c r="I1811" s="18"/>
    </row>
    <row r="1812">
      <c r="A1812" s="27"/>
      <c r="B1812" s="21"/>
      <c r="C1812" s="21"/>
      <c r="D1812" s="21"/>
      <c r="E1812" s="21"/>
      <c r="F1812" s="22"/>
      <c r="G1812" s="7"/>
      <c r="H1812" s="7"/>
      <c r="I1812" s="18"/>
    </row>
    <row r="1813">
      <c r="A1813" s="27"/>
      <c r="B1813" s="21"/>
      <c r="C1813" s="21"/>
      <c r="D1813" s="21"/>
      <c r="E1813" s="21"/>
      <c r="F1813" s="22"/>
      <c r="G1813" s="7"/>
      <c r="H1813" s="7"/>
      <c r="I1813" s="18"/>
    </row>
    <row r="1814">
      <c r="A1814" s="27"/>
      <c r="B1814" s="21"/>
      <c r="C1814" s="21"/>
      <c r="D1814" s="21"/>
      <c r="E1814" s="21"/>
      <c r="F1814" s="22"/>
      <c r="G1814" s="7"/>
      <c r="H1814" s="7"/>
      <c r="I1814" s="18"/>
    </row>
    <row r="1815">
      <c r="A1815" s="27"/>
      <c r="B1815" s="21"/>
      <c r="C1815" s="21"/>
      <c r="D1815" s="21"/>
      <c r="E1815" s="21"/>
      <c r="F1815" s="22"/>
      <c r="G1815" s="7"/>
      <c r="H1815" s="7"/>
      <c r="I1815" s="18"/>
    </row>
    <row r="1816">
      <c r="A1816" s="27"/>
      <c r="B1816" s="21"/>
      <c r="C1816" s="21"/>
      <c r="D1816" s="21"/>
      <c r="E1816" s="21"/>
      <c r="F1816" s="22"/>
      <c r="G1816" s="7"/>
      <c r="H1816" s="7"/>
      <c r="I1816" s="18"/>
    </row>
    <row r="1817">
      <c r="A1817" s="27"/>
      <c r="B1817" s="21"/>
      <c r="C1817" s="21"/>
      <c r="D1817" s="21"/>
      <c r="E1817" s="21"/>
      <c r="F1817" s="22"/>
      <c r="G1817" s="7"/>
      <c r="H1817" s="7"/>
      <c r="I1817" s="18"/>
    </row>
    <row r="1818">
      <c r="A1818" s="27"/>
      <c r="B1818" s="21"/>
      <c r="C1818" s="21"/>
      <c r="D1818" s="21"/>
      <c r="E1818" s="21"/>
      <c r="F1818" s="22"/>
      <c r="G1818" s="7"/>
      <c r="H1818" s="7"/>
      <c r="I1818" s="18"/>
    </row>
    <row r="1819">
      <c r="A1819" s="27"/>
      <c r="B1819" s="21"/>
      <c r="C1819" s="21"/>
      <c r="D1819" s="21"/>
      <c r="E1819" s="21"/>
      <c r="F1819" s="22"/>
      <c r="G1819" s="7"/>
      <c r="H1819" s="7"/>
      <c r="I1819" s="18"/>
    </row>
    <row r="1820">
      <c r="A1820" s="27"/>
      <c r="B1820" s="21"/>
      <c r="C1820" s="21"/>
      <c r="D1820" s="21"/>
      <c r="E1820" s="21"/>
      <c r="F1820" s="22"/>
      <c r="G1820" s="7"/>
      <c r="H1820" s="7"/>
      <c r="I1820" s="18"/>
    </row>
    <row r="1821">
      <c r="A1821" s="27"/>
      <c r="B1821" s="21"/>
      <c r="C1821" s="21"/>
      <c r="D1821" s="21"/>
      <c r="E1821" s="21"/>
      <c r="F1821" s="22"/>
      <c r="G1821" s="7"/>
      <c r="H1821" s="7"/>
      <c r="I1821" s="18"/>
    </row>
    <row r="1822">
      <c r="A1822" s="27"/>
      <c r="B1822" s="21"/>
      <c r="C1822" s="21"/>
      <c r="D1822" s="21"/>
      <c r="E1822" s="21"/>
      <c r="F1822" s="22"/>
      <c r="G1822" s="7"/>
      <c r="H1822" s="7"/>
      <c r="I1822" s="18"/>
    </row>
    <row r="1823">
      <c r="A1823" s="27"/>
      <c r="B1823" s="21"/>
      <c r="C1823" s="21"/>
      <c r="D1823" s="21"/>
      <c r="E1823" s="21"/>
      <c r="F1823" s="22"/>
      <c r="G1823" s="7"/>
      <c r="H1823" s="7"/>
      <c r="I1823" s="18"/>
    </row>
    <row r="1824">
      <c r="A1824" s="27"/>
      <c r="B1824" s="21"/>
      <c r="C1824" s="21"/>
      <c r="D1824" s="21"/>
      <c r="E1824" s="21"/>
      <c r="F1824" s="22"/>
      <c r="G1824" s="7"/>
      <c r="H1824" s="7"/>
      <c r="I1824" s="18"/>
    </row>
    <row r="1825">
      <c r="A1825" s="27"/>
      <c r="B1825" s="21"/>
      <c r="C1825" s="21"/>
      <c r="D1825" s="21"/>
      <c r="E1825" s="21"/>
      <c r="F1825" s="22"/>
      <c r="G1825" s="7"/>
      <c r="H1825" s="7"/>
      <c r="I1825" s="18"/>
    </row>
    <row r="1826">
      <c r="A1826" s="27"/>
      <c r="B1826" s="21"/>
      <c r="C1826" s="21"/>
      <c r="D1826" s="21"/>
      <c r="E1826" s="21"/>
      <c r="F1826" s="22"/>
      <c r="G1826" s="7"/>
      <c r="H1826" s="7"/>
      <c r="I1826" s="18"/>
    </row>
    <row r="1827">
      <c r="A1827" s="27"/>
      <c r="B1827" s="21"/>
      <c r="C1827" s="21"/>
      <c r="D1827" s="21"/>
      <c r="E1827" s="21"/>
      <c r="F1827" s="22"/>
      <c r="G1827" s="7"/>
      <c r="H1827" s="7"/>
      <c r="I1827" s="18"/>
    </row>
    <row r="1828">
      <c r="A1828" s="27"/>
      <c r="B1828" s="21"/>
      <c r="C1828" s="21"/>
      <c r="D1828" s="21"/>
      <c r="E1828" s="21"/>
      <c r="F1828" s="22"/>
      <c r="G1828" s="7"/>
      <c r="H1828" s="7"/>
      <c r="I1828" s="18"/>
    </row>
    <row r="1829">
      <c r="A1829" s="27"/>
      <c r="B1829" s="21"/>
      <c r="C1829" s="21"/>
      <c r="D1829" s="21"/>
      <c r="E1829" s="21"/>
      <c r="F1829" s="22"/>
      <c r="G1829" s="7"/>
      <c r="H1829" s="7"/>
      <c r="I1829" s="18"/>
    </row>
    <row r="1830">
      <c r="A1830" s="27"/>
      <c r="B1830" s="21"/>
      <c r="C1830" s="21"/>
      <c r="D1830" s="21"/>
      <c r="E1830" s="21"/>
      <c r="F1830" s="22"/>
      <c r="G1830" s="7"/>
      <c r="H1830" s="7"/>
      <c r="I1830" s="18"/>
    </row>
    <row r="1831">
      <c r="A1831" s="27"/>
      <c r="B1831" s="21"/>
      <c r="C1831" s="21"/>
      <c r="D1831" s="21"/>
      <c r="E1831" s="21"/>
      <c r="F1831" s="22"/>
      <c r="G1831" s="7"/>
      <c r="H1831" s="7"/>
      <c r="I1831" s="18"/>
    </row>
    <row r="1832">
      <c r="A1832" s="27"/>
      <c r="B1832" s="21"/>
      <c r="C1832" s="21"/>
      <c r="D1832" s="21"/>
      <c r="E1832" s="21"/>
      <c r="F1832" s="22"/>
      <c r="G1832" s="7"/>
      <c r="H1832" s="7"/>
      <c r="I1832" s="18"/>
    </row>
    <row r="1833">
      <c r="A1833" s="27"/>
      <c r="B1833" s="21"/>
      <c r="C1833" s="21"/>
      <c r="D1833" s="21"/>
      <c r="E1833" s="21"/>
      <c r="F1833" s="22"/>
      <c r="G1833" s="7"/>
      <c r="H1833" s="7"/>
      <c r="I1833" s="18"/>
    </row>
    <row r="1834">
      <c r="A1834" s="27"/>
      <c r="B1834" s="21"/>
      <c r="C1834" s="21"/>
      <c r="D1834" s="21"/>
      <c r="E1834" s="21"/>
      <c r="F1834" s="22"/>
      <c r="G1834" s="7"/>
      <c r="H1834" s="7"/>
      <c r="I1834" s="18"/>
    </row>
    <row r="1835">
      <c r="A1835" s="27"/>
      <c r="B1835" s="21"/>
      <c r="C1835" s="21"/>
      <c r="D1835" s="21"/>
      <c r="E1835" s="21"/>
      <c r="F1835" s="22"/>
      <c r="G1835" s="7"/>
      <c r="H1835" s="7"/>
      <c r="I1835" s="18"/>
    </row>
    <row r="1836">
      <c r="A1836" s="27"/>
      <c r="B1836" s="21"/>
      <c r="C1836" s="21"/>
      <c r="D1836" s="21"/>
      <c r="E1836" s="21"/>
      <c r="F1836" s="22"/>
      <c r="G1836" s="7"/>
      <c r="H1836" s="7"/>
      <c r="I1836" s="18"/>
    </row>
    <row r="1837">
      <c r="A1837" s="27"/>
      <c r="B1837" s="21"/>
      <c r="C1837" s="21"/>
      <c r="D1837" s="21"/>
      <c r="E1837" s="21"/>
      <c r="F1837" s="22"/>
      <c r="G1837" s="7"/>
      <c r="H1837" s="7"/>
      <c r="I1837" s="18"/>
    </row>
    <row r="1838">
      <c r="A1838" s="27"/>
      <c r="B1838" s="21"/>
      <c r="C1838" s="21"/>
      <c r="D1838" s="21"/>
      <c r="E1838" s="21"/>
      <c r="F1838" s="22"/>
      <c r="G1838" s="7"/>
      <c r="H1838" s="7"/>
      <c r="I1838" s="18"/>
    </row>
    <row r="1839">
      <c r="A1839" s="27"/>
      <c r="B1839" s="21"/>
      <c r="C1839" s="21"/>
      <c r="D1839" s="21"/>
      <c r="E1839" s="21"/>
      <c r="F1839" s="22"/>
      <c r="G1839" s="7"/>
      <c r="H1839" s="7"/>
      <c r="I1839" s="18"/>
    </row>
    <row r="1840">
      <c r="A1840" s="27"/>
      <c r="B1840" s="21"/>
      <c r="C1840" s="21"/>
      <c r="D1840" s="21"/>
      <c r="E1840" s="21"/>
      <c r="F1840" s="22"/>
      <c r="G1840" s="7"/>
      <c r="H1840" s="7"/>
      <c r="I1840" s="18"/>
    </row>
    <row r="1841">
      <c r="A1841" s="27"/>
      <c r="B1841" s="21"/>
      <c r="C1841" s="21"/>
      <c r="D1841" s="21"/>
      <c r="E1841" s="21"/>
      <c r="F1841" s="22"/>
      <c r="G1841" s="7"/>
      <c r="H1841" s="7"/>
      <c r="I1841" s="18"/>
    </row>
    <row r="1842">
      <c r="A1842" s="27"/>
      <c r="B1842" s="21"/>
      <c r="C1842" s="21"/>
      <c r="D1842" s="21"/>
      <c r="E1842" s="21"/>
      <c r="F1842" s="22"/>
      <c r="G1842" s="7"/>
      <c r="H1842" s="7"/>
      <c r="I1842" s="18"/>
    </row>
    <row r="1843">
      <c r="A1843" s="27"/>
      <c r="B1843" s="21"/>
      <c r="C1843" s="21"/>
      <c r="D1843" s="21"/>
      <c r="E1843" s="21"/>
      <c r="F1843" s="22"/>
      <c r="G1843" s="7"/>
      <c r="H1843" s="7"/>
      <c r="I1843" s="18"/>
    </row>
    <row r="1844">
      <c r="A1844" s="27"/>
      <c r="B1844" s="21"/>
      <c r="C1844" s="21"/>
      <c r="D1844" s="21"/>
      <c r="E1844" s="21"/>
      <c r="F1844" s="22"/>
      <c r="G1844" s="7"/>
      <c r="H1844" s="7"/>
      <c r="I1844" s="18"/>
    </row>
    <row r="1845">
      <c r="A1845" s="27"/>
      <c r="B1845" s="21"/>
      <c r="C1845" s="21"/>
      <c r="D1845" s="21"/>
      <c r="E1845" s="21"/>
      <c r="F1845" s="22"/>
      <c r="G1845" s="7"/>
      <c r="H1845" s="7"/>
      <c r="I1845" s="18"/>
    </row>
    <row r="1846">
      <c r="A1846" s="27"/>
      <c r="B1846" s="21"/>
      <c r="C1846" s="21"/>
      <c r="D1846" s="21"/>
      <c r="E1846" s="21"/>
      <c r="F1846" s="22"/>
      <c r="G1846" s="7"/>
      <c r="H1846" s="7"/>
      <c r="I1846" s="18"/>
    </row>
    <row r="1847">
      <c r="A1847" s="27"/>
      <c r="B1847" s="21"/>
      <c r="C1847" s="21"/>
      <c r="D1847" s="21"/>
      <c r="E1847" s="21"/>
      <c r="F1847" s="22"/>
      <c r="G1847" s="7"/>
      <c r="H1847" s="7"/>
      <c r="I1847" s="18"/>
    </row>
    <row r="1848">
      <c r="A1848" s="27"/>
      <c r="B1848" s="21"/>
      <c r="C1848" s="21"/>
      <c r="D1848" s="21"/>
      <c r="E1848" s="21"/>
      <c r="F1848" s="22"/>
      <c r="G1848" s="7"/>
      <c r="H1848" s="7"/>
      <c r="I1848" s="18"/>
    </row>
    <row r="1849">
      <c r="A1849" s="27"/>
      <c r="B1849" s="21"/>
      <c r="C1849" s="21"/>
      <c r="D1849" s="21"/>
      <c r="E1849" s="21"/>
      <c r="F1849" s="22"/>
      <c r="G1849" s="7"/>
      <c r="H1849" s="7"/>
      <c r="I1849" s="18"/>
    </row>
    <row r="1850">
      <c r="A1850" s="27"/>
      <c r="B1850" s="21"/>
      <c r="C1850" s="21"/>
      <c r="D1850" s="21"/>
      <c r="E1850" s="21"/>
      <c r="F1850" s="22"/>
      <c r="G1850" s="7"/>
      <c r="H1850" s="7"/>
      <c r="I1850" s="18"/>
    </row>
    <row r="1851">
      <c r="A1851" s="27"/>
      <c r="B1851" s="21"/>
      <c r="C1851" s="21"/>
      <c r="D1851" s="21"/>
      <c r="E1851" s="21"/>
      <c r="F1851" s="22"/>
      <c r="G1851" s="7"/>
      <c r="H1851" s="7"/>
      <c r="I1851" s="18"/>
    </row>
    <row r="1852">
      <c r="A1852" s="27"/>
      <c r="B1852" s="21"/>
      <c r="C1852" s="21"/>
      <c r="D1852" s="21"/>
      <c r="E1852" s="21"/>
      <c r="F1852" s="22"/>
      <c r="G1852" s="7"/>
      <c r="H1852" s="7"/>
      <c r="I1852" s="18"/>
    </row>
    <row r="1853">
      <c r="A1853" s="27"/>
      <c r="B1853" s="21"/>
      <c r="C1853" s="21"/>
      <c r="D1853" s="21"/>
      <c r="E1853" s="21"/>
      <c r="F1853" s="22"/>
      <c r="G1853" s="7"/>
      <c r="H1853" s="7"/>
      <c r="I1853" s="18"/>
    </row>
    <row r="1854">
      <c r="A1854" s="27"/>
      <c r="B1854" s="21"/>
      <c r="C1854" s="21"/>
      <c r="D1854" s="21"/>
      <c r="E1854" s="21"/>
      <c r="F1854" s="22"/>
      <c r="G1854" s="7"/>
      <c r="H1854" s="7"/>
      <c r="I1854" s="18"/>
    </row>
    <row r="1855">
      <c r="A1855" s="27"/>
      <c r="B1855" s="21"/>
      <c r="C1855" s="21"/>
      <c r="D1855" s="21"/>
      <c r="E1855" s="21"/>
      <c r="F1855" s="22"/>
      <c r="G1855" s="7"/>
      <c r="H1855" s="7"/>
      <c r="I1855" s="18"/>
    </row>
    <row r="1856">
      <c r="A1856" s="27"/>
      <c r="B1856" s="21"/>
      <c r="C1856" s="21"/>
      <c r="D1856" s="21"/>
      <c r="E1856" s="21"/>
      <c r="F1856" s="22"/>
      <c r="G1856" s="7"/>
      <c r="H1856" s="7"/>
      <c r="I1856" s="18"/>
    </row>
    <row r="1857">
      <c r="A1857" s="27"/>
      <c r="B1857" s="21"/>
      <c r="C1857" s="21"/>
      <c r="D1857" s="21"/>
      <c r="E1857" s="21"/>
      <c r="F1857" s="22"/>
      <c r="G1857" s="7"/>
      <c r="H1857" s="7"/>
      <c r="I1857" s="18"/>
    </row>
    <row r="1858">
      <c r="A1858" s="27"/>
      <c r="B1858" s="21"/>
      <c r="C1858" s="21"/>
      <c r="D1858" s="21"/>
      <c r="E1858" s="21"/>
      <c r="F1858" s="22"/>
      <c r="G1858" s="7"/>
      <c r="H1858" s="7"/>
      <c r="I1858" s="18"/>
    </row>
    <row r="1859">
      <c r="A1859" s="27"/>
      <c r="B1859" s="21"/>
      <c r="C1859" s="21"/>
      <c r="D1859" s="21"/>
      <c r="E1859" s="21"/>
      <c r="F1859" s="22"/>
      <c r="G1859" s="7"/>
      <c r="H1859" s="7"/>
      <c r="I1859" s="18"/>
    </row>
    <row r="1860">
      <c r="A1860" s="27"/>
      <c r="B1860" s="21"/>
      <c r="C1860" s="21"/>
      <c r="D1860" s="21"/>
      <c r="E1860" s="21"/>
      <c r="F1860" s="22"/>
      <c r="G1860" s="7"/>
      <c r="H1860" s="7"/>
      <c r="I1860" s="18"/>
    </row>
    <row r="1861">
      <c r="A1861" s="27"/>
      <c r="B1861" s="21"/>
      <c r="C1861" s="21"/>
      <c r="D1861" s="21"/>
      <c r="E1861" s="21"/>
      <c r="F1861" s="22"/>
      <c r="G1861" s="7"/>
      <c r="H1861" s="7"/>
      <c r="I1861" s="18"/>
    </row>
    <row r="1862">
      <c r="A1862" s="27"/>
      <c r="B1862" s="21"/>
      <c r="C1862" s="21"/>
      <c r="D1862" s="21"/>
      <c r="E1862" s="21"/>
      <c r="F1862" s="22"/>
      <c r="G1862" s="7"/>
      <c r="H1862" s="7"/>
      <c r="I1862" s="18"/>
    </row>
    <row r="1863">
      <c r="A1863" s="27"/>
      <c r="B1863" s="21"/>
      <c r="C1863" s="21"/>
      <c r="D1863" s="21"/>
      <c r="E1863" s="21"/>
      <c r="F1863" s="22"/>
      <c r="G1863" s="7"/>
      <c r="H1863" s="7"/>
      <c r="I1863" s="18"/>
    </row>
    <row r="1864">
      <c r="A1864" s="27"/>
      <c r="B1864" s="21"/>
      <c r="C1864" s="21"/>
      <c r="D1864" s="21"/>
      <c r="E1864" s="21"/>
      <c r="F1864" s="22"/>
      <c r="G1864" s="7"/>
      <c r="H1864" s="7"/>
      <c r="I1864" s="18"/>
    </row>
    <row r="1865">
      <c r="A1865" s="27"/>
      <c r="B1865" s="21"/>
      <c r="C1865" s="21"/>
      <c r="D1865" s="21"/>
      <c r="E1865" s="21"/>
      <c r="F1865" s="22"/>
      <c r="G1865" s="7"/>
      <c r="H1865" s="7"/>
      <c r="I1865" s="18"/>
    </row>
    <row r="1866">
      <c r="A1866" s="27"/>
      <c r="B1866" s="21"/>
      <c r="C1866" s="21"/>
      <c r="D1866" s="21"/>
      <c r="E1866" s="21"/>
      <c r="F1866" s="22"/>
      <c r="G1866" s="7"/>
      <c r="H1866" s="7"/>
      <c r="I1866" s="18"/>
    </row>
    <row r="1867">
      <c r="A1867" s="27"/>
      <c r="B1867" s="21"/>
      <c r="C1867" s="21"/>
      <c r="D1867" s="21"/>
      <c r="E1867" s="21"/>
      <c r="F1867" s="22"/>
      <c r="G1867" s="7"/>
      <c r="H1867" s="7"/>
      <c r="I1867" s="18"/>
    </row>
    <row r="1868">
      <c r="A1868" s="27"/>
      <c r="B1868" s="21"/>
      <c r="C1868" s="21"/>
      <c r="D1868" s="21"/>
      <c r="E1868" s="21"/>
      <c r="F1868" s="22"/>
      <c r="G1868" s="7"/>
      <c r="H1868" s="7"/>
      <c r="I1868" s="18"/>
    </row>
    <row r="1869">
      <c r="A1869" s="27"/>
      <c r="B1869" s="21"/>
      <c r="C1869" s="21"/>
      <c r="D1869" s="21"/>
      <c r="E1869" s="21"/>
      <c r="F1869" s="22"/>
      <c r="G1869" s="7"/>
      <c r="H1869" s="7"/>
      <c r="I1869" s="18"/>
    </row>
    <row r="1870">
      <c r="A1870" s="27"/>
      <c r="B1870" s="21"/>
      <c r="C1870" s="21"/>
      <c r="D1870" s="21"/>
      <c r="E1870" s="21"/>
      <c r="F1870" s="22"/>
      <c r="G1870" s="7"/>
      <c r="H1870" s="7"/>
      <c r="I1870" s="18"/>
    </row>
    <row r="1871">
      <c r="A1871" s="27"/>
      <c r="B1871" s="21"/>
      <c r="C1871" s="21"/>
      <c r="D1871" s="21"/>
      <c r="E1871" s="21"/>
      <c r="F1871" s="22"/>
      <c r="G1871" s="7"/>
      <c r="H1871" s="7"/>
      <c r="I1871" s="18"/>
    </row>
    <row r="1872">
      <c r="A1872" s="27"/>
      <c r="B1872" s="21"/>
      <c r="C1872" s="21"/>
      <c r="D1872" s="21"/>
      <c r="E1872" s="21"/>
      <c r="F1872" s="22"/>
      <c r="G1872" s="7"/>
      <c r="H1872" s="7"/>
      <c r="I1872" s="18"/>
    </row>
    <row r="1873">
      <c r="A1873" s="27"/>
      <c r="B1873" s="21"/>
      <c r="C1873" s="21"/>
      <c r="D1873" s="21"/>
      <c r="E1873" s="21"/>
      <c r="F1873" s="22"/>
      <c r="G1873" s="7"/>
      <c r="H1873" s="7"/>
      <c r="I1873" s="18"/>
    </row>
    <row r="1874">
      <c r="A1874" s="27"/>
      <c r="B1874" s="21"/>
      <c r="C1874" s="21"/>
      <c r="D1874" s="21"/>
      <c r="E1874" s="21"/>
      <c r="F1874" s="22"/>
      <c r="G1874" s="7"/>
      <c r="H1874" s="7"/>
      <c r="I1874" s="18"/>
    </row>
    <row r="1875">
      <c r="A1875" s="27"/>
      <c r="B1875" s="21"/>
      <c r="C1875" s="21"/>
      <c r="D1875" s="21"/>
      <c r="E1875" s="21"/>
      <c r="F1875" s="22"/>
      <c r="G1875" s="7"/>
      <c r="H1875" s="7"/>
      <c r="I1875" s="18"/>
    </row>
    <row r="1876">
      <c r="A1876" s="27"/>
      <c r="B1876" s="21"/>
      <c r="C1876" s="21"/>
      <c r="D1876" s="21"/>
      <c r="E1876" s="21"/>
      <c r="F1876" s="22"/>
      <c r="G1876" s="7"/>
      <c r="H1876" s="7"/>
      <c r="I1876" s="18"/>
    </row>
    <row r="1877">
      <c r="A1877" s="27"/>
      <c r="B1877" s="21"/>
      <c r="C1877" s="21"/>
      <c r="D1877" s="21"/>
      <c r="E1877" s="21"/>
      <c r="F1877" s="22"/>
      <c r="G1877" s="7"/>
      <c r="H1877" s="7"/>
      <c r="I1877" s="18"/>
    </row>
    <row r="1878">
      <c r="A1878" s="27"/>
      <c r="B1878" s="21"/>
      <c r="C1878" s="21"/>
      <c r="D1878" s="21"/>
      <c r="E1878" s="21"/>
      <c r="F1878" s="22"/>
      <c r="G1878" s="7"/>
      <c r="H1878" s="7"/>
      <c r="I1878" s="18"/>
    </row>
    <row r="1879">
      <c r="A1879" s="27"/>
      <c r="B1879" s="21"/>
      <c r="C1879" s="21"/>
      <c r="D1879" s="21"/>
      <c r="E1879" s="21"/>
      <c r="F1879" s="22"/>
      <c r="G1879" s="7"/>
      <c r="H1879" s="7"/>
      <c r="I1879" s="18"/>
    </row>
    <row r="1880">
      <c r="A1880" s="27"/>
      <c r="B1880" s="21"/>
      <c r="C1880" s="21"/>
      <c r="D1880" s="21"/>
      <c r="E1880" s="21"/>
      <c r="F1880" s="22"/>
      <c r="G1880" s="7"/>
      <c r="H1880" s="7"/>
      <c r="I1880" s="18"/>
    </row>
    <row r="1881">
      <c r="A1881" s="27"/>
      <c r="B1881" s="21"/>
      <c r="C1881" s="21"/>
      <c r="D1881" s="21"/>
      <c r="E1881" s="21"/>
      <c r="F1881" s="22"/>
      <c r="G1881" s="7"/>
      <c r="H1881" s="7"/>
      <c r="I1881" s="18"/>
    </row>
    <row r="1882">
      <c r="A1882" s="27"/>
      <c r="B1882" s="21"/>
      <c r="C1882" s="21"/>
      <c r="D1882" s="21"/>
      <c r="E1882" s="21"/>
      <c r="F1882" s="22"/>
      <c r="G1882" s="7"/>
      <c r="H1882" s="7"/>
      <c r="I1882" s="18"/>
    </row>
    <row r="1883">
      <c r="A1883" s="27"/>
      <c r="B1883" s="21"/>
      <c r="C1883" s="21"/>
      <c r="D1883" s="21"/>
      <c r="E1883" s="21"/>
      <c r="F1883" s="22"/>
      <c r="G1883" s="7"/>
      <c r="H1883" s="7"/>
      <c r="I1883" s="18"/>
    </row>
    <row r="1884">
      <c r="A1884" s="27"/>
      <c r="B1884" s="21"/>
      <c r="C1884" s="21"/>
      <c r="D1884" s="21"/>
      <c r="E1884" s="21"/>
      <c r="F1884" s="22"/>
      <c r="G1884" s="7"/>
      <c r="H1884" s="7"/>
      <c r="I1884" s="18"/>
    </row>
    <row r="1885">
      <c r="A1885" s="27"/>
      <c r="B1885" s="21"/>
      <c r="C1885" s="21"/>
      <c r="D1885" s="21"/>
      <c r="E1885" s="21"/>
      <c r="F1885" s="22"/>
      <c r="G1885" s="7"/>
      <c r="H1885" s="7"/>
      <c r="I1885" s="18"/>
    </row>
    <row r="1886">
      <c r="A1886" s="27"/>
      <c r="B1886" s="21"/>
      <c r="C1886" s="21"/>
      <c r="D1886" s="21"/>
      <c r="E1886" s="21"/>
      <c r="F1886" s="22"/>
      <c r="G1886" s="7"/>
      <c r="H1886" s="7"/>
      <c r="I1886" s="18"/>
    </row>
    <row r="1887">
      <c r="A1887" s="27"/>
      <c r="B1887" s="21"/>
      <c r="C1887" s="21"/>
      <c r="D1887" s="21"/>
      <c r="E1887" s="21"/>
      <c r="F1887" s="22"/>
      <c r="G1887" s="7"/>
      <c r="H1887" s="7"/>
      <c r="I1887" s="18"/>
    </row>
    <row r="1888">
      <c r="A1888" s="27"/>
      <c r="B1888" s="21"/>
      <c r="C1888" s="21"/>
      <c r="D1888" s="21"/>
      <c r="E1888" s="21"/>
      <c r="F1888" s="22"/>
      <c r="G1888" s="7"/>
      <c r="H1888" s="7"/>
      <c r="I1888" s="18"/>
    </row>
    <row r="1889">
      <c r="A1889" s="27"/>
      <c r="B1889" s="21"/>
      <c r="C1889" s="21"/>
      <c r="D1889" s="21"/>
      <c r="E1889" s="21"/>
      <c r="F1889" s="22"/>
      <c r="G1889" s="7"/>
      <c r="H1889" s="7"/>
      <c r="I1889" s="18"/>
    </row>
    <row r="1890">
      <c r="A1890" s="27"/>
      <c r="B1890" s="21"/>
      <c r="C1890" s="21"/>
      <c r="D1890" s="21"/>
      <c r="E1890" s="21"/>
      <c r="F1890" s="22"/>
      <c r="G1890" s="7"/>
      <c r="H1890" s="7"/>
      <c r="I1890" s="18"/>
    </row>
    <row r="1891">
      <c r="A1891" s="27"/>
      <c r="B1891" s="21"/>
      <c r="C1891" s="21"/>
      <c r="D1891" s="21"/>
      <c r="E1891" s="21"/>
      <c r="F1891" s="22"/>
      <c r="G1891" s="7"/>
      <c r="H1891" s="7"/>
      <c r="I1891" s="18"/>
    </row>
    <row r="1892">
      <c r="A1892" s="27"/>
      <c r="B1892" s="21"/>
      <c r="C1892" s="21"/>
      <c r="D1892" s="21"/>
      <c r="E1892" s="21"/>
      <c r="F1892" s="22"/>
      <c r="G1892" s="7"/>
      <c r="H1892" s="7"/>
      <c r="I1892" s="18"/>
    </row>
    <row r="1893">
      <c r="A1893" s="27"/>
      <c r="B1893" s="21"/>
      <c r="C1893" s="21"/>
      <c r="D1893" s="21"/>
      <c r="E1893" s="21"/>
      <c r="F1893" s="22"/>
      <c r="G1893" s="7"/>
      <c r="H1893" s="7"/>
      <c r="I1893" s="18"/>
    </row>
    <row r="1894">
      <c r="A1894" s="27"/>
      <c r="B1894" s="21"/>
      <c r="C1894" s="21"/>
      <c r="D1894" s="21"/>
      <c r="E1894" s="21"/>
      <c r="F1894" s="22"/>
      <c r="G1894" s="7"/>
      <c r="H1894" s="7"/>
      <c r="I1894" s="18"/>
    </row>
    <row r="1895">
      <c r="A1895" s="27"/>
      <c r="B1895" s="21"/>
      <c r="C1895" s="21"/>
      <c r="D1895" s="21"/>
      <c r="E1895" s="21"/>
      <c r="F1895" s="22"/>
      <c r="G1895" s="7"/>
      <c r="H1895" s="7"/>
      <c r="I1895" s="18"/>
    </row>
    <row r="1896">
      <c r="A1896" s="27"/>
      <c r="B1896" s="21"/>
      <c r="C1896" s="21"/>
      <c r="D1896" s="21"/>
      <c r="E1896" s="21"/>
      <c r="F1896" s="22"/>
      <c r="G1896" s="7"/>
      <c r="H1896" s="7"/>
      <c r="I1896" s="18"/>
    </row>
    <row r="1897">
      <c r="A1897" s="27"/>
      <c r="B1897" s="21"/>
      <c r="C1897" s="21"/>
      <c r="D1897" s="21"/>
      <c r="E1897" s="21"/>
      <c r="F1897" s="22"/>
      <c r="G1897" s="7"/>
      <c r="H1897" s="7"/>
      <c r="I1897" s="18"/>
    </row>
    <row r="1898">
      <c r="A1898" s="27"/>
      <c r="B1898" s="21"/>
      <c r="C1898" s="21"/>
      <c r="D1898" s="21"/>
      <c r="E1898" s="21"/>
      <c r="F1898" s="22"/>
      <c r="G1898" s="7"/>
      <c r="H1898" s="7"/>
      <c r="I1898" s="18"/>
    </row>
    <row r="1899">
      <c r="A1899" s="27"/>
      <c r="B1899" s="21"/>
      <c r="C1899" s="21"/>
      <c r="D1899" s="21"/>
      <c r="E1899" s="21"/>
      <c r="F1899" s="22"/>
      <c r="G1899" s="7"/>
      <c r="H1899" s="7"/>
      <c r="I1899" s="18"/>
    </row>
    <row r="1900">
      <c r="A1900" s="27"/>
      <c r="B1900" s="21"/>
      <c r="C1900" s="21"/>
      <c r="D1900" s="21"/>
      <c r="E1900" s="21"/>
      <c r="F1900" s="22"/>
      <c r="G1900" s="7"/>
      <c r="H1900" s="7"/>
      <c r="I1900" s="18"/>
    </row>
    <row r="1901">
      <c r="A1901" s="27"/>
      <c r="B1901" s="21"/>
      <c r="C1901" s="21"/>
      <c r="D1901" s="21"/>
      <c r="E1901" s="21"/>
      <c r="F1901" s="22"/>
      <c r="G1901" s="7"/>
      <c r="H1901" s="7"/>
      <c r="I1901" s="18"/>
    </row>
    <row r="1902">
      <c r="A1902" s="27"/>
      <c r="B1902" s="21"/>
      <c r="C1902" s="21"/>
      <c r="D1902" s="21"/>
      <c r="E1902" s="21"/>
      <c r="F1902" s="22"/>
      <c r="G1902" s="7"/>
      <c r="H1902" s="7"/>
      <c r="I1902" s="18"/>
    </row>
    <row r="1903">
      <c r="A1903" s="27"/>
      <c r="B1903" s="21"/>
      <c r="C1903" s="21"/>
      <c r="D1903" s="21"/>
      <c r="E1903" s="21"/>
      <c r="F1903" s="22"/>
      <c r="G1903" s="7"/>
      <c r="H1903" s="7"/>
      <c r="I1903" s="18"/>
    </row>
    <row r="1904">
      <c r="A1904" s="27"/>
      <c r="B1904" s="21"/>
      <c r="C1904" s="21"/>
      <c r="D1904" s="21"/>
      <c r="E1904" s="21"/>
      <c r="F1904" s="22"/>
      <c r="G1904" s="7"/>
      <c r="H1904" s="7"/>
      <c r="I1904" s="18"/>
    </row>
    <row r="1905">
      <c r="A1905" s="27"/>
      <c r="B1905" s="21"/>
      <c r="C1905" s="21"/>
      <c r="D1905" s="21"/>
      <c r="E1905" s="21"/>
      <c r="F1905" s="22"/>
      <c r="G1905" s="7"/>
      <c r="H1905" s="7"/>
      <c r="I1905" s="18"/>
    </row>
    <row r="1906">
      <c r="A1906" s="27"/>
      <c r="B1906" s="21"/>
      <c r="C1906" s="21"/>
      <c r="D1906" s="21"/>
      <c r="E1906" s="21"/>
      <c r="F1906" s="22"/>
      <c r="G1906" s="7"/>
      <c r="H1906" s="7"/>
      <c r="I1906" s="18"/>
    </row>
    <row r="1907">
      <c r="A1907" s="27"/>
      <c r="B1907" s="21"/>
      <c r="C1907" s="21"/>
      <c r="D1907" s="21"/>
      <c r="E1907" s="21"/>
      <c r="F1907" s="22"/>
      <c r="G1907" s="7"/>
      <c r="H1907" s="7"/>
      <c r="I1907" s="18"/>
    </row>
    <row r="1908">
      <c r="A1908" s="27"/>
      <c r="B1908" s="21"/>
      <c r="C1908" s="21"/>
      <c r="D1908" s="21"/>
      <c r="E1908" s="21"/>
      <c r="F1908" s="22"/>
      <c r="G1908" s="7"/>
      <c r="H1908" s="7"/>
      <c r="I1908" s="18"/>
    </row>
    <row r="1909">
      <c r="A1909" s="27"/>
      <c r="B1909" s="21"/>
      <c r="C1909" s="21"/>
      <c r="D1909" s="21"/>
      <c r="E1909" s="21"/>
      <c r="F1909" s="22"/>
      <c r="G1909" s="7"/>
      <c r="H1909" s="7"/>
      <c r="I1909" s="18"/>
    </row>
    <row r="1910">
      <c r="A1910" s="27"/>
      <c r="B1910" s="21"/>
      <c r="C1910" s="21"/>
      <c r="D1910" s="21"/>
      <c r="E1910" s="21"/>
      <c r="F1910" s="22"/>
      <c r="G1910" s="7"/>
      <c r="H1910" s="7"/>
      <c r="I1910" s="18"/>
    </row>
    <row r="1911">
      <c r="A1911" s="27"/>
      <c r="B1911" s="21"/>
      <c r="C1911" s="21"/>
      <c r="D1911" s="21"/>
      <c r="E1911" s="21"/>
      <c r="F1911" s="22"/>
      <c r="G1911" s="7"/>
      <c r="H1911" s="7"/>
      <c r="I1911" s="18"/>
    </row>
    <row r="1912">
      <c r="A1912" s="27"/>
      <c r="B1912" s="21"/>
      <c r="C1912" s="21"/>
      <c r="D1912" s="21"/>
      <c r="E1912" s="21"/>
      <c r="F1912" s="22"/>
      <c r="G1912" s="7"/>
      <c r="H1912" s="7"/>
      <c r="I1912" s="18"/>
    </row>
    <row r="1913">
      <c r="A1913" s="27"/>
      <c r="B1913" s="21"/>
      <c r="C1913" s="21"/>
      <c r="D1913" s="21"/>
      <c r="E1913" s="21"/>
      <c r="F1913" s="22"/>
      <c r="G1913" s="7"/>
      <c r="H1913" s="7"/>
      <c r="I1913" s="18"/>
    </row>
    <row r="1914">
      <c r="A1914" s="27"/>
      <c r="B1914" s="21"/>
      <c r="C1914" s="21"/>
      <c r="D1914" s="21"/>
      <c r="E1914" s="21"/>
      <c r="F1914" s="22"/>
      <c r="G1914" s="7"/>
      <c r="H1914" s="7"/>
      <c r="I1914" s="18"/>
    </row>
    <row r="1915">
      <c r="A1915" s="27"/>
      <c r="B1915" s="21"/>
      <c r="C1915" s="21"/>
      <c r="D1915" s="21"/>
      <c r="E1915" s="21"/>
      <c r="F1915" s="22"/>
      <c r="G1915" s="7"/>
      <c r="H1915" s="7"/>
      <c r="I1915" s="18"/>
    </row>
    <row r="1916">
      <c r="A1916" s="27"/>
      <c r="B1916" s="21"/>
      <c r="C1916" s="21"/>
      <c r="D1916" s="21"/>
      <c r="E1916" s="21"/>
      <c r="F1916" s="22"/>
      <c r="G1916" s="7"/>
      <c r="H1916" s="7"/>
      <c r="I1916" s="18"/>
    </row>
    <row r="1917">
      <c r="A1917" s="27"/>
      <c r="B1917" s="21"/>
      <c r="C1917" s="21"/>
      <c r="D1917" s="21"/>
      <c r="E1917" s="21"/>
      <c r="F1917" s="22"/>
      <c r="G1917" s="7"/>
      <c r="H1917" s="7"/>
      <c r="I1917" s="18"/>
    </row>
    <row r="1918">
      <c r="A1918" s="27"/>
      <c r="B1918" s="21"/>
      <c r="C1918" s="21"/>
      <c r="D1918" s="21"/>
      <c r="E1918" s="21"/>
      <c r="F1918" s="22"/>
      <c r="G1918" s="7"/>
      <c r="H1918" s="7"/>
      <c r="I1918" s="18"/>
    </row>
    <row r="1919">
      <c r="A1919" s="27"/>
      <c r="B1919" s="21"/>
      <c r="C1919" s="21"/>
      <c r="D1919" s="21"/>
      <c r="E1919" s="21"/>
      <c r="F1919" s="22"/>
      <c r="G1919" s="7"/>
      <c r="H1919" s="7"/>
      <c r="I1919" s="18"/>
    </row>
    <row r="1920">
      <c r="A1920" s="27"/>
      <c r="B1920" s="21"/>
      <c r="C1920" s="21"/>
      <c r="D1920" s="21"/>
      <c r="E1920" s="21"/>
      <c r="F1920" s="22"/>
      <c r="G1920" s="7"/>
      <c r="H1920" s="7"/>
      <c r="I1920" s="18"/>
    </row>
    <row r="1921">
      <c r="A1921" s="27"/>
      <c r="B1921" s="21"/>
      <c r="C1921" s="21"/>
      <c r="D1921" s="21"/>
      <c r="E1921" s="21"/>
      <c r="F1921" s="22"/>
      <c r="G1921" s="7"/>
      <c r="H1921" s="7"/>
      <c r="I1921" s="18"/>
    </row>
    <row r="1922">
      <c r="A1922" s="27"/>
      <c r="B1922" s="21"/>
      <c r="C1922" s="21"/>
      <c r="D1922" s="21"/>
      <c r="E1922" s="21"/>
      <c r="F1922" s="22"/>
      <c r="G1922" s="7"/>
      <c r="H1922" s="7"/>
      <c r="I1922" s="18"/>
    </row>
    <row r="1923">
      <c r="A1923" s="27"/>
      <c r="B1923" s="21"/>
      <c r="C1923" s="21"/>
      <c r="D1923" s="21"/>
      <c r="E1923" s="21"/>
      <c r="F1923" s="22"/>
      <c r="G1923" s="7"/>
      <c r="H1923" s="7"/>
      <c r="I1923" s="18"/>
    </row>
    <row r="1924">
      <c r="A1924" s="27"/>
      <c r="B1924" s="21"/>
      <c r="C1924" s="21"/>
      <c r="D1924" s="21"/>
      <c r="E1924" s="21"/>
      <c r="F1924" s="22"/>
      <c r="G1924" s="7"/>
      <c r="H1924" s="7"/>
      <c r="I1924" s="18"/>
    </row>
    <row r="1925">
      <c r="A1925" s="27"/>
      <c r="B1925" s="21"/>
      <c r="C1925" s="21"/>
      <c r="D1925" s="21"/>
      <c r="E1925" s="21"/>
      <c r="F1925" s="22"/>
      <c r="G1925" s="7"/>
      <c r="H1925" s="7"/>
      <c r="I1925" s="18"/>
    </row>
    <row r="1926">
      <c r="A1926" s="27"/>
      <c r="B1926" s="21"/>
      <c r="C1926" s="21"/>
      <c r="D1926" s="21"/>
      <c r="E1926" s="21"/>
      <c r="F1926" s="22"/>
      <c r="G1926" s="7"/>
      <c r="H1926" s="7"/>
      <c r="I1926" s="18"/>
    </row>
    <row r="1927">
      <c r="A1927" s="27"/>
      <c r="B1927" s="21"/>
      <c r="C1927" s="21"/>
      <c r="D1927" s="21"/>
      <c r="E1927" s="21"/>
      <c r="F1927" s="22"/>
      <c r="G1927" s="7"/>
      <c r="H1927" s="7"/>
      <c r="I1927" s="18"/>
    </row>
    <row r="1928">
      <c r="A1928" s="27"/>
      <c r="B1928" s="21"/>
      <c r="C1928" s="21"/>
      <c r="D1928" s="21"/>
      <c r="E1928" s="21"/>
      <c r="F1928" s="22"/>
      <c r="G1928" s="7"/>
      <c r="H1928" s="7"/>
      <c r="I1928" s="18"/>
    </row>
    <row r="1929">
      <c r="A1929" s="27"/>
      <c r="B1929" s="21"/>
      <c r="C1929" s="21"/>
      <c r="D1929" s="21"/>
      <c r="E1929" s="21"/>
      <c r="F1929" s="22"/>
      <c r="G1929" s="7"/>
      <c r="H1929" s="7"/>
      <c r="I1929" s="18"/>
    </row>
    <row r="1930">
      <c r="A1930" s="27"/>
      <c r="B1930" s="21"/>
      <c r="C1930" s="21"/>
      <c r="D1930" s="21"/>
      <c r="E1930" s="21"/>
      <c r="F1930" s="22"/>
      <c r="G1930" s="7"/>
      <c r="H1930" s="7"/>
      <c r="I1930" s="18"/>
    </row>
    <row r="1931">
      <c r="A1931" s="27"/>
      <c r="B1931" s="21"/>
      <c r="C1931" s="21"/>
      <c r="D1931" s="21"/>
      <c r="E1931" s="21"/>
      <c r="F1931" s="22"/>
      <c r="G1931" s="7"/>
      <c r="H1931" s="7"/>
      <c r="I1931" s="18"/>
    </row>
    <row r="1932">
      <c r="A1932" s="27"/>
      <c r="B1932" s="21"/>
      <c r="C1932" s="21"/>
      <c r="D1932" s="21"/>
      <c r="E1932" s="21"/>
      <c r="F1932" s="22"/>
      <c r="G1932" s="7"/>
      <c r="H1932" s="7"/>
      <c r="I1932" s="18"/>
    </row>
    <row r="1933">
      <c r="A1933" s="27"/>
      <c r="B1933" s="21"/>
      <c r="C1933" s="21"/>
      <c r="D1933" s="21"/>
      <c r="E1933" s="21"/>
      <c r="F1933" s="22"/>
      <c r="G1933" s="7"/>
      <c r="H1933" s="7"/>
      <c r="I1933" s="18"/>
    </row>
    <row r="1934">
      <c r="A1934" s="27"/>
      <c r="B1934" s="21"/>
      <c r="C1934" s="21"/>
      <c r="D1934" s="21"/>
      <c r="E1934" s="21"/>
      <c r="F1934" s="22"/>
      <c r="G1934" s="7"/>
      <c r="H1934" s="7"/>
      <c r="I1934" s="18"/>
    </row>
    <row r="1935">
      <c r="A1935" s="27"/>
      <c r="B1935" s="21"/>
      <c r="C1935" s="21"/>
      <c r="D1935" s="21"/>
      <c r="E1935" s="21"/>
      <c r="F1935" s="22"/>
      <c r="G1935" s="7"/>
      <c r="H1935" s="7"/>
      <c r="I1935" s="18"/>
    </row>
    <row r="1936">
      <c r="A1936" s="27"/>
      <c r="B1936" s="21"/>
      <c r="C1936" s="21"/>
      <c r="D1936" s="21"/>
      <c r="E1936" s="21"/>
      <c r="F1936" s="22"/>
      <c r="G1936" s="7"/>
      <c r="H1936" s="7"/>
      <c r="I1936" s="18"/>
    </row>
    <row r="1937">
      <c r="A1937" s="27"/>
      <c r="B1937" s="21"/>
      <c r="C1937" s="21"/>
      <c r="D1937" s="21"/>
      <c r="E1937" s="21"/>
      <c r="F1937" s="22"/>
      <c r="G1937" s="7"/>
      <c r="H1937" s="7"/>
      <c r="I1937" s="18"/>
    </row>
    <row r="1938">
      <c r="A1938" s="27"/>
      <c r="B1938" s="21"/>
      <c r="C1938" s="21"/>
      <c r="D1938" s="21"/>
      <c r="E1938" s="21"/>
      <c r="F1938" s="22"/>
      <c r="G1938" s="7"/>
      <c r="H1938" s="7"/>
      <c r="I1938" s="18"/>
    </row>
    <row r="1939">
      <c r="A1939" s="27"/>
      <c r="B1939" s="21"/>
      <c r="C1939" s="21"/>
      <c r="D1939" s="21"/>
      <c r="E1939" s="21"/>
      <c r="F1939" s="22"/>
      <c r="G1939" s="7"/>
      <c r="H1939" s="7"/>
      <c r="I1939" s="18"/>
    </row>
    <row r="1940">
      <c r="A1940" s="27"/>
      <c r="B1940" s="21"/>
      <c r="C1940" s="21"/>
      <c r="D1940" s="21"/>
      <c r="E1940" s="21"/>
      <c r="F1940" s="22"/>
      <c r="G1940" s="7"/>
      <c r="H1940" s="7"/>
      <c r="I1940" s="18"/>
    </row>
    <row r="1941">
      <c r="A1941" s="27"/>
      <c r="B1941" s="21"/>
      <c r="C1941" s="21"/>
      <c r="D1941" s="21"/>
      <c r="E1941" s="21"/>
      <c r="F1941" s="22"/>
      <c r="G1941" s="7"/>
      <c r="H1941" s="7"/>
      <c r="I1941" s="18"/>
    </row>
    <row r="1942">
      <c r="A1942" s="27"/>
      <c r="B1942" s="21"/>
      <c r="C1942" s="21"/>
      <c r="D1942" s="21"/>
      <c r="E1942" s="21"/>
      <c r="F1942" s="22"/>
      <c r="G1942" s="7"/>
      <c r="H1942" s="7"/>
      <c r="I1942" s="18"/>
    </row>
    <row r="1943">
      <c r="A1943" s="27"/>
      <c r="B1943" s="21"/>
      <c r="C1943" s="21"/>
      <c r="D1943" s="21"/>
      <c r="E1943" s="21"/>
      <c r="F1943" s="22"/>
      <c r="G1943" s="7"/>
      <c r="H1943" s="7"/>
      <c r="I1943" s="18"/>
    </row>
    <row r="1944">
      <c r="A1944" s="27"/>
      <c r="B1944" s="21"/>
      <c r="C1944" s="21"/>
      <c r="D1944" s="21"/>
      <c r="E1944" s="21"/>
      <c r="F1944" s="22"/>
      <c r="G1944" s="7"/>
      <c r="H1944" s="7"/>
      <c r="I1944" s="18"/>
    </row>
    <row r="1945">
      <c r="A1945" s="27"/>
      <c r="B1945" s="21"/>
      <c r="C1945" s="21"/>
      <c r="D1945" s="21"/>
      <c r="E1945" s="21"/>
      <c r="F1945" s="22"/>
      <c r="G1945" s="7"/>
      <c r="H1945" s="7"/>
      <c r="I1945" s="18"/>
    </row>
    <row r="1946">
      <c r="A1946" s="27"/>
      <c r="B1946" s="21"/>
      <c r="C1946" s="21"/>
      <c r="D1946" s="21"/>
      <c r="E1946" s="21"/>
      <c r="F1946" s="22"/>
      <c r="G1946" s="7"/>
      <c r="H1946" s="7"/>
      <c r="I1946" s="18"/>
    </row>
    <row r="1947">
      <c r="A1947" s="27"/>
      <c r="B1947" s="21"/>
      <c r="C1947" s="21"/>
      <c r="D1947" s="21"/>
      <c r="E1947" s="21"/>
      <c r="F1947" s="22"/>
      <c r="G1947" s="7"/>
      <c r="H1947" s="7"/>
      <c r="I1947" s="18"/>
    </row>
    <row r="1948">
      <c r="A1948" s="27"/>
      <c r="B1948" s="21"/>
      <c r="C1948" s="21"/>
      <c r="D1948" s="21"/>
      <c r="E1948" s="21"/>
      <c r="F1948" s="22"/>
      <c r="G1948" s="7"/>
      <c r="H1948" s="7"/>
      <c r="I1948" s="18"/>
    </row>
    <row r="1949">
      <c r="A1949" s="27"/>
      <c r="B1949" s="21"/>
      <c r="C1949" s="21"/>
      <c r="D1949" s="21"/>
      <c r="E1949" s="21"/>
      <c r="F1949" s="22"/>
      <c r="G1949" s="7"/>
      <c r="H1949" s="7"/>
      <c r="I1949" s="18"/>
    </row>
    <row r="1950">
      <c r="A1950" s="27"/>
      <c r="B1950" s="21"/>
      <c r="C1950" s="21"/>
      <c r="D1950" s="21"/>
      <c r="E1950" s="21"/>
      <c r="F1950" s="22"/>
      <c r="G1950" s="7"/>
      <c r="H1950" s="7"/>
      <c r="I1950" s="18"/>
    </row>
    <row r="1951">
      <c r="A1951" s="27"/>
      <c r="B1951" s="21"/>
      <c r="C1951" s="21"/>
      <c r="D1951" s="21"/>
      <c r="E1951" s="21"/>
      <c r="F1951" s="22"/>
      <c r="G1951" s="7"/>
      <c r="H1951" s="7"/>
      <c r="I1951" s="18"/>
    </row>
    <row r="1952">
      <c r="A1952" s="27"/>
      <c r="B1952" s="21"/>
      <c r="C1952" s="21"/>
      <c r="D1952" s="21"/>
      <c r="E1952" s="21"/>
      <c r="F1952" s="22"/>
      <c r="G1952" s="7"/>
      <c r="H1952" s="7"/>
      <c r="I1952" s="18"/>
    </row>
    <row r="1953">
      <c r="A1953" s="27"/>
      <c r="B1953" s="21"/>
      <c r="C1953" s="21"/>
      <c r="D1953" s="21"/>
      <c r="E1953" s="21"/>
      <c r="F1953" s="22"/>
      <c r="G1953" s="7"/>
      <c r="H1953" s="7"/>
      <c r="I1953" s="18"/>
    </row>
    <row r="1954">
      <c r="A1954" s="27"/>
      <c r="B1954" s="21"/>
      <c r="C1954" s="21"/>
      <c r="D1954" s="21"/>
      <c r="E1954" s="21"/>
      <c r="F1954" s="22"/>
      <c r="G1954" s="7"/>
      <c r="H1954" s="7"/>
      <c r="I1954" s="18"/>
    </row>
    <row r="1955">
      <c r="A1955" s="27"/>
      <c r="B1955" s="21"/>
      <c r="C1955" s="21"/>
      <c r="D1955" s="21"/>
      <c r="E1955" s="21"/>
      <c r="F1955" s="22"/>
      <c r="G1955" s="7"/>
      <c r="H1955" s="7"/>
      <c r="I1955" s="18"/>
    </row>
    <row r="1956">
      <c r="A1956" s="27"/>
      <c r="B1956" s="21"/>
      <c r="C1956" s="21"/>
      <c r="D1956" s="21"/>
      <c r="E1956" s="21"/>
      <c r="F1956" s="22"/>
      <c r="G1956" s="7"/>
      <c r="H1956" s="7"/>
      <c r="I1956" s="18"/>
    </row>
    <row r="1957">
      <c r="A1957" s="27"/>
      <c r="B1957" s="21"/>
      <c r="C1957" s="21"/>
      <c r="D1957" s="21"/>
      <c r="E1957" s="21"/>
      <c r="F1957" s="22"/>
      <c r="G1957" s="7"/>
      <c r="H1957" s="7"/>
      <c r="I1957" s="18"/>
    </row>
    <row r="1958">
      <c r="A1958" s="27"/>
      <c r="B1958" s="21"/>
      <c r="C1958" s="21"/>
      <c r="D1958" s="21"/>
      <c r="E1958" s="21"/>
      <c r="F1958" s="22"/>
      <c r="G1958" s="7"/>
      <c r="H1958" s="7"/>
      <c r="I1958" s="18"/>
    </row>
    <row r="1959">
      <c r="A1959" s="27"/>
      <c r="B1959" s="21"/>
      <c r="C1959" s="21"/>
      <c r="D1959" s="21"/>
      <c r="E1959" s="21"/>
      <c r="F1959" s="22"/>
      <c r="G1959" s="7"/>
      <c r="H1959" s="7"/>
      <c r="I1959" s="18"/>
    </row>
    <row r="1960">
      <c r="A1960" s="27"/>
      <c r="B1960" s="21"/>
      <c r="C1960" s="21"/>
      <c r="D1960" s="21"/>
      <c r="E1960" s="21"/>
      <c r="F1960" s="22"/>
      <c r="G1960" s="7"/>
      <c r="H1960" s="7"/>
      <c r="I1960" s="18"/>
    </row>
    <row r="1961">
      <c r="A1961" s="27"/>
      <c r="B1961" s="21"/>
      <c r="C1961" s="21"/>
      <c r="D1961" s="21"/>
      <c r="E1961" s="21"/>
      <c r="F1961" s="22"/>
      <c r="G1961" s="7"/>
      <c r="H1961" s="7"/>
      <c r="I1961" s="18"/>
    </row>
    <row r="1962">
      <c r="A1962" s="27"/>
      <c r="B1962" s="21"/>
      <c r="C1962" s="21"/>
      <c r="D1962" s="21"/>
      <c r="E1962" s="21"/>
      <c r="F1962" s="22"/>
      <c r="G1962" s="7"/>
      <c r="H1962" s="7"/>
      <c r="I1962" s="18"/>
    </row>
    <row r="1963">
      <c r="A1963" s="27"/>
      <c r="B1963" s="21"/>
      <c r="C1963" s="21"/>
      <c r="D1963" s="21"/>
      <c r="E1963" s="21"/>
      <c r="F1963" s="22"/>
      <c r="G1963" s="7"/>
      <c r="H1963" s="7"/>
      <c r="I1963" s="18"/>
    </row>
    <row r="1964">
      <c r="A1964" s="27"/>
      <c r="B1964" s="21"/>
      <c r="C1964" s="21"/>
      <c r="D1964" s="21"/>
      <c r="E1964" s="21"/>
      <c r="F1964" s="22"/>
      <c r="G1964" s="7"/>
      <c r="H1964" s="7"/>
      <c r="I1964" s="18"/>
    </row>
    <row r="1965">
      <c r="A1965" s="27"/>
      <c r="B1965" s="21"/>
      <c r="C1965" s="21"/>
      <c r="D1965" s="21"/>
      <c r="E1965" s="21"/>
      <c r="F1965" s="22"/>
      <c r="G1965" s="7"/>
      <c r="H1965" s="7"/>
      <c r="I1965" s="18"/>
    </row>
    <row r="1966">
      <c r="A1966" s="27"/>
      <c r="B1966" s="21"/>
      <c r="C1966" s="21"/>
      <c r="D1966" s="21"/>
      <c r="E1966" s="21"/>
      <c r="F1966" s="22"/>
      <c r="G1966" s="7"/>
      <c r="H1966" s="7"/>
      <c r="I1966" s="18"/>
    </row>
    <row r="1967">
      <c r="A1967" s="27"/>
      <c r="B1967" s="21"/>
      <c r="C1967" s="21"/>
      <c r="D1967" s="21"/>
      <c r="E1967" s="21"/>
      <c r="F1967" s="22"/>
      <c r="G1967" s="7"/>
      <c r="H1967" s="7"/>
      <c r="I1967" s="18"/>
    </row>
    <row r="1968">
      <c r="A1968" s="27"/>
      <c r="B1968" s="21"/>
      <c r="C1968" s="21"/>
      <c r="D1968" s="21"/>
      <c r="E1968" s="21"/>
      <c r="F1968" s="22"/>
      <c r="G1968" s="7"/>
      <c r="H1968" s="7"/>
      <c r="I1968" s="18"/>
    </row>
    <row r="1969">
      <c r="A1969" s="27"/>
      <c r="B1969" s="21"/>
      <c r="C1969" s="21"/>
      <c r="D1969" s="21"/>
      <c r="E1969" s="21"/>
      <c r="F1969" s="22"/>
      <c r="G1969" s="7"/>
      <c r="H1969" s="7"/>
      <c r="I1969" s="18"/>
    </row>
    <row r="1970">
      <c r="A1970" s="27"/>
      <c r="B1970" s="21"/>
      <c r="C1970" s="21"/>
      <c r="D1970" s="21"/>
      <c r="E1970" s="21"/>
      <c r="F1970" s="22"/>
      <c r="G1970" s="7"/>
      <c r="H1970" s="7"/>
      <c r="I1970" s="18"/>
    </row>
    <row r="1971">
      <c r="A1971" s="27"/>
      <c r="B1971" s="21"/>
      <c r="C1971" s="21"/>
      <c r="D1971" s="21"/>
      <c r="E1971" s="21"/>
      <c r="F1971" s="22"/>
      <c r="G1971" s="7"/>
      <c r="H1971" s="7"/>
      <c r="I1971" s="18"/>
    </row>
    <row r="1972">
      <c r="A1972" s="27"/>
      <c r="B1972" s="21"/>
      <c r="C1972" s="21"/>
      <c r="D1972" s="21"/>
      <c r="E1972" s="21"/>
      <c r="F1972" s="22"/>
      <c r="G1972" s="7"/>
      <c r="H1972" s="7"/>
      <c r="I1972" s="18"/>
    </row>
    <row r="1973">
      <c r="A1973" s="27"/>
      <c r="B1973" s="21"/>
      <c r="C1973" s="21"/>
      <c r="D1973" s="21"/>
      <c r="E1973" s="21"/>
      <c r="F1973" s="22"/>
      <c r="G1973" s="7"/>
      <c r="H1973" s="7"/>
      <c r="I1973" s="18"/>
    </row>
    <row r="1974">
      <c r="A1974" s="27"/>
      <c r="B1974" s="21"/>
      <c r="C1974" s="21"/>
      <c r="D1974" s="21"/>
      <c r="E1974" s="21"/>
      <c r="F1974" s="22"/>
      <c r="G1974" s="7"/>
      <c r="H1974" s="7"/>
      <c r="I1974" s="18"/>
    </row>
    <row r="1975">
      <c r="A1975" s="27"/>
      <c r="B1975" s="21"/>
      <c r="C1975" s="21"/>
      <c r="D1975" s="21"/>
      <c r="E1975" s="21"/>
      <c r="F1975" s="22"/>
      <c r="G1975" s="7"/>
      <c r="H1975" s="7"/>
      <c r="I1975" s="18"/>
    </row>
    <row r="1976">
      <c r="A1976" s="27"/>
      <c r="B1976" s="21"/>
      <c r="C1976" s="21"/>
      <c r="D1976" s="21"/>
      <c r="E1976" s="21"/>
      <c r="F1976" s="22"/>
      <c r="G1976" s="7"/>
      <c r="H1976" s="7"/>
      <c r="I1976" s="18"/>
    </row>
    <row r="1977">
      <c r="A1977" s="27"/>
      <c r="B1977" s="21"/>
      <c r="C1977" s="21"/>
      <c r="D1977" s="21"/>
      <c r="E1977" s="21"/>
      <c r="F1977" s="22"/>
      <c r="G1977" s="7"/>
      <c r="H1977" s="7"/>
      <c r="I1977" s="18"/>
    </row>
    <row r="1978">
      <c r="A1978" s="27"/>
      <c r="B1978" s="21"/>
      <c r="C1978" s="21"/>
      <c r="D1978" s="21"/>
      <c r="E1978" s="21"/>
      <c r="F1978" s="22"/>
      <c r="G1978" s="7"/>
      <c r="H1978" s="7"/>
      <c r="I1978" s="18"/>
    </row>
    <row r="1979">
      <c r="A1979" s="27"/>
      <c r="B1979" s="21"/>
      <c r="C1979" s="21"/>
      <c r="D1979" s="21"/>
      <c r="E1979" s="21"/>
      <c r="F1979" s="22"/>
      <c r="G1979" s="7"/>
      <c r="H1979" s="7"/>
      <c r="I1979" s="18"/>
    </row>
    <row r="1980">
      <c r="A1980" s="27"/>
      <c r="B1980" s="21"/>
      <c r="C1980" s="21"/>
      <c r="D1980" s="21"/>
      <c r="E1980" s="21"/>
      <c r="F1980" s="22"/>
      <c r="G1980" s="7"/>
      <c r="H1980" s="7"/>
      <c r="I1980" s="18"/>
    </row>
    <row r="1981">
      <c r="A1981" s="27"/>
      <c r="B1981" s="21"/>
      <c r="C1981" s="21"/>
      <c r="D1981" s="21"/>
      <c r="E1981" s="21"/>
      <c r="F1981" s="22"/>
      <c r="G1981" s="7"/>
      <c r="H1981" s="7"/>
      <c r="I1981" s="18"/>
    </row>
    <row r="1982">
      <c r="A1982" s="27"/>
      <c r="B1982" s="21"/>
      <c r="C1982" s="21"/>
      <c r="D1982" s="21"/>
      <c r="E1982" s="21"/>
      <c r="F1982" s="22"/>
      <c r="G1982" s="7"/>
      <c r="H1982" s="7"/>
      <c r="I1982" s="18"/>
    </row>
    <row r="1983">
      <c r="A1983" s="27"/>
      <c r="B1983" s="21"/>
      <c r="C1983" s="21"/>
      <c r="D1983" s="21"/>
      <c r="E1983" s="21"/>
      <c r="F1983" s="22"/>
      <c r="G1983" s="7"/>
      <c r="H1983" s="7"/>
      <c r="I1983" s="18"/>
    </row>
    <row r="1984">
      <c r="A1984" s="27"/>
      <c r="B1984" s="21"/>
      <c r="C1984" s="21"/>
      <c r="D1984" s="21"/>
      <c r="E1984" s="21"/>
      <c r="F1984" s="22"/>
      <c r="G1984" s="7"/>
      <c r="H1984" s="7"/>
      <c r="I1984" s="18"/>
    </row>
    <row r="1985">
      <c r="I1985" s="18"/>
    </row>
    <row r="1986">
      <c r="I1986" s="18"/>
    </row>
    <row r="1987">
      <c r="I1987" s="18"/>
    </row>
    <row r="1988">
      <c r="A1988" s="27"/>
      <c r="B1988" s="21"/>
      <c r="C1988" s="21"/>
      <c r="D1988" s="21"/>
      <c r="E1988" s="21"/>
      <c r="F1988" s="22"/>
      <c r="G1988" s="7"/>
      <c r="H1988" s="7"/>
      <c r="I1988" s="18"/>
    </row>
    <row r="1989">
      <c r="A1989" s="27"/>
      <c r="B1989" s="21"/>
      <c r="C1989" s="21"/>
      <c r="D1989" s="21"/>
      <c r="E1989" s="21"/>
      <c r="F1989" s="22"/>
      <c r="G1989" s="7"/>
      <c r="H1989" s="7"/>
      <c r="I1989" s="18"/>
    </row>
  </sheetData>
  <customSheetViews>
    <customSheetView guid="{E847BD65-1D7B-4E80-B42A-24AE58E84E0A}" filter="1" showAutoFilter="1">
      <autoFilter ref="$A$1:$N$984">
        <filterColumn colId="1">
          <filters>
            <filter val="Experiencia Unica"/>
            <filter val="Seguimiento Indicadores"/>
            <filter val="Desarrollo Comercial"/>
          </filters>
        </filterColumn>
      </autoFilter>
    </customSheetView>
    <customSheetView guid="{E97B12CA-8D8B-414B-86FD-B2CD26102E52}" filter="1" showAutoFilter="1">
      <autoFilter ref="$A$1:$I$984">
        <filterColumn colId="1">
          <filters>
            <filter val="Experiencia Unica"/>
            <filter val="Seguimiento Indicadores"/>
            <filter val="Desarrollo Comercial"/>
          </filters>
        </filterColumn>
      </autoFilter>
    </customSheetView>
    <customSheetView guid="{875C8728-2985-45A9-A724-1256EDC1AC7A}" filter="1" showAutoFilter="1">
      <autoFilter ref="$A$1:$I$984"/>
    </customSheetView>
    <customSheetView guid="{83D53958-2881-4956-BE3A-E8FDCD4FF8B6}" filter="1" showAutoFilter="1">
      <autoFilter ref="$A$1:$I$984">
        <filterColumn colId="4">
          <filters>
            <filter val="Nominas"/>
            <filter val="Seguimiento Cobranza &amp; Descuento"/>
            <filter val="Campaña Letras"/>
            <filter val="Facturación MP/LP nivel contrato"/>
            <filter val="Factoring Hub Corporativo"/>
            <filter val="Seguimiento Letras"/>
            <filter val="Historico 1 año v+a"/>
            <filter val="Principalidad"/>
            <filter val="Sostenibilidad"/>
            <filter val="Seguimiento Factoring"/>
            <filter val="Seguimiento Inversion Rentable"/>
            <filter val="Run Off"/>
            <filter val="Cross Sell"/>
            <filter val="Facturación Leasing nivel contrato"/>
            <filter val="Seguimiento Attrition"/>
            <filter val="Reporte Planificacion"/>
            <filter val="Seguimiento Netcash"/>
            <filter val="Seguimiento Flujos"/>
            <filter val="OpenPay"/>
            <filter val="MicroStrategy"/>
            <filter val="Fianzas"/>
            <filter val="Seguimiento - ETE"/>
            <filter val="Reporte Seguimiento"/>
          </filters>
        </filterColumn>
      </autoFilter>
    </customSheetView>
  </customSheetView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8"/>
    <hyperlink r:id="rId397" ref="G399"/>
    <hyperlink r:id="rId398" ref="G400"/>
    <hyperlink r:id="rId399" ref="G401"/>
    <hyperlink r:id="rId400" ref="G402"/>
    <hyperlink r:id="rId401" ref="G403"/>
    <hyperlink r:id="rId402" ref="G404"/>
    <hyperlink r:id="rId403" ref="G405"/>
    <hyperlink r:id="rId404" ref="G406"/>
    <hyperlink r:id="rId405" ref="G407"/>
    <hyperlink r:id="rId406" ref="G408"/>
    <hyperlink r:id="rId407" ref="G409"/>
    <hyperlink r:id="rId408" ref="G410"/>
    <hyperlink r:id="rId409" ref="G411"/>
    <hyperlink r:id="rId410" ref="G412"/>
    <hyperlink r:id="rId411" ref="G413"/>
    <hyperlink r:id="rId412" ref="G414"/>
    <hyperlink r:id="rId413" ref="G415"/>
    <hyperlink r:id="rId414" ref="G416"/>
    <hyperlink r:id="rId415" ref="G417"/>
    <hyperlink r:id="rId416" ref="G418"/>
    <hyperlink r:id="rId417" ref="G419"/>
    <hyperlink r:id="rId418" ref="G420"/>
    <hyperlink r:id="rId419" ref="G421"/>
    <hyperlink r:id="rId420" ref="G422"/>
    <hyperlink r:id="rId421" ref="G423"/>
    <hyperlink r:id="rId422" ref="G424"/>
    <hyperlink r:id="rId423" ref="G425"/>
    <hyperlink r:id="rId424" ref="G426"/>
    <hyperlink r:id="rId425" ref="G427"/>
    <hyperlink r:id="rId426" ref="G428"/>
    <hyperlink r:id="rId427" ref="G429"/>
    <hyperlink r:id="rId428" ref="G430"/>
    <hyperlink r:id="rId429" ref="G431"/>
    <hyperlink r:id="rId430" ref="G432"/>
    <hyperlink r:id="rId431" ref="G433"/>
    <hyperlink r:id="rId432" ref="G434"/>
    <hyperlink r:id="rId433" ref="G435"/>
    <hyperlink r:id="rId434" ref="G436"/>
    <hyperlink r:id="rId435" ref="G437"/>
    <hyperlink r:id="rId436" ref="G438"/>
    <hyperlink r:id="rId437" ref="G439"/>
    <hyperlink r:id="rId438" ref="G440"/>
    <hyperlink r:id="rId439" ref="G441"/>
    <hyperlink r:id="rId440" ref="G442"/>
    <hyperlink r:id="rId441" ref="G443"/>
    <hyperlink r:id="rId442" ref="G444"/>
    <hyperlink r:id="rId443" ref="G445"/>
    <hyperlink r:id="rId444" ref="G446"/>
    <hyperlink r:id="rId445" ref="G447"/>
    <hyperlink r:id="rId446" ref="G448"/>
    <hyperlink r:id="rId447" ref="G449"/>
    <hyperlink r:id="rId448" ref="G450"/>
    <hyperlink r:id="rId449" ref="G451"/>
    <hyperlink r:id="rId450" ref="G452"/>
    <hyperlink r:id="rId451" ref="G453"/>
    <hyperlink r:id="rId452" ref="G454"/>
    <hyperlink r:id="rId453" ref="G455"/>
    <hyperlink r:id="rId454" ref="G456"/>
    <hyperlink r:id="rId455" ref="G457"/>
    <hyperlink r:id="rId456" ref="G458"/>
    <hyperlink r:id="rId457" ref="G459"/>
    <hyperlink r:id="rId458" ref="G460"/>
    <hyperlink r:id="rId459" ref="G461"/>
    <hyperlink r:id="rId460" ref="G462"/>
    <hyperlink r:id="rId461" ref="G463"/>
    <hyperlink r:id="rId462" ref="G464"/>
    <hyperlink r:id="rId463" ref="G465"/>
    <hyperlink r:id="rId464" ref="G466"/>
    <hyperlink r:id="rId465" ref="G467"/>
    <hyperlink r:id="rId466" ref="G468"/>
    <hyperlink r:id="rId467" ref="G469"/>
    <hyperlink r:id="rId468" ref="G470"/>
    <hyperlink r:id="rId469" ref="G471"/>
    <hyperlink r:id="rId470" ref="G472"/>
    <hyperlink r:id="rId471" ref="G473"/>
    <hyperlink r:id="rId472" ref="G474"/>
    <hyperlink r:id="rId473" ref="G475"/>
    <hyperlink r:id="rId474" ref="G476"/>
    <hyperlink r:id="rId475" ref="G477"/>
    <hyperlink r:id="rId476" ref="G478"/>
    <hyperlink r:id="rId477" ref="G479"/>
    <hyperlink r:id="rId478" ref="G480"/>
    <hyperlink r:id="rId479" ref="G481"/>
    <hyperlink r:id="rId480" ref="G482"/>
    <hyperlink r:id="rId481" ref="G483"/>
    <hyperlink r:id="rId482" ref="G484"/>
    <hyperlink r:id="rId483" ref="G485"/>
    <hyperlink r:id="rId484" ref="G486"/>
    <hyperlink r:id="rId485" ref="G487"/>
    <hyperlink r:id="rId486" ref="G488"/>
    <hyperlink r:id="rId487" ref="G489"/>
    <hyperlink r:id="rId488" ref="G490"/>
    <hyperlink r:id="rId489" ref="G491"/>
    <hyperlink r:id="rId490" ref="G492"/>
    <hyperlink r:id="rId491" ref="G493"/>
    <hyperlink r:id="rId492" ref="G494"/>
    <hyperlink r:id="rId493" ref="G495"/>
    <hyperlink r:id="rId494" ref="G496"/>
    <hyperlink r:id="rId495" ref="G497"/>
    <hyperlink r:id="rId496" ref="G498"/>
    <hyperlink r:id="rId497" ref="G499"/>
    <hyperlink r:id="rId498" ref="G500"/>
    <hyperlink r:id="rId499" ref="G501"/>
    <hyperlink r:id="rId500" ref="G502"/>
    <hyperlink r:id="rId501" ref="G503"/>
    <hyperlink r:id="rId502" ref="G504"/>
    <hyperlink r:id="rId503" ref="G505"/>
    <hyperlink r:id="rId504" ref="G506"/>
    <hyperlink r:id="rId505" ref="G507"/>
    <hyperlink r:id="rId506" ref="G508"/>
    <hyperlink r:id="rId507" ref="G509"/>
    <hyperlink r:id="rId508" ref="G510"/>
    <hyperlink r:id="rId509" ref="G511"/>
    <hyperlink r:id="rId510" ref="G512"/>
    <hyperlink r:id="rId511" ref="G513"/>
    <hyperlink r:id="rId512" ref="G514"/>
    <hyperlink r:id="rId513" ref="G515"/>
    <hyperlink r:id="rId514" ref="G516"/>
    <hyperlink r:id="rId515" ref="G517"/>
    <hyperlink r:id="rId516" ref="G518"/>
    <hyperlink r:id="rId517" ref="G519"/>
    <hyperlink r:id="rId518" ref="G520"/>
    <hyperlink r:id="rId519" ref="G521"/>
    <hyperlink r:id="rId520" ref="G522"/>
    <hyperlink r:id="rId521" ref="G523"/>
    <hyperlink r:id="rId522" ref="G524"/>
    <hyperlink r:id="rId523" ref="G525"/>
    <hyperlink r:id="rId524" ref="G526"/>
    <hyperlink r:id="rId525" ref="G527"/>
    <hyperlink r:id="rId526" ref="G528"/>
    <hyperlink r:id="rId527" ref="G529"/>
    <hyperlink r:id="rId528" ref="G530"/>
    <hyperlink r:id="rId529" ref="G531"/>
    <hyperlink r:id="rId530" ref="G532"/>
    <hyperlink r:id="rId531" ref="G533"/>
    <hyperlink r:id="rId532" ref="G534"/>
    <hyperlink r:id="rId533" ref="G535"/>
    <hyperlink r:id="rId534" ref="G536"/>
    <hyperlink r:id="rId535" ref="G537"/>
    <hyperlink r:id="rId536" ref="G538"/>
    <hyperlink r:id="rId537" ref="G539"/>
    <hyperlink r:id="rId538" ref="G540"/>
    <hyperlink r:id="rId539" ref="G541"/>
    <hyperlink r:id="rId540" ref="G542"/>
    <hyperlink r:id="rId541" ref="G543"/>
    <hyperlink r:id="rId542" ref="G544"/>
    <hyperlink r:id="rId543" ref="G545"/>
    <hyperlink r:id="rId544" ref="G546"/>
    <hyperlink r:id="rId545" ref="G547"/>
    <hyperlink r:id="rId546" ref="G548"/>
    <hyperlink r:id="rId547" ref="G549"/>
    <hyperlink r:id="rId548" ref="G550"/>
    <hyperlink r:id="rId549" ref="G551"/>
    <hyperlink r:id="rId550" ref="G552"/>
    <hyperlink r:id="rId551" ref="G553"/>
    <hyperlink r:id="rId552" ref="G554"/>
    <hyperlink r:id="rId553" ref="G555"/>
    <hyperlink r:id="rId554" ref="G556"/>
    <hyperlink r:id="rId555" ref="G557"/>
    <hyperlink r:id="rId556" ref="G558"/>
    <hyperlink r:id="rId557" ref="G559"/>
    <hyperlink r:id="rId558" ref="G560"/>
    <hyperlink r:id="rId559" ref="G561"/>
    <hyperlink r:id="rId560" ref="G562"/>
    <hyperlink r:id="rId561" ref="G563"/>
    <hyperlink r:id="rId562" ref="G564"/>
    <hyperlink r:id="rId563" ref="G565"/>
    <hyperlink r:id="rId564" ref="G566"/>
    <hyperlink r:id="rId565" ref="G567"/>
    <hyperlink r:id="rId566" ref="G568"/>
    <hyperlink r:id="rId567" ref="G569"/>
    <hyperlink r:id="rId568" ref="G570"/>
    <hyperlink r:id="rId569" ref="G571"/>
    <hyperlink r:id="rId570" ref="G572"/>
    <hyperlink r:id="rId571" ref="G573"/>
    <hyperlink r:id="rId572" ref="G574"/>
    <hyperlink r:id="rId573" ref="G575"/>
    <hyperlink r:id="rId574" ref="G576"/>
    <hyperlink r:id="rId575" ref="G577"/>
    <hyperlink r:id="rId576" ref="G578"/>
    <hyperlink r:id="rId577" ref="G579"/>
    <hyperlink r:id="rId578" ref="G580"/>
    <hyperlink r:id="rId579" ref="G581"/>
    <hyperlink r:id="rId580" ref="G582"/>
    <hyperlink r:id="rId581" ref="G583"/>
    <hyperlink r:id="rId582" ref="G584"/>
    <hyperlink r:id="rId583" ref="G585"/>
    <hyperlink r:id="rId584" ref="G586"/>
    <hyperlink r:id="rId585" ref="G587"/>
    <hyperlink r:id="rId586" ref="G588"/>
    <hyperlink r:id="rId587" ref="G589"/>
    <hyperlink r:id="rId588" ref="G590"/>
    <hyperlink r:id="rId589" ref="G591"/>
    <hyperlink r:id="rId590" ref="G592"/>
    <hyperlink r:id="rId591" ref="G593"/>
    <hyperlink r:id="rId592" ref="G594"/>
    <hyperlink r:id="rId593" ref="G595"/>
    <hyperlink r:id="rId594" ref="G596"/>
    <hyperlink r:id="rId595" ref="G597"/>
    <hyperlink r:id="rId596" ref="G598"/>
    <hyperlink r:id="rId597" ref="G599"/>
    <hyperlink r:id="rId598" ref="G600"/>
    <hyperlink r:id="rId599" ref="G601"/>
    <hyperlink r:id="rId600" ref="G602"/>
    <hyperlink r:id="rId601" ref="G603"/>
    <hyperlink r:id="rId602" ref="G604"/>
    <hyperlink r:id="rId603" ref="G605"/>
    <hyperlink r:id="rId604" ref="G606"/>
    <hyperlink r:id="rId605" ref="G607"/>
    <hyperlink r:id="rId606" ref="G608"/>
    <hyperlink r:id="rId607" ref="G609"/>
    <hyperlink r:id="rId608" ref="G610"/>
    <hyperlink r:id="rId609" ref="G611"/>
    <hyperlink r:id="rId610" ref="G612"/>
    <hyperlink r:id="rId611" ref="G613"/>
    <hyperlink r:id="rId612" ref="G614"/>
    <hyperlink r:id="rId613" ref="G615"/>
    <hyperlink r:id="rId614" ref="G616"/>
    <hyperlink r:id="rId615" ref="G617"/>
    <hyperlink r:id="rId616" ref="G618"/>
    <hyperlink r:id="rId617" ref="G619"/>
    <hyperlink r:id="rId618" ref="G620"/>
    <hyperlink r:id="rId619" ref="G621"/>
    <hyperlink r:id="rId620" ref="G622"/>
    <hyperlink r:id="rId621" ref="G623"/>
    <hyperlink r:id="rId622" ref="G624"/>
    <hyperlink r:id="rId623" ref="G625"/>
    <hyperlink r:id="rId624" ref="G626"/>
    <hyperlink r:id="rId625" ref="G627"/>
    <hyperlink r:id="rId626" ref="G628"/>
    <hyperlink r:id="rId627" ref="G629"/>
    <hyperlink r:id="rId628" ref="G630"/>
    <hyperlink r:id="rId629" ref="G631"/>
    <hyperlink r:id="rId630" ref="G632"/>
    <hyperlink r:id="rId631" ref="G633"/>
    <hyperlink r:id="rId632" ref="G634"/>
    <hyperlink r:id="rId633" ref="G635"/>
    <hyperlink r:id="rId634" ref="G636"/>
    <hyperlink r:id="rId635" ref="G637"/>
    <hyperlink r:id="rId636" ref="G638"/>
    <hyperlink r:id="rId637" ref="G639"/>
    <hyperlink r:id="rId638" ref="G640"/>
    <hyperlink r:id="rId639" ref="G641"/>
    <hyperlink r:id="rId640" ref="G642"/>
    <hyperlink r:id="rId641" ref="G643"/>
    <hyperlink r:id="rId642" ref="G644"/>
    <hyperlink r:id="rId643" ref="G645"/>
    <hyperlink r:id="rId644" ref="G646"/>
    <hyperlink r:id="rId645" ref="G647"/>
    <hyperlink r:id="rId646" ref="G648"/>
    <hyperlink r:id="rId647" ref="G649"/>
    <hyperlink r:id="rId648" ref="G650"/>
    <hyperlink r:id="rId649" ref="G651"/>
    <hyperlink r:id="rId650" ref="G652"/>
    <hyperlink r:id="rId651" ref="G653"/>
    <hyperlink r:id="rId652" ref="G654"/>
    <hyperlink r:id="rId653" ref="G655"/>
    <hyperlink r:id="rId654" ref="G656"/>
    <hyperlink r:id="rId655" ref="G657"/>
    <hyperlink r:id="rId656" ref="G658"/>
    <hyperlink r:id="rId657" ref="G659"/>
    <hyperlink r:id="rId658" ref="G660"/>
    <hyperlink r:id="rId659" ref="G661"/>
    <hyperlink r:id="rId660" ref="G662"/>
    <hyperlink r:id="rId661" ref="G663"/>
    <hyperlink r:id="rId662" ref="G664"/>
    <hyperlink r:id="rId663" ref="G665"/>
    <hyperlink r:id="rId664" ref="G666"/>
    <hyperlink r:id="rId665" ref="G667"/>
    <hyperlink r:id="rId666" ref="G668"/>
    <hyperlink r:id="rId667" ref="G669"/>
    <hyperlink r:id="rId668" ref="G670"/>
    <hyperlink r:id="rId669" ref="G671"/>
    <hyperlink r:id="rId670" ref="G672"/>
    <hyperlink r:id="rId671" ref="G673"/>
    <hyperlink r:id="rId672" ref="G674"/>
    <hyperlink r:id="rId673" ref="G675"/>
    <hyperlink r:id="rId674" ref="G676"/>
    <hyperlink r:id="rId675" ref="G677"/>
    <hyperlink r:id="rId676" ref="G678"/>
    <hyperlink r:id="rId677" ref="G679"/>
    <hyperlink r:id="rId678" ref="G680"/>
    <hyperlink r:id="rId679" ref="G681"/>
    <hyperlink r:id="rId680" ref="G682"/>
    <hyperlink r:id="rId681" ref="G683"/>
    <hyperlink r:id="rId682" ref="G684"/>
    <hyperlink r:id="rId683" ref="G685"/>
    <hyperlink r:id="rId684" ref="G686"/>
    <hyperlink r:id="rId685" ref="G687"/>
    <hyperlink r:id="rId686" ref="G688"/>
    <hyperlink r:id="rId687" ref="G689"/>
    <hyperlink r:id="rId688" ref="G690"/>
    <hyperlink r:id="rId689" ref="G691"/>
    <hyperlink r:id="rId690" ref="G692"/>
    <hyperlink r:id="rId691" ref="G693"/>
    <hyperlink r:id="rId692" ref="G694"/>
    <hyperlink r:id="rId693" ref="G695"/>
    <hyperlink r:id="rId694" ref="G696"/>
    <hyperlink r:id="rId695" ref="G697"/>
    <hyperlink r:id="rId696" ref="G698"/>
    <hyperlink r:id="rId697" ref="G699"/>
    <hyperlink r:id="rId698" ref="G700"/>
    <hyperlink r:id="rId699" ref="G701"/>
    <hyperlink r:id="rId700" ref="G702"/>
    <hyperlink r:id="rId701" ref="G703"/>
    <hyperlink r:id="rId702" ref="G704"/>
    <hyperlink r:id="rId703" ref="G705"/>
    <hyperlink r:id="rId704" ref="G706"/>
    <hyperlink r:id="rId705" ref="G707"/>
    <hyperlink r:id="rId706" ref="G708"/>
    <hyperlink r:id="rId707" ref="G709"/>
    <hyperlink r:id="rId708" ref="G710"/>
    <hyperlink r:id="rId709" ref="G711"/>
    <hyperlink r:id="rId710" ref="G712"/>
    <hyperlink r:id="rId711" ref="G713"/>
    <hyperlink r:id="rId712" ref="G714"/>
    <hyperlink r:id="rId713" ref="G715"/>
    <hyperlink r:id="rId714" ref="G716"/>
    <hyperlink r:id="rId715" ref="G717"/>
    <hyperlink r:id="rId716" ref="G718"/>
    <hyperlink r:id="rId717" ref="G719"/>
    <hyperlink r:id="rId718" ref="G720"/>
    <hyperlink r:id="rId719" ref="G721"/>
    <hyperlink r:id="rId720" ref="G722"/>
    <hyperlink r:id="rId721" ref="G723"/>
    <hyperlink r:id="rId722" ref="G724"/>
    <hyperlink r:id="rId723" ref="G725"/>
    <hyperlink r:id="rId724" ref="G726"/>
    <hyperlink r:id="rId725" ref="G727"/>
    <hyperlink r:id="rId726" ref="G728"/>
    <hyperlink r:id="rId727" ref="G729"/>
    <hyperlink r:id="rId728" ref="G730"/>
    <hyperlink r:id="rId729" ref="G731"/>
    <hyperlink r:id="rId730" ref="G732"/>
    <hyperlink r:id="rId731" ref="G733"/>
    <hyperlink r:id="rId732" ref="G734"/>
    <hyperlink r:id="rId733" ref="G735"/>
    <hyperlink r:id="rId734" ref="G736"/>
    <hyperlink r:id="rId735" ref="G737"/>
    <hyperlink r:id="rId736" ref="G738"/>
    <hyperlink r:id="rId737" ref="G739"/>
    <hyperlink r:id="rId738" ref="G740"/>
    <hyperlink r:id="rId739" ref="G741"/>
    <hyperlink r:id="rId740" ref="G742"/>
    <hyperlink r:id="rId741" ref="G743"/>
    <hyperlink r:id="rId742" ref="G744"/>
    <hyperlink r:id="rId743" ref="G745"/>
    <hyperlink r:id="rId744" ref="G746"/>
    <hyperlink r:id="rId745" ref="G747"/>
    <hyperlink r:id="rId746" ref="G748"/>
    <hyperlink r:id="rId747" ref="G749"/>
    <hyperlink r:id="rId748" ref="G750"/>
    <hyperlink r:id="rId749" ref="G751"/>
    <hyperlink r:id="rId750" ref="G752"/>
    <hyperlink r:id="rId751" ref="G753"/>
    <hyperlink r:id="rId752" ref="G754"/>
    <hyperlink r:id="rId753" ref="G755"/>
    <hyperlink r:id="rId754" ref="G756"/>
    <hyperlink r:id="rId755" ref="G757"/>
    <hyperlink r:id="rId756" ref="G758"/>
    <hyperlink r:id="rId757" ref="G759"/>
    <hyperlink r:id="rId758" ref="G760"/>
    <hyperlink r:id="rId759" ref="G761"/>
    <hyperlink r:id="rId760" ref="G762"/>
    <hyperlink r:id="rId761" ref="G763"/>
    <hyperlink r:id="rId762" ref="G764"/>
    <hyperlink r:id="rId763" ref="G765"/>
    <hyperlink r:id="rId764" ref="G766"/>
    <hyperlink r:id="rId765" ref="G767"/>
    <hyperlink r:id="rId766" ref="G768"/>
    <hyperlink r:id="rId767" ref="G769"/>
    <hyperlink r:id="rId768" ref="G770"/>
    <hyperlink r:id="rId769" ref="G771"/>
    <hyperlink r:id="rId770" ref="G772"/>
    <hyperlink r:id="rId771" ref="G773"/>
    <hyperlink r:id="rId772" ref="G774"/>
    <hyperlink r:id="rId773" ref="G775"/>
    <hyperlink r:id="rId774" ref="G777"/>
    <hyperlink r:id="rId775" ref="G778"/>
    <hyperlink r:id="rId776" ref="G779"/>
    <hyperlink r:id="rId777" ref="G781"/>
    <hyperlink r:id="rId778" ref="G782"/>
    <hyperlink r:id="rId779" ref="G784"/>
    <hyperlink r:id="rId780" ref="G785"/>
    <hyperlink r:id="rId781" ref="G787"/>
    <hyperlink r:id="rId782" ref="G788"/>
    <hyperlink r:id="rId783" ref="G790"/>
    <hyperlink r:id="rId784" ref="G791"/>
    <hyperlink r:id="rId785" ref="G792"/>
    <hyperlink r:id="rId786" ref="G793"/>
    <hyperlink r:id="rId787" ref="G794"/>
    <hyperlink r:id="rId788" ref="G795"/>
    <hyperlink r:id="rId789" ref="G796"/>
    <hyperlink r:id="rId790" ref="G797"/>
    <hyperlink r:id="rId791" ref="G798"/>
    <hyperlink r:id="rId792" ref="G799"/>
    <hyperlink r:id="rId793" ref="G800"/>
    <hyperlink r:id="rId794" ref="G801"/>
    <hyperlink r:id="rId795" ref="G802"/>
    <hyperlink r:id="rId796" ref="G803"/>
    <hyperlink r:id="rId797" ref="G804"/>
    <hyperlink r:id="rId798" ref="G805"/>
    <hyperlink r:id="rId799" ref="G806"/>
    <hyperlink r:id="rId800" ref="G807"/>
    <hyperlink r:id="rId801" ref="G808"/>
    <hyperlink r:id="rId802" ref="G809"/>
    <hyperlink r:id="rId803" ref="G810"/>
    <hyperlink r:id="rId804" ref="G811"/>
    <hyperlink r:id="rId805" ref="G812"/>
    <hyperlink r:id="rId806" ref="G813"/>
    <hyperlink r:id="rId807" ref="G814"/>
    <hyperlink r:id="rId808" ref="G815"/>
    <hyperlink r:id="rId809" ref="G816"/>
    <hyperlink r:id="rId810" ref="G817"/>
    <hyperlink r:id="rId811" ref="G818"/>
    <hyperlink r:id="rId812" ref="G819"/>
    <hyperlink r:id="rId813" ref="G820"/>
    <hyperlink r:id="rId814" ref="G821"/>
    <hyperlink r:id="rId815" ref="G822"/>
    <hyperlink r:id="rId816" ref="G823"/>
    <hyperlink r:id="rId817" ref="G824"/>
    <hyperlink r:id="rId818" ref="G825"/>
    <hyperlink r:id="rId819" ref="G826"/>
    <hyperlink r:id="rId820" ref="G827"/>
    <hyperlink r:id="rId821" ref="G828"/>
    <hyperlink r:id="rId822" ref="G829"/>
    <hyperlink r:id="rId823" ref="G830"/>
    <hyperlink r:id="rId824" ref="G831"/>
    <hyperlink r:id="rId825" ref="G832"/>
    <hyperlink r:id="rId826" ref="G833"/>
    <hyperlink r:id="rId827" ref="G834"/>
    <hyperlink r:id="rId828" ref="G835"/>
    <hyperlink r:id="rId829" ref="G836"/>
    <hyperlink r:id="rId830" ref="G837"/>
    <hyperlink r:id="rId831" ref="G838"/>
    <hyperlink r:id="rId832" ref="G839"/>
    <hyperlink r:id="rId833" ref="G840"/>
    <hyperlink r:id="rId834" ref="G841"/>
    <hyperlink r:id="rId835" ref="G842"/>
    <hyperlink r:id="rId836" ref="G843"/>
    <hyperlink r:id="rId837" ref="G844"/>
    <hyperlink r:id="rId838" ref="G845"/>
    <hyperlink r:id="rId839" ref="G846"/>
    <hyperlink r:id="rId840" ref="G847"/>
    <hyperlink r:id="rId841" ref="G848"/>
    <hyperlink r:id="rId842" ref="G849"/>
    <hyperlink r:id="rId843" ref="G850"/>
    <hyperlink r:id="rId844" ref="G851"/>
    <hyperlink r:id="rId845" ref="G852"/>
    <hyperlink r:id="rId846" ref="G853"/>
    <hyperlink r:id="rId847" ref="G854"/>
    <hyperlink r:id="rId848" ref="G855"/>
    <hyperlink r:id="rId849" ref="G856"/>
    <hyperlink r:id="rId850" ref="G857"/>
    <hyperlink r:id="rId851" ref="G858"/>
    <hyperlink r:id="rId852" ref="G859"/>
    <hyperlink r:id="rId853" ref="G860"/>
    <hyperlink r:id="rId854" ref="G861"/>
    <hyperlink r:id="rId855" ref="G862"/>
    <hyperlink r:id="rId856" ref="G863"/>
    <hyperlink r:id="rId857" ref="G864"/>
    <hyperlink r:id="rId858" ref="G865"/>
    <hyperlink r:id="rId859" ref="G866"/>
    <hyperlink r:id="rId860" ref="G867"/>
    <hyperlink r:id="rId861" ref="G868"/>
    <hyperlink r:id="rId862" ref="G869"/>
    <hyperlink r:id="rId863" ref="G870"/>
    <hyperlink r:id="rId864" ref="G871"/>
    <hyperlink r:id="rId865" ref="G872"/>
    <hyperlink r:id="rId866" ref="G873"/>
    <hyperlink r:id="rId867" ref="G874"/>
    <hyperlink r:id="rId868" ref="G875"/>
    <hyperlink r:id="rId869" ref="G876"/>
    <hyperlink r:id="rId870" ref="G877"/>
    <hyperlink r:id="rId871" ref="G878"/>
    <hyperlink r:id="rId872" ref="G879"/>
    <hyperlink r:id="rId873" ref="G880"/>
    <hyperlink r:id="rId874" ref="G881"/>
    <hyperlink r:id="rId875" ref="G882"/>
    <hyperlink r:id="rId876" ref="G883"/>
    <hyperlink r:id="rId877" ref="G884"/>
    <hyperlink r:id="rId878" ref="G885"/>
    <hyperlink r:id="rId879" ref="G886"/>
    <hyperlink r:id="rId880" ref="G887"/>
    <hyperlink r:id="rId881" ref="G888"/>
    <hyperlink r:id="rId882" ref="G889"/>
    <hyperlink r:id="rId883" ref="G890"/>
    <hyperlink r:id="rId884" ref="G891"/>
    <hyperlink r:id="rId885" ref="G892"/>
    <hyperlink r:id="rId886" ref="G893"/>
    <hyperlink r:id="rId887" ref="G894"/>
    <hyperlink r:id="rId888" ref="G895"/>
    <hyperlink r:id="rId889" ref="G896"/>
    <hyperlink r:id="rId890" ref="G897"/>
    <hyperlink r:id="rId891" ref="G898"/>
    <hyperlink r:id="rId892" ref="G899"/>
    <hyperlink r:id="rId893" ref="G900"/>
    <hyperlink r:id="rId894" ref="G901"/>
    <hyperlink r:id="rId895" ref="G902"/>
    <hyperlink r:id="rId896" ref="G903"/>
    <hyperlink r:id="rId897" ref="G904"/>
    <hyperlink r:id="rId898" ref="G905"/>
    <hyperlink r:id="rId899" ref="G906"/>
    <hyperlink r:id="rId900" ref="G907"/>
    <hyperlink r:id="rId901" ref="G908"/>
    <hyperlink r:id="rId902" ref="G909"/>
    <hyperlink r:id="rId903" ref="G910"/>
    <hyperlink r:id="rId904" ref="G911"/>
    <hyperlink r:id="rId905" ref="G912"/>
    <hyperlink r:id="rId906" ref="G913"/>
    <hyperlink r:id="rId907" ref="G914"/>
    <hyperlink r:id="rId908" ref="G915"/>
    <hyperlink r:id="rId909" ref="G916"/>
    <hyperlink r:id="rId910" ref="G917"/>
    <hyperlink r:id="rId911" ref="G918"/>
    <hyperlink r:id="rId912" ref="G919"/>
    <hyperlink r:id="rId913" ref="G920"/>
    <hyperlink r:id="rId914" ref="G921"/>
    <hyperlink r:id="rId915" ref="G922"/>
    <hyperlink r:id="rId916" ref="G923"/>
    <hyperlink r:id="rId917" ref="G924"/>
    <hyperlink r:id="rId918" ref="G925"/>
    <hyperlink r:id="rId919" ref="G926"/>
    <hyperlink r:id="rId920" ref="G927"/>
    <hyperlink r:id="rId921" ref="G928"/>
    <hyperlink r:id="rId922" ref="G929"/>
    <hyperlink r:id="rId923" ref="G930"/>
    <hyperlink r:id="rId924" ref="G931"/>
    <hyperlink r:id="rId925" ref="G932"/>
    <hyperlink r:id="rId926" ref="G933"/>
    <hyperlink r:id="rId927" ref="G934"/>
    <hyperlink r:id="rId928" ref="G935"/>
    <hyperlink r:id="rId929" ref="G936"/>
    <hyperlink r:id="rId930" ref="G937"/>
    <hyperlink r:id="rId931" ref="G938"/>
    <hyperlink r:id="rId932" ref="G939"/>
    <hyperlink r:id="rId933" ref="G940"/>
    <hyperlink r:id="rId934" ref="G941"/>
    <hyperlink r:id="rId935" ref="G942"/>
    <hyperlink r:id="rId936" ref="G943"/>
    <hyperlink r:id="rId937" ref="G944"/>
    <hyperlink r:id="rId938" ref="G945"/>
    <hyperlink r:id="rId939" ref="G946"/>
    <hyperlink r:id="rId940" ref="G947"/>
    <hyperlink r:id="rId941" ref="G948"/>
    <hyperlink r:id="rId942" ref="G949"/>
    <hyperlink r:id="rId943" ref="G950"/>
    <hyperlink r:id="rId944" ref="G951"/>
    <hyperlink r:id="rId945" ref="G952"/>
    <hyperlink r:id="rId946" ref="G953"/>
    <hyperlink r:id="rId947" ref="G954"/>
    <hyperlink r:id="rId948" ref="G955"/>
    <hyperlink r:id="rId949" ref="G956"/>
    <hyperlink r:id="rId950" ref="G957"/>
    <hyperlink r:id="rId951" ref="G958"/>
    <hyperlink r:id="rId952" ref="G959"/>
    <hyperlink r:id="rId953" ref="G960"/>
    <hyperlink r:id="rId954" ref="G961"/>
    <hyperlink r:id="rId955" ref="G962"/>
    <hyperlink r:id="rId956" ref="G963"/>
    <hyperlink r:id="rId957" ref="G964"/>
    <hyperlink r:id="rId958" ref="G965"/>
    <hyperlink r:id="rId959" ref="G966"/>
    <hyperlink r:id="rId960" ref="G967"/>
    <hyperlink r:id="rId961" ref="G968"/>
    <hyperlink r:id="rId962" ref="G969"/>
    <hyperlink r:id="rId963" ref="G970"/>
    <hyperlink r:id="rId964" ref="G971"/>
    <hyperlink r:id="rId965" ref="G972"/>
    <hyperlink r:id="rId966" ref="G973"/>
    <hyperlink r:id="rId967" ref="G974"/>
    <hyperlink r:id="rId968" ref="G975"/>
    <hyperlink r:id="rId969" ref="G976"/>
    <hyperlink r:id="rId970" ref="G977"/>
    <hyperlink r:id="rId971" ref="G978"/>
    <hyperlink r:id="rId972" ref="G979"/>
    <hyperlink r:id="rId973" ref="G980"/>
    <hyperlink r:id="rId974" ref="G981"/>
    <hyperlink r:id="rId975" ref="G982"/>
    <hyperlink r:id="rId976" ref="G983"/>
    <hyperlink r:id="rId977" ref="G984"/>
    <hyperlink r:id="rId978" ref="G985"/>
    <hyperlink r:id="rId979" ref="G986"/>
    <hyperlink r:id="rId980" ref="G987"/>
    <hyperlink r:id="rId981" ref="G988"/>
    <hyperlink r:id="rId982" ref="G989"/>
    <hyperlink r:id="rId983" ref="G990"/>
    <hyperlink r:id="rId984" ref="G991"/>
    <hyperlink r:id="rId985" ref="G992"/>
    <hyperlink r:id="rId986" ref="G993"/>
    <hyperlink r:id="rId987" ref="G994"/>
    <hyperlink r:id="rId988" ref="G995"/>
  </hyperlinks>
  <drawing r:id="rId9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9.38"/>
    <col customWidth="1" min="3" max="3" width="9.88"/>
    <col customWidth="1" min="4" max="4" width="9.75"/>
    <col customWidth="1" min="5" max="5" width="29.25"/>
    <col customWidth="1" min="6" max="6" width="16.0"/>
    <col customWidth="1" min="7" max="7" width="61.5"/>
    <col customWidth="1" min="8" max="9" width="24.0"/>
  </cols>
  <sheetData>
    <row r="1">
      <c r="A1" s="44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5" t="s">
        <v>5</v>
      </c>
      <c r="G1" s="3" t="s">
        <v>6</v>
      </c>
      <c r="H1" s="6" t="s">
        <v>7</v>
      </c>
      <c r="I1" s="6"/>
    </row>
    <row r="2">
      <c r="A2" s="46">
        <f t="array" ref="A2:A1989">IF('Respuestas de formulario'!A2:A2396="","",DATE(YEAR('Respuestas de formulario'!A2:A2396),MONTH('Respuestas de formulario'!A2:A2396),DAY('Respuestas de formulario'!A2:A2396)))</f>
        <v>44804</v>
      </c>
      <c r="B2" s="47" t="str">
        <f t="array" ref="B2:I1989">'Respuestas de formulario'!B2:I2396</f>
        <v>Pasivos</v>
      </c>
      <c r="C2" s="43" t="s">
        <v>11</v>
      </c>
      <c r="D2" s="43">
        <v>2022.0</v>
      </c>
      <c r="E2" s="43" t="s">
        <v>12</v>
      </c>
      <c r="F2" s="43" t="s">
        <v>13</v>
      </c>
      <c r="G2" s="48" t="s">
        <v>14</v>
      </c>
      <c r="H2" s="43" t="s">
        <v>15</v>
      </c>
      <c r="I2" s="43"/>
    </row>
    <row r="3">
      <c r="A3" s="46">
        <v>44825.0</v>
      </c>
      <c r="B3" s="47" t="s">
        <v>16</v>
      </c>
      <c r="C3" s="43" t="s">
        <v>17</v>
      </c>
      <c r="D3" s="43">
        <v>2022.0</v>
      </c>
      <c r="E3" s="43" t="s">
        <v>18</v>
      </c>
      <c r="F3" s="43" t="s">
        <v>19</v>
      </c>
      <c r="G3" s="48" t="s">
        <v>20</v>
      </c>
      <c r="H3" s="43" t="s">
        <v>21</v>
      </c>
      <c r="I3" s="43"/>
    </row>
    <row r="4">
      <c r="A4" s="46">
        <v>44825.0</v>
      </c>
      <c r="B4" s="47" t="s">
        <v>22</v>
      </c>
      <c r="C4" s="43" t="s">
        <v>17</v>
      </c>
      <c r="D4" s="43">
        <v>2022.0</v>
      </c>
      <c r="E4" s="43" t="s">
        <v>18</v>
      </c>
      <c r="F4" s="43" t="s">
        <v>19</v>
      </c>
      <c r="G4" s="48" t="s">
        <v>23</v>
      </c>
      <c r="H4" s="43" t="s">
        <v>21</v>
      </c>
      <c r="I4" s="43"/>
    </row>
    <row r="5">
      <c r="A5" s="46">
        <v>44834.0</v>
      </c>
      <c r="B5" s="47" t="s">
        <v>10</v>
      </c>
      <c r="C5" s="43" t="s">
        <v>24</v>
      </c>
      <c r="D5" s="43">
        <v>2022.0</v>
      </c>
      <c r="E5" s="43" t="s">
        <v>12</v>
      </c>
      <c r="F5" s="43" t="s">
        <v>25</v>
      </c>
      <c r="G5" s="48" t="s">
        <v>26</v>
      </c>
      <c r="H5" s="43" t="s">
        <v>15</v>
      </c>
      <c r="I5" s="43"/>
    </row>
    <row r="6">
      <c r="A6" s="46">
        <v>44834.0</v>
      </c>
      <c r="B6" s="47" t="s">
        <v>22</v>
      </c>
      <c r="C6" s="43" t="s">
        <v>24</v>
      </c>
      <c r="D6" s="43">
        <v>2022.0</v>
      </c>
      <c r="E6" s="43" t="s">
        <v>27</v>
      </c>
      <c r="F6" s="43" t="s">
        <v>28</v>
      </c>
      <c r="G6" s="48" t="s">
        <v>29</v>
      </c>
      <c r="H6" s="43" t="s">
        <v>15</v>
      </c>
      <c r="I6" s="43"/>
    </row>
    <row r="7">
      <c r="A7" s="46">
        <v>44834.0</v>
      </c>
      <c r="B7" s="47" t="s">
        <v>22</v>
      </c>
      <c r="C7" s="43" t="s">
        <v>24</v>
      </c>
      <c r="D7" s="43">
        <v>2022.0</v>
      </c>
      <c r="E7" s="43" t="s">
        <v>30</v>
      </c>
      <c r="F7" s="43" t="s">
        <v>31</v>
      </c>
      <c r="G7" s="48" t="s">
        <v>32</v>
      </c>
      <c r="H7" s="43" t="s">
        <v>15</v>
      </c>
      <c r="I7" s="43"/>
    </row>
    <row r="8">
      <c r="A8" s="46">
        <v>44852.0</v>
      </c>
      <c r="B8" s="47" t="s">
        <v>22</v>
      </c>
      <c r="C8" s="43">
        <v>10.0</v>
      </c>
      <c r="D8" s="43">
        <v>2022.0</v>
      </c>
      <c r="E8" s="43" t="s">
        <v>18</v>
      </c>
      <c r="F8" s="43" t="s">
        <v>33</v>
      </c>
      <c r="G8" s="48" t="s">
        <v>34</v>
      </c>
      <c r="H8" s="43" t="s">
        <v>21</v>
      </c>
      <c r="I8" s="49">
        <v>0.0</v>
      </c>
    </row>
    <row r="9">
      <c r="A9" s="46">
        <v>44852.0</v>
      </c>
      <c r="B9" s="47" t="s">
        <v>16</v>
      </c>
      <c r="C9" s="43">
        <v>10.0</v>
      </c>
      <c r="D9" s="43">
        <v>2022.0</v>
      </c>
      <c r="E9" s="43" t="s">
        <v>18</v>
      </c>
      <c r="F9" s="43" t="s">
        <v>33</v>
      </c>
      <c r="G9" s="48" t="s">
        <v>35</v>
      </c>
      <c r="H9" s="43" t="s">
        <v>21</v>
      </c>
      <c r="I9" s="49">
        <v>0.0</v>
      </c>
    </row>
    <row r="10">
      <c r="A10" s="46">
        <v>44861.0</v>
      </c>
      <c r="B10" s="47" t="s">
        <v>16</v>
      </c>
      <c r="C10" s="43">
        <v>10.0</v>
      </c>
      <c r="D10" s="43">
        <v>2022.0</v>
      </c>
      <c r="E10" s="43" t="s">
        <v>18</v>
      </c>
      <c r="F10" s="43" t="s">
        <v>36</v>
      </c>
      <c r="G10" s="48" t="s">
        <v>37</v>
      </c>
      <c r="H10" s="43" t="s">
        <v>21</v>
      </c>
      <c r="I10" s="49">
        <v>0.0</v>
      </c>
    </row>
    <row r="11">
      <c r="A11" s="46">
        <v>44861.0</v>
      </c>
      <c r="B11" s="47" t="s">
        <v>16</v>
      </c>
      <c r="C11" s="43">
        <v>10.0</v>
      </c>
      <c r="D11" s="43">
        <v>2022.0</v>
      </c>
      <c r="E11" s="43" t="s">
        <v>18</v>
      </c>
      <c r="F11" s="43" t="s">
        <v>36</v>
      </c>
      <c r="G11" s="48" t="s">
        <v>38</v>
      </c>
      <c r="H11" s="43" t="s">
        <v>21</v>
      </c>
      <c r="I11" s="49">
        <v>0.0</v>
      </c>
    </row>
    <row r="12">
      <c r="A12" s="46">
        <v>44861.0</v>
      </c>
      <c r="B12" s="47" t="s">
        <v>22</v>
      </c>
      <c r="C12" s="43">
        <v>10.0</v>
      </c>
      <c r="D12" s="43">
        <v>2022.0</v>
      </c>
      <c r="E12" s="43" t="s">
        <v>18</v>
      </c>
      <c r="F12" s="43" t="s">
        <v>39</v>
      </c>
      <c r="G12" s="48" t="s">
        <v>40</v>
      </c>
      <c r="H12" s="43" t="s">
        <v>21</v>
      </c>
      <c r="I12" s="49">
        <v>0.0</v>
      </c>
    </row>
    <row r="13">
      <c r="A13" s="46">
        <v>44869.0</v>
      </c>
      <c r="B13" s="47" t="s">
        <v>41</v>
      </c>
      <c r="C13" s="43">
        <v>11.0</v>
      </c>
      <c r="D13" s="43">
        <v>2022.0</v>
      </c>
      <c r="E13" s="43" t="s">
        <v>18</v>
      </c>
      <c r="F13" s="43" t="s">
        <v>42</v>
      </c>
      <c r="G13" s="48" t="s">
        <v>43</v>
      </c>
      <c r="H13" s="43" t="s">
        <v>44</v>
      </c>
      <c r="I13" s="49">
        <v>0.0</v>
      </c>
    </row>
    <row r="14">
      <c r="A14" s="46">
        <v>44887.0</v>
      </c>
      <c r="B14" s="47" t="s">
        <v>45</v>
      </c>
      <c r="C14" s="43">
        <v>11.0</v>
      </c>
      <c r="D14" s="43">
        <v>2022.0</v>
      </c>
      <c r="E14" s="43" t="s">
        <v>46</v>
      </c>
      <c r="F14" s="43" t="s">
        <v>47</v>
      </c>
      <c r="G14" s="48" t="s">
        <v>48</v>
      </c>
      <c r="H14" s="43" t="s">
        <v>44</v>
      </c>
      <c r="I14" s="49">
        <v>0.0</v>
      </c>
    </row>
    <row r="15">
      <c r="A15" s="46">
        <v>44915.0</v>
      </c>
      <c r="B15" s="47" t="s">
        <v>10</v>
      </c>
      <c r="C15" s="43">
        <v>11.0</v>
      </c>
      <c r="D15" s="43">
        <v>2022.0</v>
      </c>
      <c r="E15" s="43" t="s">
        <v>12</v>
      </c>
      <c r="F15" s="43" t="s">
        <v>49</v>
      </c>
      <c r="G15" s="48" t="s">
        <v>50</v>
      </c>
      <c r="H15" s="43" t="s">
        <v>15</v>
      </c>
      <c r="I15" s="49">
        <v>0.0</v>
      </c>
    </row>
    <row r="16">
      <c r="A16" s="46">
        <v>44923.0</v>
      </c>
      <c r="B16" s="47" t="s">
        <v>45</v>
      </c>
      <c r="C16" s="43">
        <v>12.0</v>
      </c>
      <c r="D16" s="43">
        <v>2022.0</v>
      </c>
      <c r="E16" s="43" t="s">
        <v>46</v>
      </c>
      <c r="F16" s="43" t="s">
        <v>51</v>
      </c>
      <c r="G16" s="48" t="s">
        <v>52</v>
      </c>
      <c r="H16" s="43" t="s">
        <v>44</v>
      </c>
      <c r="I16" s="49">
        <v>0.0</v>
      </c>
    </row>
    <row r="17">
      <c r="A17" s="46">
        <v>44929.0</v>
      </c>
      <c r="B17" s="47" t="s">
        <v>45</v>
      </c>
      <c r="C17" s="43" t="s">
        <v>53</v>
      </c>
      <c r="D17" s="43">
        <v>2023.0</v>
      </c>
      <c r="E17" s="43" t="s">
        <v>54</v>
      </c>
      <c r="F17" s="43" t="s">
        <v>55</v>
      </c>
      <c r="G17" s="48" t="s">
        <v>56</v>
      </c>
      <c r="H17" s="43" t="s">
        <v>21</v>
      </c>
      <c r="I17" s="49">
        <v>0.0</v>
      </c>
    </row>
    <row r="18">
      <c r="A18" s="46">
        <v>44937.0</v>
      </c>
      <c r="B18" s="47" t="s">
        <v>45</v>
      </c>
      <c r="C18" s="43">
        <v>12.0</v>
      </c>
      <c r="D18" s="43">
        <v>2022.0</v>
      </c>
      <c r="E18" s="43" t="s">
        <v>57</v>
      </c>
      <c r="F18" s="43" t="s">
        <v>58</v>
      </c>
      <c r="G18" s="48" t="s">
        <v>59</v>
      </c>
      <c r="H18" s="43" t="s">
        <v>21</v>
      </c>
      <c r="I18" s="49">
        <v>0.0</v>
      </c>
    </row>
    <row r="19">
      <c r="A19" s="46">
        <v>44943.0</v>
      </c>
      <c r="B19" s="47" t="s">
        <v>10</v>
      </c>
      <c r="C19" s="43">
        <v>12.0</v>
      </c>
      <c r="D19" s="43">
        <v>2022.0</v>
      </c>
      <c r="E19" s="43" t="s">
        <v>12</v>
      </c>
      <c r="F19" s="43" t="s">
        <v>49</v>
      </c>
      <c r="G19" s="48" t="s">
        <v>60</v>
      </c>
      <c r="H19" s="43" t="s">
        <v>15</v>
      </c>
      <c r="I19" s="49">
        <v>0.0</v>
      </c>
    </row>
    <row r="20">
      <c r="A20" s="46">
        <v>44950.0</v>
      </c>
      <c r="B20" s="47" t="s">
        <v>45</v>
      </c>
      <c r="C20" s="43" t="s">
        <v>53</v>
      </c>
      <c r="D20" s="43">
        <v>2023.0</v>
      </c>
      <c r="E20" s="43" t="s">
        <v>46</v>
      </c>
      <c r="F20" s="43" t="s">
        <v>61</v>
      </c>
      <c r="G20" s="48" t="s">
        <v>62</v>
      </c>
      <c r="H20" s="43" t="s">
        <v>44</v>
      </c>
      <c r="I20" s="49">
        <v>0.0</v>
      </c>
    </row>
    <row r="21">
      <c r="A21" s="46">
        <v>44960.0</v>
      </c>
      <c r="B21" s="47" t="s">
        <v>22</v>
      </c>
      <c r="C21" s="43">
        <v>12.0</v>
      </c>
      <c r="D21" s="43">
        <v>2022.0</v>
      </c>
      <c r="E21" s="43" t="s">
        <v>30</v>
      </c>
      <c r="F21" s="43" t="s">
        <v>63</v>
      </c>
      <c r="G21" s="48" t="s">
        <v>64</v>
      </c>
      <c r="H21" s="43" t="s">
        <v>15</v>
      </c>
      <c r="I21" s="49">
        <v>0.0</v>
      </c>
    </row>
    <row r="22">
      <c r="A22" s="46">
        <v>44962.0</v>
      </c>
      <c r="B22" s="47" t="s">
        <v>45</v>
      </c>
      <c r="C22" s="43" t="s">
        <v>65</v>
      </c>
      <c r="D22" s="43">
        <v>2023.0</v>
      </c>
      <c r="E22" s="43" t="s">
        <v>54</v>
      </c>
      <c r="F22" s="43" t="s">
        <v>66</v>
      </c>
      <c r="G22" s="48" t="s">
        <v>67</v>
      </c>
      <c r="H22" s="43" t="s">
        <v>21</v>
      </c>
      <c r="I22" s="49">
        <v>0.0</v>
      </c>
    </row>
    <row r="23">
      <c r="A23" s="46">
        <v>44963.0</v>
      </c>
      <c r="B23" s="47" t="s">
        <v>22</v>
      </c>
      <c r="C23" s="43">
        <v>12.0</v>
      </c>
      <c r="D23" s="43">
        <v>2022.0</v>
      </c>
      <c r="E23" s="43" t="s">
        <v>68</v>
      </c>
      <c r="F23" s="43" t="s">
        <v>69</v>
      </c>
      <c r="G23" s="48" t="s">
        <v>70</v>
      </c>
      <c r="H23" s="43" t="s">
        <v>15</v>
      </c>
      <c r="I23" s="49">
        <v>0.0</v>
      </c>
    </row>
    <row r="24">
      <c r="A24" s="46">
        <v>44966.0</v>
      </c>
      <c r="B24" s="47" t="s">
        <v>71</v>
      </c>
      <c r="C24" s="43" t="s">
        <v>65</v>
      </c>
      <c r="D24" s="43">
        <v>2023.0</v>
      </c>
      <c r="E24" s="43" t="s">
        <v>72</v>
      </c>
      <c r="F24" s="43" t="s">
        <v>73</v>
      </c>
      <c r="G24" s="48" t="s">
        <v>74</v>
      </c>
      <c r="H24" s="43" t="s">
        <v>21</v>
      </c>
      <c r="I24" s="49">
        <v>0.0</v>
      </c>
    </row>
    <row r="25">
      <c r="A25" s="46">
        <v>44966.0</v>
      </c>
      <c r="B25" s="47" t="s">
        <v>10</v>
      </c>
      <c r="C25" s="43" t="s">
        <v>65</v>
      </c>
      <c r="D25" s="43">
        <v>2023.0</v>
      </c>
      <c r="E25" s="43" t="s">
        <v>75</v>
      </c>
      <c r="F25" s="43" t="s">
        <v>76</v>
      </c>
      <c r="G25" s="48" t="s">
        <v>77</v>
      </c>
      <c r="H25" s="43" t="s">
        <v>21</v>
      </c>
      <c r="I25" s="49">
        <v>0.0</v>
      </c>
    </row>
    <row r="26">
      <c r="A26" s="46">
        <v>44966.0</v>
      </c>
      <c r="B26" s="47" t="s">
        <v>45</v>
      </c>
      <c r="C26" s="43" t="s">
        <v>53</v>
      </c>
      <c r="D26" s="43">
        <v>2023.0</v>
      </c>
      <c r="E26" s="43" t="s">
        <v>57</v>
      </c>
      <c r="F26" s="43" t="s">
        <v>78</v>
      </c>
      <c r="G26" s="48" t="s">
        <v>79</v>
      </c>
      <c r="H26" s="43" t="s">
        <v>21</v>
      </c>
      <c r="I26" s="49">
        <v>0.0</v>
      </c>
    </row>
    <row r="27">
      <c r="A27" s="46">
        <v>44970.0</v>
      </c>
      <c r="B27" s="47" t="s">
        <v>22</v>
      </c>
      <c r="C27" s="43" t="s">
        <v>53</v>
      </c>
      <c r="D27" s="43">
        <v>2023.0</v>
      </c>
      <c r="E27" s="43" t="s">
        <v>68</v>
      </c>
      <c r="F27" s="43" t="s">
        <v>69</v>
      </c>
      <c r="G27" s="48" t="s">
        <v>80</v>
      </c>
      <c r="H27" s="43" t="s">
        <v>15</v>
      </c>
      <c r="I27" s="49">
        <v>0.0</v>
      </c>
    </row>
    <row r="28">
      <c r="A28" s="46">
        <v>44970.0</v>
      </c>
      <c r="B28" s="47" t="s">
        <v>10</v>
      </c>
      <c r="C28" s="43" t="s">
        <v>17</v>
      </c>
      <c r="D28" s="43">
        <v>2022.0</v>
      </c>
      <c r="E28" s="43" t="s">
        <v>12</v>
      </c>
      <c r="F28" s="43" t="s">
        <v>13</v>
      </c>
      <c r="G28" s="48" t="s">
        <v>81</v>
      </c>
      <c r="H28" s="43" t="s">
        <v>15</v>
      </c>
      <c r="I28" s="49">
        <v>0.0</v>
      </c>
    </row>
    <row r="29">
      <c r="A29" s="46">
        <v>44970.0</v>
      </c>
      <c r="B29" s="47" t="s">
        <v>10</v>
      </c>
      <c r="C29" s="43">
        <v>10.0</v>
      </c>
      <c r="D29" s="43">
        <v>2022.0</v>
      </c>
      <c r="E29" s="43" t="s">
        <v>12</v>
      </c>
      <c r="F29" s="43" t="s">
        <v>13</v>
      </c>
      <c r="G29" s="48" t="s">
        <v>82</v>
      </c>
      <c r="H29" s="43" t="s">
        <v>15</v>
      </c>
      <c r="I29" s="49">
        <v>0.0</v>
      </c>
    </row>
    <row r="30">
      <c r="A30" s="46">
        <v>44970.0</v>
      </c>
      <c r="B30" s="47" t="s">
        <v>22</v>
      </c>
      <c r="C30" s="43" t="s">
        <v>17</v>
      </c>
      <c r="D30" s="43">
        <v>2022.0</v>
      </c>
      <c r="E30" s="43" t="s">
        <v>30</v>
      </c>
      <c r="F30" s="43" t="s">
        <v>63</v>
      </c>
      <c r="G30" s="48" t="s">
        <v>83</v>
      </c>
      <c r="H30" s="43" t="s">
        <v>15</v>
      </c>
      <c r="I30" s="49">
        <v>0.0</v>
      </c>
    </row>
    <row r="31">
      <c r="A31" s="46">
        <v>44970.0</v>
      </c>
      <c r="B31" s="47" t="s">
        <v>22</v>
      </c>
      <c r="C31" s="43">
        <v>10.0</v>
      </c>
      <c r="D31" s="43">
        <v>2022.0</v>
      </c>
      <c r="E31" s="43" t="s">
        <v>30</v>
      </c>
      <c r="F31" s="43" t="s">
        <v>63</v>
      </c>
      <c r="G31" s="48" t="s">
        <v>84</v>
      </c>
      <c r="H31" s="43" t="s">
        <v>15</v>
      </c>
      <c r="I31" s="49">
        <v>0.0</v>
      </c>
    </row>
    <row r="32">
      <c r="A32" s="46">
        <v>44970.0</v>
      </c>
      <c r="B32" s="47" t="s">
        <v>22</v>
      </c>
      <c r="C32" s="43">
        <v>11.0</v>
      </c>
      <c r="D32" s="43">
        <v>2022.0</v>
      </c>
      <c r="E32" s="43" t="s">
        <v>30</v>
      </c>
      <c r="F32" s="43" t="s">
        <v>85</v>
      </c>
      <c r="G32" s="48" t="s">
        <v>86</v>
      </c>
      <c r="H32" s="43" t="s">
        <v>15</v>
      </c>
      <c r="I32" s="49">
        <v>0.0</v>
      </c>
    </row>
    <row r="33">
      <c r="A33" s="46">
        <v>44970.0</v>
      </c>
      <c r="B33" s="47" t="s">
        <v>22</v>
      </c>
      <c r="C33" s="43" t="s">
        <v>17</v>
      </c>
      <c r="D33" s="43">
        <v>2022.0</v>
      </c>
      <c r="E33" s="43" t="s">
        <v>27</v>
      </c>
      <c r="F33" s="43" t="s">
        <v>87</v>
      </c>
      <c r="G33" s="48" t="s">
        <v>88</v>
      </c>
      <c r="H33" s="43" t="s">
        <v>15</v>
      </c>
      <c r="I33" s="49">
        <v>0.0</v>
      </c>
    </row>
    <row r="34">
      <c r="A34" s="46">
        <v>44970.0</v>
      </c>
      <c r="B34" s="47" t="s">
        <v>22</v>
      </c>
      <c r="C34" s="43">
        <v>10.0</v>
      </c>
      <c r="D34" s="43">
        <v>2022.0</v>
      </c>
      <c r="E34" s="43" t="s">
        <v>27</v>
      </c>
      <c r="F34" s="43" t="s">
        <v>89</v>
      </c>
      <c r="G34" s="48" t="s">
        <v>90</v>
      </c>
      <c r="H34" s="43" t="s">
        <v>15</v>
      </c>
      <c r="I34" s="49">
        <v>0.0</v>
      </c>
    </row>
    <row r="35">
      <c r="A35" s="46">
        <v>44970.0</v>
      </c>
      <c r="B35" s="47" t="s">
        <v>22</v>
      </c>
      <c r="C35" s="43">
        <v>11.0</v>
      </c>
      <c r="D35" s="43">
        <v>2022.0</v>
      </c>
      <c r="E35" s="43" t="s">
        <v>27</v>
      </c>
      <c r="F35" s="43" t="s">
        <v>91</v>
      </c>
      <c r="G35" s="48" t="s">
        <v>92</v>
      </c>
      <c r="H35" s="43" t="s">
        <v>15</v>
      </c>
      <c r="I35" s="49">
        <v>0.0</v>
      </c>
    </row>
    <row r="36">
      <c r="A36" s="46">
        <v>44970.0</v>
      </c>
      <c r="B36" s="47" t="s">
        <v>22</v>
      </c>
      <c r="C36" s="43">
        <v>12.0</v>
      </c>
      <c r="D36" s="43">
        <v>2022.0</v>
      </c>
      <c r="E36" s="43" t="s">
        <v>27</v>
      </c>
      <c r="F36" s="43" t="s">
        <v>93</v>
      </c>
      <c r="G36" s="48" t="s">
        <v>94</v>
      </c>
      <c r="H36" s="43" t="s">
        <v>15</v>
      </c>
      <c r="I36" s="49">
        <v>0.0</v>
      </c>
    </row>
    <row r="37">
      <c r="A37" s="46">
        <v>44970.0</v>
      </c>
      <c r="B37" s="47" t="s">
        <v>22</v>
      </c>
      <c r="C37" s="43" t="s">
        <v>53</v>
      </c>
      <c r="D37" s="43">
        <v>2023.0</v>
      </c>
      <c r="E37" s="43" t="s">
        <v>27</v>
      </c>
      <c r="F37" s="43" t="s">
        <v>95</v>
      </c>
      <c r="G37" s="48" t="s">
        <v>96</v>
      </c>
      <c r="H37" s="43" t="s">
        <v>15</v>
      </c>
      <c r="I37" s="49">
        <v>0.0</v>
      </c>
    </row>
    <row r="38">
      <c r="A38" s="46">
        <v>44972.0</v>
      </c>
      <c r="B38" s="47" t="s">
        <v>45</v>
      </c>
      <c r="C38" s="43" t="s">
        <v>65</v>
      </c>
      <c r="D38" s="43">
        <v>2023.0</v>
      </c>
      <c r="E38" s="43" t="s">
        <v>46</v>
      </c>
      <c r="F38" s="43" t="s">
        <v>97</v>
      </c>
      <c r="G38" s="48" t="s">
        <v>98</v>
      </c>
      <c r="H38" s="43" t="s">
        <v>44</v>
      </c>
      <c r="I38" s="49">
        <v>0.0</v>
      </c>
    </row>
    <row r="39">
      <c r="A39" s="46">
        <v>44973.0</v>
      </c>
      <c r="B39" s="47" t="s">
        <v>10</v>
      </c>
      <c r="C39" s="43" t="s">
        <v>65</v>
      </c>
      <c r="D39" s="43">
        <v>2023.0</v>
      </c>
      <c r="E39" s="43" t="s">
        <v>75</v>
      </c>
      <c r="F39" s="43" t="s">
        <v>99</v>
      </c>
      <c r="G39" s="48" t="s">
        <v>100</v>
      </c>
      <c r="H39" s="43" t="s">
        <v>21</v>
      </c>
      <c r="I39" s="49">
        <v>0.0</v>
      </c>
    </row>
    <row r="40">
      <c r="A40" s="46">
        <v>44974.0</v>
      </c>
      <c r="B40" s="47" t="s">
        <v>10</v>
      </c>
      <c r="C40" s="43" t="s">
        <v>53</v>
      </c>
      <c r="D40" s="43">
        <v>2023.0</v>
      </c>
      <c r="E40" s="43" t="s">
        <v>101</v>
      </c>
      <c r="F40" s="43" t="s">
        <v>102</v>
      </c>
      <c r="G40" s="48" t="s">
        <v>103</v>
      </c>
      <c r="H40" s="43" t="s">
        <v>15</v>
      </c>
      <c r="I40" s="49">
        <v>0.0</v>
      </c>
    </row>
    <row r="41">
      <c r="A41" s="46">
        <v>44977.0</v>
      </c>
      <c r="B41" s="47" t="s">
        <v>10</v>
      </c>
      <c r="C41" s="43" t="s">
        <v>53</v>
      </c>
      <c r="D41" s="43">
        <v>2023.0</v>
      </c>
      <c r="E41" s="43" t="s">
        <v>12</v>
      </c>
      <c r="F41" s="43" t="s">
        <v>13</v>
      </c>
      <c r="G41" s="48" t="s">
        <v>104</v>
      </c>
      <c r="H41" s="43" t="s">
        <v>15</v>
      </c>
      <c r="I41" s="49">
        <v>0.0</v>
      </c>
    </row>
    <row r="42">
      <c r="A42" s="46">
        <v>44980.0</v>
      </c>
      <c r="B42" s="47" t="s">
        <v>10</v>
      </c>
      <c r="C42" s="43" t="s">
        <v>65</v>
      </c>
      <c r="D42" s="43">
        <v>2023.0</v>
      </c>
      <c r="E42" s="43" t="s">
        <v>75</v>
      </c>
      <c r="F42" s="43" t="s">
        <v>105</v>
      </c>
      <c r="G42" s="48" t="s">
        <v>106</v>
      </c>
      <c r="H42" s="43" t="s">
        <v>21</v>
      </c>
      <c r="I42" s="49">
        <v>0.0</v>
      </c>
    </row>
    <row r="43">
      <c r="A43" s="46">
        <v>44986.0</v>
      </c>
      <c r="B43" s="47" t="s">
        <v>22</v>
      </c>
      <c r="C43" s="43" t="s">
        <v>65</v>
      </c>
      <c r="D43" s="43">
        <v>2023.0</v>
      </c>
      <c r="E43" s="43" t="s">
        <v>68</v>
      </c>
      <c r="F43" s="43" t="s">
        <v>69</v>
      </c>
      <c r="G43" s="48" t="s">
        <v>107</v>
      </c>
      <c r="H43" s="43" t="s">
        <v>15</v>
      </c>
      <c r="I43" s="49">
        <v>0.0</v>
      </c>
    </row>
    <row r="44">
      <c r="A44" s="46">
        <v>44987.0</v>
      </c>
      <c r="B44" s="47" t="s">
        <v>10</v>
      </c>
      <c r="C44" s="43" t="s">
        <v>65</v>
      </c>
      <c r="D44" s="43">
        <v>2023.0</v>
      </c>
      <c r="E44" s="43" t="s">
        <v>75</v>
      </c>
      <c r="F44" s="43" t="s">
        <v>108</v>
      </c>
      <c r="G44" s="48" t="s">
        <v>109</v>
      </c>
      <c r="H44" s="43" t="s">
        <v>21</v>
      </c>
      <c r="I44" s="49">
        <v>0.0</v>
      </c>
    </row>
    <row r="45">
      <c r="A45" s="46">
        <v>44987.0</v>
      </c>
      <c r="B45" s="47" t="s">
        <v>45</v>
      </c>
      <c r="C45" s="43" t="s">
        <v>110</v>
      </c>
      <c r="D45" s="43">
        <v>2023.0</v>
      </c>
      <c r="E45" s="43" t="s">
        <v>54</v>
      </c>
      <c r="F45" s="43" t="s">
        <v>111</v>
      </c>
      <c r="G45" s="48" t="s">
        <v>112</v>
      </c>
      <c r="H45" s="43" t="s">
        <v>21</v>
      </c>
      <c r="I45" s="49">
        <v>0.0</v>
      </c>
    </row>
    <row r="46">
      <c r="A46" s="46">
        <v>44988.0</v>
      </c>
      <c r="B46" s="47" t="s">
        <v>45</v>
      </c>
      <c r="C46" s="43" t="s">
        <v>53</v>
      </c>
      <c r="D46" s="43">
        <v>2023.0</v>
      </c>
      <c r="E46" s="43" t="s">
        <v>30</v>
      </c>
      <c r="F46" s="43" t="s">
        <v>113</v>
      </c>
      <c r="G46" s="48" t="s">
        <v>114</v>
      </c>
      <c r="H46" s="43" t="s">
        <v>115</v>
      </c>
      <c r="I46" s="49">
        <v>0.0</v>
      </c>
    </row>
    <row r="47">
      <c r="A47" s="46">
        <v>44992.0</v>
      </c>
      <c r="B47" s="43" t="s">
        <v>10</v>
      </c>
      <c r="C47" s="43" t="s">
        <v>65</v>
      </c>
      <c r="D47" s="43">
        <v>2023.0</v>
      </c>
      <c r="E47" s="43" t="s">
        <v>75</v>
      </c>
      <c r="F47" s="43" t="s">
        <v>108</v>
      </c>
      <c r="G47" s="48" t="s">
        <v>116</v>
      </c>
      <c r="H47" s="43" t="s">
        <v>21</v>
      </c>
      <c r="I47" s="49">
        <v>0.0</v>
      </c>
    </row>
    <row r="48">
      <c r="A48" s="46">
        <v>44994.0</v>
      </c>
      <c r="B48" s="43" t="s">
        <v>45</v>
      </c>
      <c r="C48" s="43" t="s">
        <v>65</v>
      </c>
      <c r="D48" s="43">
        <v>2023.0</v>
      </c>
      <c r="E48" s="43" t="s">
        <v>57</v>
      </c>
      <c r="F48" s="43" t="s">
        <v>117</v>
      </c>
      <c r="G48" s="48" t="s">
        <v>118</v>
      </c>
      <c r="H48" s="43" t="s">
        <v>21</v>
      </c>
      <c r="I48" s="49">
        <v>0.0</v>
      </c>
    </row>
    <row r="49">
      <c r="A49" s="46">
        <v>44994.0</v>
      </c>
      <c r="B49" s="43" t="s">
        <v>10</v>
      </c>
      <c r="C49" s="43" t="s">
        <v>110</v>
      </c>
      <c r="D49" s="43">
        <v>2023.0</v>
      </c>
      <c r="E49" s="43" t="s">
        <v>75</v>
      </c>
      <c r="F49" s="43" t="s">
        <v>119</v>
      </c>
      <c r="G49" s="48" t="s">
        <v>120</v>
      </c>
      <c r="H49" s="43" t="s">
        <v>21</v>
      </c>
      <c r="I49" s="49">
        <v>0.0</v>
      </c>
    </row>
    <row r="50">
      <c r="A50" s="46">
        <v>44995.0</v>
      </c>
      <c r="B50" s="43" t="s">
        <v>71</v>
      </c>
      <c r="C50" s="43" t="s">
        <v>110</v>
      </c>
      <c r="D50" s="43">
        <v>2023.0</v>
      </c>
      <c r="E50" s="43" t="s">
        <v>72</v>
      </c>
      <c r="F50" s="43" t="s">
        <v>121</v>
      </c>
      <c r="G50" s="48" t="s">
        <v>122</v>
      </c>
      <c r="H50" s="43" t="s">
        <v>21</v>
      </c>
      <c r="I50" s="49">
        <v>0.0</v>
      </c>
    </row>
    <row r="51">
      <c r="A51" s="46">
        <v>44995.0</v>
      </c>
      <c r="B51" s="43" t="s">
        <v>71</v>
      </c>
      <c r="C51" s="43" t="s">
        <v>110</v>
      </c>
      <c r="D51" s="43">
        <v>2023.0</v>
      </c>
      <c r="E51" s="43" t="s">
        <v>72</v>
      </c>
      <c r="F51" s="43" t="s">
        <v>123</v>
      </c>
      <c r="G51" s="48" t="s">
        <v>124</v>
      </c>
      <c r="H51" s="43" t="s">
        <v>21</v>
      </c>
      <c r="I51" s="49">
        <v>0.0</v>
      </c>
    </row>
    <row r="52">
      <c r="A52" s="46">
        <v>45000.0</v>
      </c>
      <c r="B52" s="43" t="s">
        <v>45</v>
      </c>
      <c r="C52" s="43" t="s">
        <v>110</v>
      </c>
      <c r="D52" s="43">
        <v>2023.0</v>
      </c>
      <c r="E52" s="43" t="s">
        <v>54</v>
      </c>
      <c r="F52" s="43" t="s">
        <v>125</v>
      </c>
      <c r="G52" s="48" t="s">
        <v>126</v>
      </c>
      <c r="H52" s="43" t="s">
        <v>21</v>
      </c>
      <c r="I52" s="49">
        <v>0.0</v>
      </c>
    </row>
    <row r="53">
      <c r="A53" s="46">
        <v>45002.0</v>
      </c>
      <c r="B53" s="43" t="s">
        <v>71</v>
      </c>
      <c r="C53" s="43" t="s">
        <v>110</v>
      </c>
      <c r="D53" s="43">
        <v>2023.0</v>
      </c>
      <c r="E53" s="43" t="s">
        <v>72</v>
      </c>
      <c r="F53" s="43" t="s">
        <v>127</v>
      </c>
      <c r="G53" s="48" t="s">
        <v>128</v>
      </c>
      <c r="H53" s="43" t="s">
        <v>21</v>
      </c>
      <c r="I53" s="49">
        <v>0.0</v>
      </c>
    </row>
    <row r="54">
      <c r="A54" s="46">
        <v>45002.0</v>
      </c>
      <c r="B54" s="43" t="s">
        <v>10</v>
      </c>
      <c r="C54" s="43" t="s">
        <v>110</v>
      </c>
      <c r="D54" s="43">
        <v>2023.0</v>
      </c>
      <c r="E54" s="43" t="s">
        <v>75</v>
      </c>
      <c r="F54" s="43" t="s">
        <v>129</v>
      </c>
      <c r="G54" s="48" t="s">
        <v>130</v>
      </c>
      <c r="H54" s="43" t="s">
        <v>21</v>
      </c>
      <c r="I54" s="49">
        <v>0.0</v>
      </c>
    </row>
    <row r="55">
      <c r="A55" s="46">
        <v>45005.0</v>
      </c>
      <c r="B55" s="43" t="s">
        <v>22</v>
      </c>
      <c r="C55" s="43" t="s">
        <v>110</v>
      </c>
      <c r="D55" s="43">
        <v>2023.0</v>
      </c>
      <c r="E55" s="43" t="s">
        <v>68</v>
      </c>
      <c r="F55" s="43" t="s">
        <v>69</v>
      </c>
      <c r="G55" s="48" t="s">
        <v>131</v>
      </c>
      <c r="H55" s="43" t="s">
        <v>15</v>
      </c>
      <c r="I55" s="49">
        <v>0.0</v>
      </c>
    </row>
    <row r="56">
      <c r="A56" s="46">
        <v>45006.0</v>
      </c>
      <c r="B56" s="43" t="s">
        <v>22</v>
      </c>
      <c r="C56" s="43" t="s">
        <v>53</v>
      </c>
      <c r="D56" s="43">
        <v>2023.0</v>
      </c>
      <c r="E56" s="43" t="s">
        <v>30</v>
      </c>
      <c r="F56" s="43" t="s">
        <v>85</v>
      </c>
      <c r="G56" s="48" t="s">
        <v>132</v>
      </c>
      <c r="H56" s="43" t="s">
        <v>15</v>
      </c>
      <c r="I56" s="49">
        <v>0.0</v>
      </c>
    </row>
    <row r="57">
      <c r="A57" s="46">
        <v>45009.0</v>
      </c>
      <c r="B57" s="43" t="s">
        <v>71</v>
      </c>
      <c r="C57" s="43" t="s">
        <v>110</v>
      </c>
      <c r="D57" s="43">
        <v>2023.0</v>
      </c>
      <c r="E57" s="43" t="s">
        <v>72</v>
      </c>
      <c r="F57" s="43" t="s">
        <v>133</v>
      </c>
      <c r="G57" s="48" t="s">
        <v>134</v>
      </c>
      <c r="H57" s="43" t="s">
        <v>21</v>
      </c>
      <c r="I57" s="49">
        <v>0.0</v>
      </c>
    </row>
    <row r="58">
      <c r="A58" s="46">
        <v>45012.0</v>
      </c>
      <c r="B58" s="43" t="s">
        <v>10</v>
      </c>
      <c r="C58" s="43" t="s">
        <v>110</v>
      </c>
      <c r="D58" s="43">
        <v>2023.0</v>
      </c>
      <c r="E58" s="43" t="s">
        <v>75</v>
      </c>
      <c r="F58" s="43" t="s">
        <v>135</v>
      </c>
      <c r="G58" s="48" t="s">
        <v>136</v>
      </c>
      <c r="H58" s="43" t="s">
        <v>21</v>
      </c>
      <c r="I58" s="49">
        <v>0.0</v>
      </c>
    </row>
    <row r="59">
      <c r="A59" s="46">
        <v>45014.0</v>
      </c>
      <c r="B59" s="43" t="s">
        <v>10</v>
      </c>
      <c r="C59" s="43" t="s">
        <v>65</v>
      </c>
      <c r="D59" s="43">
        <v>2023.0</v>
      </c>
      <c r="E59" s="43" t="s">
        <v>12</v>
      </c>
      <c r="F59" s="43" t="s">
        <v>13</v>
      </c>
      <c r="G59" s="48" t="s">
        <v>137</v>
      </c>
      <c r="H59" s="43" t="s">
        <v>15</v>
      </c>
      <c r="I59" s="49">
        <v>0.0</v>
      </c>
    </row>
    <row r="60">
      <c r="A60" s="46">
        <v>45014.0</v>
      </c>
      <c r="B60" s="43" t="s">
        <v>10</v>
      </c>
      <c r="C60" s="43" t="s">
        <v>65</v>
      </c>
      <c r="D60" s="43">
        <v>2023.0</v>
      </c>
      <c r="E60" s="43" t="s">
        <v>101</v>
      </c>
      <c r="F60" s="43" t="s">
        <v>102</v>
      </c>
      <c r="G60" s="48" t="s">
        <v>138</v>
      </c>
      <c r="H60" s="43" t="s">
        <v>15</v>
      </c>
      <c r="I60" s="49">
        <v>0.0</v>
      </c>
    </row>
    <row r="61">
      <c r="A61" s="46">
        <v>45015.0</v>
      </c>
      <c r="B61" s="43" t="s">
        <v>71</v>
      </c>
      <c r="C61" s="43" t="s">
        <v>110</v>
      </c>
      <c r="D61" s="43">
        <v>2023.0</v>
      </c>
      <c r="E61" s="43" t="s">
        <v>72</v>
      </c>
      <c r="F61" s="43" t="s">
        <v>139</v>
      </c>
      <c r="G61" s="48" t="s">
        <v>140</v>
      </c>
      <c r="H61" s="43" t="s">
        <v>21</v>
      </c>
      <c r="I61" s="49">
        <v>0.0</v>
      </c>
    </row>
    <row r="62">
      <c r="A62" s="46">
        <v>45015.0</v>
      </c>
      <c r="B62" s="43" t="s">
        <v>10</v>
      </c>
      <c r="C62" s="43" t="s">
        <v>110</v>
      </c>
      <c r="D62" s="43">
        <v>2023.0</v>
      </c>
      <c r="E62" s="43" t="s">
        <v>75</v>
      </c>
      <c r="F62" s="43" t="s">
        <v>141</v>
      </c>
      <c r="G62" s="48" t="s">
        <v>142</v>
      </c>
      <c r="H62" s="43" t="s">
        <v>21</v>
      </c>
      <c r="I62" s="49">
        <v>0.0</v>
      </c>
    </row>
    <row r="63">
      <c r="A63" s="46">
        <v>45016.0</v>
      </c>
      <c r="B63" s="43" t="s">
        <v>71</v>
      </c>
      <c r="C63" s="43" t="s">
        <v>110</v>
      </c>
      <c r="D63" s="43">
        <v>2023.0</v>
      </c>
      <c r="E63" s="43" t="s">
        <v>72</v>
      </c>
      <c r="F63" s="43" t="s">
        <v>143</v>
      </c>
      <c r="G63" s="48" t="s">
        <v>144</v>
      </c>
      <c r="H63" s="43" t="s">
        <v>21</v>
      </c>
      <c r="I63" s="49">
        <v>0.0</v>
      </c>
    </row>
    <row r="64">
      <c r="A64" s="46">
        <v>45018.0</v>
      </c>
      <c r="B64" s="43" t="s">
        <v>45</v>
      </c>
      <c r="C64" s="43" t="s">
        <v>65</v>
      </c>
      <c r="D64" s="43">
        <v>2023.0</v>
      </c>
      <c r="E64" s="43" t="s">
        <v>30</v>
      </c>
      <c r="F64" s="43" t="s">
        <v>145</v>
      </c>
      <c r="G64" s="48" t="s">
        <v>146</v>
      </c>
      <c r="H64" s="43" t="s">
        <v>115</v>
      </c>
      <c r="I64" s="49">
        <v>0.0</v>
      </c>
    </row>
    <row r="65">
      <c r="A65" s="46">
        <v>45019.0</v>
      </c>
      <c r="B65" s="43" t="s">
        <v>45</v>
      </c>
      <c r="C65" s="43" t="s">
        <v>110</v>
      </c>
      <c r="D65" s="43">
        <v>2023.0</v>
      </c>
      <c r="E65" s="43" t="s">
        <v>46</v>
      </c>
      <c r="F65" s="43" t="s">
        <v>147</v>
      </c>
      <c r="G65" s="48" t="s">
        <v>148</v>
      </c>
      <c r="H65" s="43" t="s">
        <v>44</v>
      </c>
      <c r="I65" s="49">
        <v>0.0</v>
      </c>
    </row>
    <row r="66">
      <c r="A66" s="46">
        <v>45019.0</v>
      </c>
      <c r="B66" s="43" t="s">
        <v>45</v>
      </c>
      <c r="C66" s="43" t="s">
        <v>149</v>
      </c>
      <c r="D66" s="43">
        <v>2023.0</v>
      </c>
      <c r="E66" s="43" t="s">
        <v>54</v>
      </c>
      <c r="F66" s="43" t="s">
        <v>150</v>
      </c>
      <c r="G66" s="48" t="s">
        <v>151</v>
      </c>
      <c r="H66" s="43" t="s">
        <v>21</v>
      </c>
      <c r="I66" s="49">
        <v>0.0</v>
      </c>
    </row>
    <row r="67">
      <c r="A67" s="46">
        <v>45019.0</v>
      </c>
      <c r="B67" s="43" t="s">
        <v>22</v>
      </c>
      <c r="C67" s="43" t="s">
        <v>65</v>
      </c>
      <c r="D67" s="43">
        <v>2023.0</v>
      </c>
      <c r="E67" s="43" t="s">
        <v>30</v>
      </c>
      <c r="F67" s="43" t="s">
        <v>85</v>
      </c>
      <c r="G67" s="48" t="s">
        <v>152</v>
      </c>
      <c r="H67" s="43" t="s">
        <v>15</v>
      </c>
      <c r="I67" s="49">
        <v>0.0</v>
      </c>
    </row>
    <row r="68">
      <c r="A68" s="46">
        <v>45019.0</v>
      </c>
      <c r="B68" s="43" t="s">
        <v>71</v>
      </c>
      <c r="C68" s="43" t="s">
        <v>110</v>
      </c>
      <c r="D68" s="43">
        <v>2023.0</v>
      </c>
      <c r="E68" s="43" t="s">
        <v>72</v>
      </c>
      <c r="F68" s="43" t="s">
        <v>153</v>
      </c>
      <c r="G68" s="48" t="s">
        <v>154</v>
      </c>
      <c r="H68" s="43" t="s">
        <v>21</v>
      </c>
      <c r="I68" s="49">
        <v>0.0</v>
      </c>
    </row>
    <row r="69">
      <c r="A69" s="46">
        <v>45019.0</v>
      </c>
      <c r="B69" s="43" t="s">
        <v>22</v>
      </c>
      <c r="C69" s="43" t="s">
        <v>149</v>
      </c>
      <c r="D69" s="43">
        <v>2023.0</v>
      </c>
      <c r="E69" s="43" t="s">
        <v>68</v>
      </c>
      <c r="F69" s="43" t="s">
        <v>69</v>
      </c>
      <c r="G69" s="48" t="s">
        <v>155</v>
      </c>
      <c r="H69" s="43" t="s">
        <v>15</v>
      </c>
      <c r="I69" s="49">
        <v>0.0</v>
      </c>
    </row>
    <row r="70">
      <c r="A70" s="46">
        <v>45020.0</v>
      </c>
      <c r="B70" s="43" t="s">
        <v>10</v>
      </c>
      <c r="C70" s="43" t="s">
        <v>110</v>
      </c>
      <c r="D70" s="43">
        <v>2023.0</v>
      </c>
      <c r="E70" s="43" t="s">
        <v>75</v>
      </c>
      <c r="F70" s="43" t="s">
        <v>156</v>
      </c>
      <c r="G70" s="48" t="s">
        <v>157</v>
      </c>
      <c r="H70" s="43" t="s">
        <v>21</v>
      </c>
      <c r="I70" s="49">
        <v>0.0</v>
      </c>
    </row>
    <row r="71">
      <c r="A71" s="46">
        <v>45020.0</v>
      </c>
      <c r="B71" s="43" t="s">
        <v>71</v>
      </c>
      <c r="C71" s="43" t="s">
        <v>110</v>
      </c>
      <c r="D71" s="43">
        <v>2023.0</v>
      </c>
      <c r="E71" s="43" t="s">
        <v>72</v>
      </c>
      <c r="F71" s="43" t="s">
        <v>158</v>
      </c>
      <c r="G71" s="48" t="s">
        <v>159</v>
      </c>
      <c r="H71" s="43" t="s">
        <v>21</v>
      </c>
      <c r="I71" s="49">
        <v>0.0</v>
      </c>
    </row>
    <row r="72">
      <c r="A72" s="46">
        <v>45026.0</v>
      </c>
      <c r="B72" s="43" t="s">
        <v>45</v>
      </c>
      <c r="C72" s="43" t="s">
        <v>110</v>
      </c>
      <c r="D72" s="43">
        <v>2023.0</v>
      </c>
      <c r="E72" s="43" t="s">
        <v>57</v>
      </c>
      <c r="F72" s="43" t="s">
        <v>160</v>
      </c>
      <c r="G72" s="48" t="s">
        <v>161</v>
      </c>
      <c r="H72" s="43" t="s">
        <v>21</v>
      </c>
      <c r="I72" s="49">
        <v>0.0</v>
      </c>
    </row>
    <row r="73">
      <c r="A73" s="46">
        <v>45029.0</v>
      </c>
      <c r="B73" s="43" t="s">
        <v>10</v>
      </c>
      <c r="C73" s="43" t="s">
        <v>110</v>
      </c>
      <c r="D73" s="43">
        <v>2023.0</v>
      </c>
      <c r="E73" s="43" t="s">
        <v>101</v>
      </c>
      <c r="F73" s="43" t="s">
        <v>162</v>
      </c>
      <c r="G73" s="48" t="s">
        <v>163</v>
      </c>
      <c r="H73" s="43" t="s">
        <v>164</v>
      </c>
      <c r="I73" s="49">
        <v>0.0</v>
      </c>
    </row>
    <row r="74">
      <c r="A74" s="46">
        <v>45030.0</v>
      </c>
      <c r="B74" s="43" t="s">
        <v>71</v>
      </c>
      <c r="C74" s="43" t="s">
        <v>149</v>
      </c>
      <c r="D74" s="43">
        <v>2023.0</v>
      </c>
      <c r="E74" s="43" t="s">
        <v>72</v>
      </c>
      <c r="F74" s="43" t="s">
        <v>165</v>
      </c>
      <c r="G74" s="48" t="s">
        <v>166</v>
      </c>
      <c r="H74" s="43" t="s">
        <v>21</v>
      </c>
      <c r="I74" s="49">
        <v>0.0</v>
      </c>
    </row>
    <row r="75">
      <c r="A75" s="46">
        <v>45033.0</v>
      </c>
      <c r="B75" s="43" t="s">
        <v>10</v>
      </c>
      <c r="C75" s="43" t="s">
        <v>149</v>
      </c>
      <c r="D75" s="43">
        <v>2023.0</v>
      </c>
      <c r="E75" s="43" t="s">
        <v>75</v>
      </c>
      <c r="F75" s="43" t="s">
        <v>167</v>
      </c>
      <c r="G75" s="48" t="s">
        <v>168</v>
      </c>
      <c r="H75" s="43" t="s">
        <v>21</v>
      </c>
      <c r="I75" s="49">
        <v>0.0</v>
      </c>
    </row>
    <row r="76">
      <c r="A76" s="46">
        <v>45033.0</v>
      </c>
      <c r="B76" s="43" t="s">
        <v>45</v>
      </c>
      <c r="C76" s="43" t="s">
        <v>65</v>
      </c>
      <c r="D76" s="43">
        <v>2023.0</v>
      </c>
      <c r="E76" s="43" t="s">
        <v>30</v>
      </c>
      <c r="F76" s="43" t="s">
        <v>169</v>
      </c>
      <c r="G76" s="48" t="s">
        <v>170</v>
      </c>
      <c r="H76" s="43" t="s">
        <v>115</v>
      </c>
      <c r="I76" s="49">
        <v>0.0</v>
      </c>
    </row>
    <row r="77">
      <c r="A77" s="46">
        <v>45036.0</v>
      </c>
      <c r="B77" s="43" t="s">
        <v>10</v>
      </c>
      <c r="C77" s="43" t="s">
        <v>149</v>
      </c>
      <c r="D77" s="43">
        <v>2023.0</v>
      </c>
      <c r="E77" s="43" t="s">
        <v>75</v>
      </c>
      <c r="F77" s="43" t="s">
        <v>171</v>
      </c>
      <c r="G77" s="48" t="s">
        <v>172</v>
      </c>
      <c r="H77" s="43" t="s">
        <v>21</v>
      </c>
      <c r="I77" s="49">
        <v>0.0</v>
      </c>
    </row>
    <row r="78">
      <c r="A78" s="46">
        <v>45036.0</v>
      </c>
      <c r="B78" s="43" t="s">
        <v>71</v>
      </c>
      <c r="C78" s="43" t="s">
        <v>149</v>
      </c>
      <c r="D78" s="43">
        <v>2023.0</v>
      </c>
      <c r="E78" s="43" t="s">
        <v>72</v>
      </c>
      <c r="F78" s="43" t="s">
        <v>173</v>
      </c>
      <c r="G78" s="48" t="s">
        <v>174</v>
      </c>
      <c r="H78" s="43" t="s">
        <v>21</v>
      </c>
      <c r="I78" s="49">
        <v>0.0</v>
      </c>
    </row>
    <row r="79">
      <c r="A79" s="46">
        <v>45041.0</v>
      </c>
      <c r="B79" s="43" t="s">
        <v>45</v>
      </c>
      <c r="C79" s="43" t="s">
        <v>149</v>
      </c>
      <c r="D79" s="43">
        <v>2023.0</v>
      </c>
      <c r="E79" s="43" t="s">
        <v>54</v>
      </c>
      <c r="F79" s="43" t="s">
        <v>175</v>
      </c>
      <c r="G79" s="48" t="s">
        <v>176</v>
      </c>
      <c r="H79" s="43" t="s">
        <v>21</v>
      </c>
      <c r="I79" s="49">
        <v>0.0</v>
      </c>
    </row>
    <row r="80">
      <c r="A80" s="46">
        <v>45041.0</v>
      </c>
      <c r="B80" s="43" t="s">
        <v>45</v>
      </c>
      <c r="C80" s="43" t="s">
        <v>149</v>
      </c>
      <c r="D80" s="43">
        <v>2023.0</v>
      </c>
      <c r="E80" s="43" t="s">
        <v>54</v>
      </c>
      <c r="F80" s="43" t="s">
        <v>177</v>
      </c>
      <c r="G80" s="48" t="s">
        <v>178</v>
      </c>
      <c r="H80" s="43" t="s">
        <v>21</v>
      </c>
      <c r="I80" s="49">
        <v>0.0</v>
      </c>
    </row>
    <row r="81">
      <c r="A81" s="46">
        <v>45043.0</v>
      </c>
      <c r="B81" s="43" t="s">
        <v>10</v>
      </c>
      <c r="C81" s="43" t="s">
        <v>149</v>
      </c>
      <c r="D81" s="43">
        <v>2023.0</v>
      </c>
      <c r="E81" s="43" t="s">
        <v>75</v>
      </c>
      <c r="F81" s="43" t="s">
        <v>179</v>
      </c>
      <c r="G81" s="48" t="s">
        <v>180</v>
      </c>
      <c r="H81" s="43" t="s">
        <v>21</v>
      </c>
      <c r="I81" s="49">
        <v>0.0</v>
      </c>
    </row>
    <row r="82">
      <c r="A82" s="46">
        <v>45043.0</v>
      </c>
      <c r="B82" s="43" t="s">
        <v>71</v>
      </c>
      <c r="C82" s="43" t="s">
        <v>149</v>
      </c>
      <c r="D82" s="43">
        <v>2023.0</v>
      </c>
      <c r="E82" s="43" t="s">
        <v>72</v>
      </c>
      <c r="F82" s="43" t="s">
        <v>181</v>
      </c>
      <c r="G82" s="48" t="s">
        <v>182</v>
      </c>
      <c r="H82" s="43" t="s">
        <v>21</v>
      </c>
      <c r="I82" s="49">
        <v>0.0</v>
      </c>
    </row>
    <row r="83">
      <c r="A83" s="46">
        <v>45044.0</v>
      </c>
      <c r="B83" s="43" t="s">
        <v>71</v>
      </c>
      <c r="C83" s="43" t="s">
        <v>149</v>
      </c>
      <c r="D83" s="43">
        <v>2023.0</v>
      </c>
      <c r="E83" s="43" t="s">
        <v>72</v>
      </c>
      <c r="F83" s="43" t="s">
        <v>183</v>
      </c>
      <c r="G83" s="48" t="s">
        <v>184</v>
      </c>
      <c r="H83" s="43" t="s">
        <v>21</v>
      </c>
      <c r="I83" s="49">
        <v>0.0</v>
      </c>
    </row>
    <row r="84">
      <c r="A84" s="46">
        <v>45044.0</v>
      </c>
      <c r="B84" s="43" t="s">
        <v>71</v>
      </c>
      <c r="C84" s="43" t="s">
        <v>149</v>
      </c>
      <c r="D84" s="43">
        <v>2023.0</v>
      </c>
      <c r="E84" s="43" t="s">
        <v>72</v>
      </c>
      <c r="F84" s="43" t="s">
        <v>72</v>
      </c>
      <c r="G84" s="48" t="s">
        <v>185</v>
      </c>
      <c r="H84" s="43" t="s">
        <v>21</v>
      </c>
      <c r="I84" s="49">
        <v>0.0</v>
      </c>
    </row>
    <row r="85">
      <c r="A85" s="46">
        <v>45044.0</v>
      </c>
      <c r="B85" s="43" t="s">
        <v>71</v>
      </c>
      <c r="C85" s="43" t="s">
        <v>149</v>
      </c>
      <c r="D85" s="43">
        <v>2023.0</v>
      </c>
      <c r="E85" s="43" t="s">
        <v>72</v>
      </c>
      <c r="F85" s="43" t="s">
        <v>186</v>
      </c>
      <c r="G85" s="48" t="s">
        <v>187</v>
      </c>
      <c r="H85" s="43" t="s">
        <v>21</v>
      </c>
      <c r="I85" s="49">
        <v>0.0</v>
      </c>
    </row>
    <row r="86">
      <c r="A86" s="46">
        <v>45045.0</v>
      </c>
      <c r="B86" s="43" t="s">
        <v>71</v>
      </c>
      <c r="C86" s="43" t="s">
        <v>149</v>
      </c>
      <c r="D86" s="43">
        <v>2023.0</v>
      </c>
      <c r="E86" s="43" t="s">
        <v>72</v>
      </c>
      <c r="F86" s="43" t="s">
        <v>188</v>
      </c>
      <c r="G86" s="48" t="s">
        <v>189</v>
      </c>
      <c r="H86" s="43" t="s">
        <v>21</v>
      </c>
      <c r="I86" s="49">
        <v>0.0</v>
      </c>
    </row>
    <row r="87">
      <c r="A87" s="46">
        <v>45048.0</v>
      </c>
      <c r="B87" s="43" t="s">
        <v>71</v>
      </c>
      <c r="C87" s="43" t="s">
        <v>149</v>
      </c>
      <c r="D87" s="43">
        <v>2023.0</v>
      </c>
      <c r="E87" s="43" t="s">
        <v>72</v>
      </c>
      <c r="F87" s="43" t="s">
        <v>190</v>
      </c>
      <c r="G87" s="48" t="s">
        <v>191</v>
      </c>
      <c r="H87" s="43" t="s">
        <v>21</v>
      </c>
      <c r="I87" s="49">
        <v>0.0</v>
      </c>
    </row>
    <row r="88">
      <c r="A88" s="46">
        <v>45048.0</v>
      </c>
      <c r="B88" s="43" t="s">
        <v>71</v>
      </c>
      <c r="C88" s="43" t="s">
        <v>149</v>
      </c>
      <c r="D88" s="43">
        <v>2023.0</v>
      </c>
      <c r="E88" s="43" t="s">
        <v>72</v>
      </c>
      <c r="F88" s="43" t="s">
        <v>192</v>
      </c>
      <c r="G88" s="48" t="s">
        <v>193</v>
      </c>
      <c r="H88" s="43" t="s">
        <v>21</v>
      </c>
      <c r="I88" s="49">
        <v>0.0</v>
      </c>
    </row>
    <row r="89">
      <c r="A89" s="46">
        <v>45049.0</v>
      </c>
      <c r="B89" s="43" t="s">
        <v>71</v>
      </c>
      <c r="C89" s="43" t="s">
        <v>149</v>
      </c>
      <c r="D89" s="43">
        <v>2023.0</v>
      </c>
      <c r="E89" s="43" t="s">
        <v>72</v>
      </c>
      <c r="F89" s="43" t="s">
        <v>194</v>
      </c>
      <c r="G89" s="48" t="s">
        <v>195</v>
      </c>
      <c r="H89" s="43" t="s">
        <v>115</v>
      </c>
      <c r="I89" s="49">
        <v>0.0</v>
      </c>
    </row>
    <row r="90">
      <c r="A90" s="46">
        <v>45049.0</v>
      </c>
      <c r="B90" s="43" t="s">
        <v>45</v>
      </c>
      <c r="C90" s="43" t="s">
        <v>149</v>
      </c>
      <c r="D90" s="43">
        <v>2023.0</v>
      </c>
      <c r="E90" s="43" t="s">
        <v>46</v>
      </c>
      <c r="F90" s="43" t="s">
        <v>196</v>
      </c>
      <c r="G90" s="48" t="s">
        <v>197</v>
      </c>
      <c r="H90" s="43" t="s">
        <v>15</v>
      </c>
      <c r="I90" s="49">
        <v>0.0</v>
      </c>
    </row>
    <row r="91">
      <c r="A91" s="46">
        <v>45050.0</v>
      </c>
      <c r="B91" s="43" t="s">
        <v>10</v>
      </c>
      <c r="C91" s="43" t="s">
        <v>149</v>
      </c>
      <c r="D91" s="43">
        <v>2023.0</v>
      </c>
      <c r="E91" s="43" t="s">
        <v>75</v>
      </c>
      <c r="F91" s="43" t="s">
        <v>198</v>
      </c>
      <c r="G91" s="48" t="s">
        <v>199</v>
      </c>
      <c r="H91" s="43" t="s">
        <v>21</v>
      </c>
      <c r="I91" s="49">
        <v>0.0</v>
      </c>
    </row>
    <row r="92">
      <c r="A92" s="46">
        <v>45050.0</v>
      </c>
      <c r="B92" s="43" t="s">
        <v>45</v>
      </c>
      <c r="C92" s="43" t="s">
        <v>200</v>
      </c>
      <c r="D92" s="43">
        <v>2023.0</v>
      </c>
      <c r="E92" s="43" t="s">
        <v>54</v>
      </c>
      <c r="F92" s="43" t="s">
        <v>201</v>
      </c>
      <c r="G92" s="48" t="s">
        <v>202</v>
      </c>
      <c r="H92" s="43" t="s">
        <v>21</v>
      </c>
      <c r="I92" s="49">
        <v>0.0</v>
      </c>
    </row>
    <row r="93">
      <c r="A93" s="46">
        <v>45050.0</v>
      </c>
      <c r="B93" s="43" t="s">
        <v>45</v>
      </c>
      <c r="C93" s="43" t="s">
        <v>200</v>
      </c>
      <c r="D93" s="43">
        <v>2023.0</v>
      </c>
      <c r="E93" s="43" t="s">
        <v>54</v>
      </c>
      <c r="F93" s="43" t="s">
        <v>203</v>
      </c>
      <c r="G93" s="48" t="s">
        <v>204</v>
      </c>
      <c r="H93" s="43" t="s">
        <v>21</v>
      </c>
      <c r="I93" s="49">
        <v>0.0</v>
      </c>
    </row>
    <row r="94">
      <c r="A94" s="46">
        <v>45054.0</v>
      </c>
      <c r="B94" s="43" t="s">
        <v>45</v>
      </c>
      <c r="C94" s="43" t="s">
        <v>200</v>
      </c>
      <c r="D94" s="43">
        <v>2023.0</v>
      </c>
      <c r="E94" s="43" t="s">
        <v>54</v>
      </c>
      <c r="F94" s="43" t="s">
        <v>205</v>
      </c>
      <c r="G94" s="48" t="s">
        <v>206</v>
      </c>
      <c r="H94" s="43" t="s">
        <v>21</v>
      </c>
      <c r="I94" s="49">
        <v>0.0</v>
      </c>
    </row>
    <row r="95">
      <c r="A95" s="46">
        <v>45054.0</v>
      </c>
      <c r="B95" s="43" t="s">
        <v>45</v>
      </c>
      <c r="C95" s="43" t="s">
        <v>200</v>
      </c>
      <c r="D95" s="43">
        <v>2023.0</v>
      </c>
      <c r="E95" s="43" t="s">
        <v>54</v>
      </c>
      <c r="F95" s="43" t="s">
        <v>207</v>
      </c>
      <c r="G95" s="48" t="s">
        <v>208</v>
      </c>
      <c r="H95" s="43" t="s">
        <v>21</v>
      </c>
      <c r="I95" s="49">
        <v>0.0</v>
      </c>
    </row>
    <row r="96">
      <c r="A96" s="46">
        <v>45055.0</v>
      </c>
      <c r="B96" s="43" t="s">
        <v>45</v>
      </c>
      <c r="C96" s="43" t="s">
        <v>149</v>
      </c>
      <c r="D96" s="43">
        <v>2023.0</v>
      </c>
      <c r="E96" s="43" t="s">
        <v>57</v>
      </c>
      <c r="F96" s="43" t="s">
        <v>209</v>
      </c>
      <c r="G96" s="48" t="s">
        <v>210</v>
      </c>
      <c r="H96" s="43" t="s">
        <v>21</v>
      </c>
      <c r="I96" s="49">
        <v>0.0</v>
      </c>
    </row>
    <row r="97">
      <c r="A97" s="46">
        <v>45057.0</v>
      </c>
      <c r="B97" s="43" t="s">
        <v>45</v>
      </c>
      <c r="C97" s="43" t="s">
        <v>110</v>
      </c>
      <c r="D97" s="43">
        <v>2023.0</v>
      </c>
      <c r="E97" s="43" t="s">
        <v>30</v>
      </c>
      <c r="F97" s="43" t="s">
        <v>211</v>
      </c>
      <c r="G97" s="48" t="s">
        <v>212</v>
      </c>
      <c r="H97" s="43" t="s">
        <v>115</v>
      </c>
      <c r="I97" s="49">
        <v>0.0</v>
      </c>
    </row>
    <row r="98">
      <c r="A98" s="46">
        <v>45057.0</v>
      </c>
      <c r="B98" s="43" t="s">
        <v>71</v>
      </c>
      <c r="C98" s="43" t="s">
        <v>200</v>
      </c>
      <c r="D98" s="43">
        <v>2023.0</v>
      </c>
      <c r="E98" s="43" t="s">
        <v>72</v>
      </c>
      <c r="F98" s="43" t="s">
        <v>213</v>
      </c>
      <c r="G98" s="48" t="s">
        <v>214</v>
      </c>
      <c r="H98" s="43" t="s">
        <v>21</v>
      </c>
      <c r="I98" s="49">
        <v>0.0</v>
      </c>
    </row>
    <row r="99">
      <c r="A99" s="46">
        <v>45058.0</v>
      </c>
      <c r="B99" s="43" t="s">
        <v>45</v>
      </c>
      <c r="C99" s="43" t="s">
        <v>110</v>
      </c>
      <c r="D99" s="43">
        <v>2023.0</v>
      </c>
      <c r="E99" s="43" t="s">
        <v>30</v>
      </c>
      <c r="F99" s="43" t="s">
        <v>215</v>
      </c>
      <c r="G99" s="48" t="s">
        <v>216</v>
      </c>
      <c r="H99" s="43" t="s">
        <v>15</v>
      </c>
      <c r="I99" s="49">
        <v>0.0</v>
      </c>
    </row>
    <row r="100">
      <c r="A100" s="46">
        <v>45058.0</v>
      </c>
      <c r="B100" s="43" t="s">
        <v>22</v>
      </c>
      <c r="C100" s="43" t="s">
        <v>200</v>
      </c>
      <c r="D100" s="43">
        <v>2023.0</v>
      </c>
      <c r="E100" s="43" t="s">
        <v>68</v>
      </c>
      <c r="F100" s="43" t="s">
        <v>217</v>
      </c>
      <c r="G100" s="48" t="s">
        <v>218</v>
      </c>
      <c r="H100" s="43" t="s">
        <v>15</v>
      </c>
      <c r="I100" s="49">
        <v>0.0</v>
      </c>
    </row>
    <row r="101">
      <c r="A101" s="46">
        <v>45061.0</v>
      </c>
      <c r="B101" s="43" t="s">
        <v>10</v>
      </c>
      <c r="C101" s="43" t="s">
        <v>200</v>
      </c>
      <c r="D101" s="43">
        <v>2023.0</v>
      </c>
      <c r="E101" s="43" t="s">
        <v>75</v>
      </c>
      <c r="F101" s="43" t="s">
        <v>219</v>
      </c>
      <c r="G101" s="48" t="s">
        <v>220</v>
      </c>
      <c r="H101" s="43" t="s">
        <v>21</v>
      </c>
      <c r="I101" s="49">
        <v>0.0</v>
      </c>
    </row>
    <row r="102">
      <c r="A102" s="46">
        <v>45064.0</v>
      </c>
      <c r="B102" s="43" t="s">
        <v>71</v>
      </c>
      <c r="C102" s="43" t="s">
        <v>200</v>
      </c>
      <c r="D102" s="43">
        <v>2023.0</v>
      </c>
      <c r="E102" s="43" t="s">
        <v>72</v>
      </c>
      <c r="F102" s="43" t="s">
        <v>221</v>
      </c>
      <c r="G102" s="48" t="s">
        <v>222</v>
      </c>
      <c r="H102" s="43" t="s">
        <v>21</v>
      </c>
      <c r="I102" s="49">
        <v>0.0</v>
      </c>
    </row>
    <row r="103">
      <c r="A103" s="46">
        <v>45064.0</v>
      </c>
      <c r="B103" s="43" t="s">
        <v>10</v>
      </c>
      <c r="C103" s="43" t="s">
        <v>200</v>
      </c>
      <c r="D103" s="43">
        <v>2023.0</v>
      </c>
      <c r="E103" s="43" t="s">
        <v>75</v>
      </c>
      <c r="F103" s="43" t="s">
        <v>223</v>
      </c>
      <c r="G103" s="48" t="s">
        <v>224</v>
      </c>
      <c r="H103" s="43" t="s">
        <v>21</v>
      </c>
      <c r="I103" s="49">
        <v>0.0</v>
      </c>
    </row>
    <row r="104">
      <c r="A104" s="46">
        <v>45071.0</v>
      </c>
      <c r="B104" s="43" t="s">
        <v>71</v>
      </c>
      <c r="C104" s="43" t="s">
        <v>200</v>
      </c>
      <c r="D104" s="43">
        <v>2023.0</v>
      </c>
      <c r="E104" s="43" t="s">
        <v>72</v>
      </c>
      <c r="F104" s="43" t="s">
        <v>225</v>
      </c>
      <c r="G104" s="48" t="s">
        <v>226</v>
      </c>
      <c r="H104" s="43" t="s">
        <v>21</v>
      </c>
      <c r="I104" s="49">
        <v>0.0</v>
      </c>
    </row>
    <row r="105">
      <c r="A105" s="46">
        <v>45072.0</v>
      </c>
      <c r="B105" s="43" t="s">
        <v>10</v>
      </c>
      <c r="C105" s="43" t="s">
        <v>200</v>
      </c>
      <c r="D105" s="43">
        <v>2023.0</v>
      </c>
      <c r="E105" s="43" t="s">
        <v>75</v>
      </c>
      <c r="F105" s="43" t="s">
        <v>227</v>
      </c>
      <c r="G105" s="48" t="s">
        <v>228</v>
      </c>
      <c r="H105" s="43" t="s">
        <v>21</v>
      </c>
      <c r="I105" s="49">
        <v>0.0</v>
      </c>
    </row>
    <row r="106">
      <c r="A106" s="46">
        <v>45075.0</v>
      </c>
      <c r="B106" s="43" t="s">
        <v>10</v>
      </c>
      <c r="C106" s="43" t="s">
        <v>53</v>
      </c>
      <c r="D106" s="43">
        <v>2023.0</v>
      </c>
      <c r="E106" s="43" t="s">
        <v>229</v>
      </c>
      <c r="F106" s="43" t="s">
        <v>230</v>
      </c>
      <c r="G106" s="48" t="s">
        <v>231</v>
      </c>
      <c r="H106" s="43" t="s">
        <v>21</v>
      </c>
      <c r="I106" s="49">
        <v>0.0</v>
      </c>
    </row>
    <row r="107">
      <c r="A107" s="46">
        <v>45075.0</v>
      </c>
      <c r="B107" s="43" t="s">
        <v>10</v>
      </c>
      <c r="C107" s="43" t="s">
        <v>65</v>
      </c>
      <c r="D107" s="43">
        <v>2023.0</v>
      </c>
      <c r="E107" s="43" t="s">
        <v>229</v>
      </c>
      <c r="F107" s="43" t="s">
        <v>232</v>
      </c>
      <c r="G107" s="48" t="s">
        <v>233</v>
      </c>
      <c r="H107" s="43" t="s">
        <v>21</v>
      </c>
      <c r="I107" s="49">
        <v>0.0</v>
      </c>
    </row>
    <row r="108">
      <c r="A108" s="46">
        <v>45075.0</v>
      </c>
      <c r="B108" s="43" t="s">
        <v>10</v>
      </c>
      <c r="C108" s="43" t="s">
        <v>110</v>
      </c>
      <c r="D108" s="43">
        <v>2023.0</v>
      </c>
      <c r="E108" s="43" t="s">
        <v>229</v>
      </c>
      <c r="F108" s="43" t="s">
        <v>234</v>
      </c>
      <c r="G108" s="48" t="s">
        <v>235</v>
      </c>
      <c r="H108" s="43" t="s">
        <v>21</v>
      </c>
      <c r="I108" s="49">
        <v>0.0</v>
      </c>
    </row>
    <row r="109">
      <c r="A109" s="46">
        <v>45076.0</v>
      </c>
      <c r="B109" s="43" t="s">
        <v>71</v>
      </c>
      <c r="C109" s="43" t="s">
        <v>200</v>
      </c>
      <c r="D109" s="43">
        <v>2023.0</v>
      </c>
      <c r="E109" s="43" t="s">
        <v>72</v>
      </c>
      <c r="F109" s="43" t="s">
        <v>236</v>
      </c>
      <c r="G109" s="48" t="s">
        <v>237</v>
      </c>
      <c r="H109" s="43" t="s">
        <v>21</v>
      </c>
      <c r="I109" s="49">
        <v>0.0</v>
      </c>
    </row>
    <row r="110">
      <c r="A110" s="46">
        <v>45076.0</v>
      </c>
      <c r="B110" s="43" t="s">
        <v>10</v>
      </c>
      <c r="C110" s="43" t="s">
        <v>149</v>
      </c>
      <c r="D110" s="43">
        <v>2023.0</v>
      </c>
      <c r="E110" s="43" t="s">
        <v>12</v>
      </c>
      <c r="F110" s="43" t="s">
        <v>13</v>
      </c>
      <c r="G110" s="48" t="s">
        <v>238</v>
      </c>
      <c r="H110" s="43" t="s">
        <v>15</v>
      </c>
      <c r="I110" s="49">
        <v>0.0</v>
      </c>
    </row>
    <row r="111">
      <c r="A111" s="46">
        <v>45076.0</v>
      </c>
      <c r="B111" s="43" t="s">
        <v>10</v>
      </c>
      <c r="C111" s="43" t="s">
        <v>200</v>
      </c>
      <c r="D111" s="43">
        <v>2023.0</v>
      </c>
      <c r="E111" s="43" t="s">
        <v>75</v>
      </c>
      <c r="F111" s="43" t="s">
        <v>239</v>
      </c>
      <c r="G111" s="48" t="s">
        <v>240</v>
      </c>
      <c r="H111" s="43" t="s">
        <v>21</v>
      </c>
      <c r="I111" s="49">
        <v>0.0</v>
      </c>
    </row>
    <row r="112">
      <c r="A112" s="46">
        <v>45077.0</v>
      </c>
      <c r="B112" s="43" t="s">
        <v>71</v>
      </c>
      <c r="C112" s="43" t="s">
        <v>200</v>
      </c>
      <c r="D112" s="43">
        <v>2023.0</v>
      </c>
      <c r="E112" s="43" t="s">
        <v>72</v>
      </c>
      <c r="F112" s="43" t="s">
        <v>241</v>
      </c>
      <c r="G112" s="48" t="s">
        <v>242</v>
      </c>
      <c r="H112" s="43" t="s">
        <v>21</v>
      </c>
      <c r="I112" s="49">
        <v>0.0</v>
      </c>
    </row>
    <row r="113">
      <c r="A113" s="46">
        <v>45077.0</v>
      </c>
      <c r="B113" s="43" t="s">
        <v>71</v>
      </c>
      <c r="C113" s="43" t="s">
        <v>200</v>
      </c>
      <c r="D113" s="43">
        <v>2023.0</v>
      </c>
      <c r="E113" s="43" t="s">
        <v>72</v>
      </c>
      <c r="F113" s="43" t="s">
        <v>243</v>
      </c>
      <c r="G113" s="48" t="s">
        <v>244</v>
      </c>
      <c r="H113" s="43" t="s">
        <v>21</v>
      </c>
      <c r="I113" s="49">
        <v>0.0</v>
      </c>
    </row>
    <row r="114">
      <c r="A114" s="46">
        <v>45078.0</v>
      </c>
      <c r="B114" s="43" t="s">
        <v>10</v>
      </c>
      <c r="C114" s="43" t="s">
        <v>200</v>
      </c>
      <c r="D114" s="43">
        <v>2023.0</v>
      </c>
      <c r="E114" s="43" t="s">
        <v>75</v>
      </c>
      <c r="F114" s="43" t="s">
        <v>245</v>
      </c>
      <c r="G114" s="48" t="s">
        <v>246</v>
      </c>
      <c r="H114" s="43" t="s">
        <v>21</v>
      </c>
      <c r="I114" s="49">
        <v>0.0</v>
      </c>
    </row>
    <row r="115">
      <c r="A115" s="46">
        <v>45079.0</v>
      </c>
      <c r="B115" s="43" t="s">
        <v>45</v>
      </c>
      <c r="C115" s="43" t="s">
        <v>200</v>
      </c>
      <c r="D115" s="43">
        <v>2023.0</v>
      </c>
      <c r="E115" s="43" t="s">
        <v>46</v>
      </c>
      <c r="F115" s="43" t="s">
        <v>247</v>
      </c>
      <c r="G115" s="48" t="s">
        <v>248</v>
      </c>
      <c r="H115" s="43" t="s">
        <v>15</v>
      </c>
      <c r="I115" s="49">
        <v>0.0</v>
      </c>
    </row>
    <row r="116">
      <c r="A116" s="46">
        <v>45082.0</v>
      </c>
      <c r="B116" s="43" t="s">
        <v>45</v>
      </c>
      <c r="C116" s="43" t="s">
        <v>249</v>
      </c>
      <c r="D116" s="43">
        <v>2023.0</v>
      </c>
      <c r="E116" s="43" t="s">
        <v>54</v>
      </c>
      <c r="F116" s="43" t="s">
        <v>250</v>
      </c>
      <c r="G116" s="48" t="s">
        <v>251</v>
      </c>
      <c r="H116" s="43" t="s">
        <v>21</v>
      </c>
      <c r="I116" s="49">
        <v>0.0</v>
      </c>
    </row>
    <row r="117">
      <c r="A117" s="46">
        <v>45082.0</v>
      </c>
      <c r="B117" s="43" t="s">
        <v>71</v>
      </c>
      <c r="C117" s="43" t="s">
        <v>200</v>
      </c>
      <c r="D117" s="43">
        <v>2023.0</v>
      </c>
      <c r="E117" s="43" t="s">
        <v>72</v>
      </c>
      <c r="F117" s="43" t="s">
        <v>252</v>
      </c>
      <c r="G117" s="48" t="s">
        <v>253</v>
      </c>
      <c r="H117" s="43" t="s">
        <v>21</v>
      </c>
      <c r="I117" s="49">
        <v>0.0</v>
      </c>
    </row>
    <row r="118">
      <c r="A118" s="46">
        <v>45082.0</v>
      </c>
      <c r="B118" s="43" t="s">
        <v>45</v>
      </c>
      <c r="C118" s="43" t="s">
        <v>249</v>
      </c>
      <c r="D118" s="43">
        <v>2023.0</v>
      </c>
      <c r="E118" s="43" t="s">
        <v>54</v>
      </c>
      <c r="F118" s="43" t="s">
        <v>254</v>
      </c>
      <c r="G118" s="48" t="s">
        <v>255</v>
      </c>
      <c r="H118" s="43" t="s">
        <v>21</v>
      </c>
      <c r="I118" s="49">
        <v>0.0</v>
      </c>
    </row>
    <row r="119">
      <c r="A119" s="46">
        <v>45082.0</v>
      </c>
      <c r="B119" s="43" t="s">
        <v>45</v>
      </c>
      <c r="C119" s="43" t="s">
        <v>249</v>
      </c>
      <c r="D119" s="43">
        <v>2023.0</v>
      </c>
      <c r="E119" s="43" t="s">
        <v>54</v>
      </c>
      <c r="F119" s="43" t="s">
        <v>256</v>
      </c>
      <c r="G119" s="48" t="s">
        <v>257</v>
      </c>
      <c r="H119" s="43" t="s">
        <v>21</v>
      </c>
      <c r="I119" s="49">
        <v>0.0</v>
      </c>
    </row>
    <row r="120">
      <c r="A120" s="46">
        <v>45083.0</v>
      </c>
      <c r="B120" s="43" t="s">
        <v>10</v>
      </c>
      <c r="C120" s="43" t="s">
        <v>200</v>
      </c>
      <c r="D120" s="43">
        <v>2023.0</v>
      </c>
      <c r="E120" s="43" t="s">
        <v>75</v>
      </c>
      <c r="F120" s="43" t="s">
        <v>258</v>
      </c>
      <c r="G120" s="48" t="s">
        <v>259</v>
      </c>
      <c r="H120" s="43" t="s">
        <v>21</v>
      </c>
      <c r="I120" s="49">
        <v>0.0</v>
      </c>
    </row>
    <row r="121">
      <c r="A121" s="46">
        <v>45085.0</v>
      </c>
      <c r="B121" s="43" t="s">
        <v>22</v>
      </c>
      <c r="C121" s="43" t="s">
        <v>249</v>
      </c>
      <c r="D121" s="43">
        <v>2023.0</v>
      </c>
      <c r="E121" s="43" t="s">
        <v>68</v>
      </c>
      <c r="F121" s="43" t="s">
        <v>69</v>
      </c>
      <c r="G121" s="48" t="s">
        <v>260</v>
      </c>
      <c r="H121" s="43" t="s">
        <v>15</v>
      </c>
      <c r="I121" s="49">
        <v>0.0</v>
      </c>
    </row>
    <row r="122">
      <c r="A122" s="46">
        <v>45085.0</v>
      </c>
      <c r="B122" s="43" t="s">
        <v>71</v>
      </c>
      <c r="C122" s="43" t="s">
        <v>249</v>
      </c>
      <c r="D122" s="43">
        <v>2023.0</v>
      </c>
      <c r="E122" s="43" t="s">
        <v>72</v>
      </c>
      <c r="F122" s="43" t="s">
        <v>261</v>
      </c>
      <c r="G122" s="48" t="s">
        <v>262</v>
      </c>
      <c r="H122" s="43" t="s">
        <v>21</v>
      </c>
      <c r="I122" s="49">
        <v>0.0</v>
      </c>
    </row>
    <row r="123">
      <c r="A123" s="46">
        <v>45086.0</v>
      </c>
      <c r="B123" s="43" t="s">
        <v>10</v>
      </c>
      <c r="C123" s="43" t="s">
        <v>249</v>
      </c>
      <c r="D123" s="43">
        <v>2023.0</v>
      </c>
      <c r="E123" s="43" t="s">
        <v>75</v>
      </c>
      <c r="F123" s="43" t="s">
        <v>263</v>
      </c>
      <c r="G123" s="48" t="s">
        <v>264</v>
      </c>
      <c r="H123" s="43" t="s">
        <v>21</v>
      </c>
      <c r="I123" s="49">
        <v>0.0</v>
      </c>
    </row>
    <row r="124">
      <c r="A124" s="46">
        <v>45092.0</v>
      </c>
      <c r="B124" s="43" t="s">
        <v>10</v>
      </c>
      <c r="C124" s="43" t="s">
        <v>249</v>
      </c>
      <c r="D124" s="43">
        <v>2023.0</v>
      </c>
      <c r="E124" s="43" t="s">
        <v>75</v>
      </c>
      <c r="F124" s="43" t="s">
        <v>265</v>
      </c>
      <c r="G124" s="48" t="s">
        <v>266</v>
      </c>
      <c r="H124" s="43" t="s">
        <v>21</v>
      </c>
      <c r="I124" s="49">
        <v>0.0</v>
      </c>
    </row>
    <row r="125">
      <c r="A125" s="46">
        <v>45092.0</v>
      </c>
      <c r="B125" s="43" t="s">
        <v>71</v>
      </c>
      <c r="C125" s="43" t="s">
        <v>249</v>
      </c>
      <c r="D125" s="43">
        <v>2023.0</v>
      </c>
      <c r="E125" s="43" t="s">
        <v>72</v>
      </c>
      <c r="F125" s="43" t="s">
        <v>267</v>
      </c>
      <c r="G125" s="48" t="s">
        <v>268</v>
      </c>
      <c r="H125" s="43" t="s">
        <v>21</v>
      </c>
      <c r="I125" s="49">
        <v>0.0</v>
      </c>
    </row>
    <row r="126">
      <c r="A126" s="46">
        <v>45096.0</v>
      </c>
      <c r="B126" s="43" t="s">
        <v>45</v>
      </c>
      <c r="C126" s="43" t="s">
        <v>200</v>
      </c>
      <c r="D126" s="43">
        <v>2023.0</v>
      </c>
      <c r="E126" s="43" t="s">
        <v>57</v>
      </c>
      <c r="F126" s="43" t="s">
        <v>269</v>
      </c>
      <c r="G126" s="48" t="s">
        <v>270</v>
      </c>
      <c r="H126" s="43" t="s">
        <v>21</v>
      </c>
      <c r="I126" s="49">
        <v>0.0</v>
      </c>
    </row>
    <row r="127">
      <c r="A127" s="46">
        <v>45099.0</v>
      </c>
      <c r="B127" s="43" t="s">
        <v>71</v>
      </c>
      <c r="C127" s="43" t="s">
        <v>249</v>
      </c>
      <c r="D127" s="43">
        <v>2023.0</v>
      </c>
      <c r="E127" s="43" t="s">
        <v>72</v>
      </c>
      <c r="F127" s="43" t="s">
        <v>271</v>
      </c>
      <c r="G127" s="48" t="s">
        <v>272</v>
      </c>
      <c r="H127" s="43" t="s">
        <v>21</v>
      </c>
      <c r="I127" s="49">
        <v>0.0</v>
      </c>
    </row>
    <row r="128">
      <c r="A128" s="46">
        <v>45105.0</v>
      </c>
      <c r="B128" s="43" t="s">
        <v>71</v>
      </c>
      <c r="C128" s="43" t="s">
        <v>249</v>
      </c>
      <c r="D128" s="43">
        <v>2023.0</v>
      </c>
      <c r="E128" s="43" t="s">
        <v>72</v>
      </c>
      <c r="F128" s="43" t="s">
        <v>273</v>
      </c>
      <c r="G128" s="48" t="s">
        <v>274</v>
      </c>
      <c r="H128" s="43" t="s">
        <v>21</v>
      </c>
      <c r="I128" s="49">
        <v>0.0</v>
      </c>
    </row>
    <row r="129">
      <c r="A129" s="46">
        <v>45105.0</v>
      </c>
      <c r="B129" s="43" t="s">
        <v>45</v>
      </c>
      <c r="C129" s="43" t="s">
        <v>11</v>
      </c>
      <c r="D129" s="43">
        <v>2023.0</v>
      </c>
      <c r="E129" s="43" t="s">
        <v>54</v>
      </c>
      <c r="F129" s="43" t="s">
        <v>275</v>
      </c>
      <c r="G129" s="48" t="s">
        <v>276</v>
      </c>
      <c r="H129" s="43" t="s">
        <v>21</v>
      </c>
      <c r="I129" s="49">
        <v>0.0</v>
      </c>
    </row>
    <row r="130">
      <c r="A130" s="46">
        <v>45107.0</v>
      </c>
      <c r="B130" s="43" t="s">
        <v>71</v>
      </c>
      <c r="C130" s="43" t="s">
        <v>249</v>
      </c>
      <c r="D130" s="43">
        <v>2023.0</v>
      </c>
      <c r="E130" s="43" t="s">
        <v>72</v>
      </c>
      <c r="F130" s="43" t="s">
        <v>277</v>
      </c>
      <c r="G130" s="48" t="s">
        <v>278</v>
      </c>
      <c r="H130" s="43" t="s">
        <v>21</v>
      </c>
      <c r="I130" s="49">
        <v>0.0</v>
      </c>
    </row>
    <row r="131">
      <c r="A131" s="46">
        <v>45107.0</v>
      </c>
      <c r="B131" s="43" t="s">
        <v>71</v>
      </c>
      <c r="C131" s="43" t="s">
        <v>249</v>
      </c>
      <c r="D131" s="43">
        <v>2023.0</v>
      </c>
      <c r="E131" s="43" t="s">
        <v>72</v>
      </c>
      <c r="F131" s="43" t="s">
        <v>279</v>
      </c>
      <c r="G131" s="48" t="s">
        <v>280</v>
      </c>
      <c r="H131" s="43" t="s">
        <v>21</v>
      </c>
      <c r="I131" s="49">
        <v>0.0</v>
      </c>
    </row>
    <row r="132">
      <c r="A132" s="46">
        <v>45110.0</v>
      </c>
      <c r="B132" s="43" t="s">
        <v>45</v>
      </c>
      <c r="C132" s="43" t="s">
        <v>149</v>
      </c>
      <c r="D132" s="43">
        <v>2023.0</v>
      </c>
      <c r="E132" s="43" t="s">
        <v>30</v>
      </c>
      <c r="F132" s="43" t="s">
        <v>281</v>
      </c>
      <c r="G132" s="48" t="s">
        <v>282</v>
      </c>
      <c r="H132" s="43" t="s">
        <v>15</v>
      </c>
      <c r="I132" s="49">
        <v>0.0</v>
      </c>
    </row>
    <row r="133">
      <c r="A133" s="46">
        <v>45110.0</v>
      </c>
      <c r="B133" s="43" t="s">
        <v>45</v>
      </c>
      <c r="C133" s="43" t="s">
        <v>149</v>
      </c>
      <c r="D133" s="43">
        <v>2023.0</v>
      </c>
      <c r="E133" s="43" t="s">
        <v>30</v>
      </c>
      <c r="F133" s="43" t="s">
        <v>283</v>
      </c>
      <c r="G133" s="48" t="s">
        <v>284</v>
      </c>
      <c r="H133" s="43" t="s">
        <v>15</v>
      </c>
      <c r="I133" s="49">
        <v>0.0</v>
      </c>
    </row>
    <row r="134">
      <c r="A134" s="46">
        <v>45110.0</v>
      </c>
      <c r="B134" s="43" t="s">
        <v>10</v>
      </c>
      <c r="C134" s="43" t="s">
        <v>200</v>
      </c>
      <c r="D134" s="43">
        <v>2023.0</v>
      </c>
      <c r="E134" s="43" t="s">
        <v>101</v>
      </c>
      <c r="F134" s="43" t="s">
        <v>285</v>
      </c>
      <c r="G134" s="48" t="s">
        <v>286</v>
      </c>
      <c r="H134" s="43" t="s">
        <v>164</v>
      </c>
      <c r="I134" s="49">
        <v>0.0</v>
      </c>
    </row>
    <row r="135">
      <c r="A135" s="46">
        <v>45111.0</v>
      </c>
      <c r="B135" s="43" t="s">
        <v>71</v>
      </c>
      <c r="C135" s="43" t="s">
        <v>249</v>
      </c>
      <c r="D135" s="43">
        <v>2023.0</v>
      </c>
      <c r="E135" s="43" t="s">
        <v>72</v>
      </c>
      <c r="F135" s="43" t="s">
        <v>287</v>
      </c>
      <c r="G135" s="48" t="s">
        <v>288</v>
      </c>
      <c r="H135" s="43" t="s">
        <v>21</v>
      </c>
      <c r="I135" s="49">
        <v>0.0</v>
      </c>
    </row>
    <row r="136">
      <c r="A136" s="46">
        <v>45111.0</v>
      </c>
      <c r="B136" s="43" t="s">
        <v>71</v>
      </c>
      <c r="C136" s="43" t="s">
        <v>249</v>
      </c>
      <c r="D136" s="43">
        <v>2023.0</v>
      </c>
      <c r="E136" s="43" t="s">
        <v>72</v>
      </c>
      <c r="F136" s="43" t="s">
        <v>289</v>
      </c>
      <c r="G136" s="48" t="s">
        <v>290</v>
      </c>
      <c r="H136" s="43" t="s">
        <v>291</v>
      </c>
      <c r="I136" s="49">
        <v>0.0</v>
      </c>
    </row>
    <row r="137">
      <c r="A137" s="46">
        <v>45112.0</v>
      </c>
      <c r="B137" s="43" t="s">
        <v>71</v>
      </c>
      <c r="C137" s="43" t="s">
        <v>249</v>
      </c>
      <c r="D137" s="43">
        <v>2023.0</v>
      </c>
      <c r="E137" s="43" t="s">
        <v>72</v>
      </c>
      <c r="F137" s="43" t="s">
        <v>292</v>
      </c>
      <c r="G137" s="48" t="s">
        <v>293</v>
      </c>
      <c r="H137" s="43" t="s">
        <v>291</v>
      </c>
      <c r="I137" s="49">
        <v>0.0</v>
      </c>
    </row>
    <row r="138">
      <c r="A138" s="46">
        <v>45112.0</v>
      </c>
      <c r="B138" s="43" t="s">
        <v>71</v>
      </c>
      <c r="C138" s="43" t="s">
        <v>249</v>
      </c>
      <c r="D138" s="43">
        <v>2023.0</v>
      </c>
      <c r="E138" s="43" t="s">
        <v>72</v>
      </c>
      <c r="F138" s="43" t="s">
        <v>294</v>
      </c>
      <c r="G138" s="48" t="s">
        <v>295</v>
      </c>
      <c r="H138" s="43" t="s">
        <v>291</v>
      </c>
      <c r="I138" s="49">
        <v>0.0</v>
      </c>
    </row>
    <row r="139">
      <c r="A139" s="46">
        <v>45113.0</v>
      </c>
      <c r="B139" s="43" t="s">
        <v>22</v>
      </c>
      <c r="C139" s="43" t="s">
        <v>11</v>
      </c>
      <c r="D139" s="43">
        <v>2023.0</v>
      </c>
      <c r="E139" s="43" t="s">
        <v>68</v>
      </c>
      <c r="F139" s="43" t="s">
        <v>69</v>
      </c>
      <c r="G139" s="48" t="s">
        <v>296</v>
      </c>
      <c r="H139" s="43" t="s">
        <v>15</v>
      </c>
      <c r="I139" s="49">
        <v>0.0</v>
      </c>
    </row>
    <row r="140">
      <c r="A140" s="46">
        <v>45117.0</v>
      </c>
      <c r="B140" s="43" t="s">
        <v>45</v>
      </c>
      <c r="C140" s="43" t="s">
        <v>11</v>
      </c>
      <c r="D140" s="43">
        <v>2023.0</v>
      </c>
      <c r="E140" s="43" t="s">
        <v>297</v>
      </c>
      <c r="F140" s="43" t="s">
        <v>298</v>
      </c>
      <c r="G140" s="48" t="s">
        <v>299</v>
      </c>
      <c r="H140" s="43" t="s">
        <v>291</v>
      </c>
      <c r="I140" s="49">
        <v>0.0</v>
      </c>
    </row>
    <row r="141">
      <c r="A141" s="46">
        <v>45119.0</v>
      </c>
      <c r="B141" s="43" t="s">
        <v>10</v>
      </c>
      <c r="C141" s="43" t="s">
        <v>249</v>
      </c>
      <c r="D141" s="43">
        <v>2023.0</v>
      </c>
      <c r="E141" s="43" t="s">
        <v>101</v>
      </c>
      <c r="F141" s="43" t="s">
        <v>300</v>
      </c>
      <c r="G141" s="48" t="s">
        <v>301</v>
      </c>
      <c r="H141" s="43" t="s">
        <v>164</v>
      </c>
      <c r="I141" s="49">
        <v>0.0</v>
      </c>
    </row>
    <row r="142">
      <c r="A142" s="46">
        <v>45121.0</v>
      </c>
      <c r="B142" s="43" t="s">
        <v>71</v>
      </c>
      <c r="C142" s="43" t="s">
        <v>11</v>
      </c>
      <c r="D142" s="43">
        <v>2023.0</v>
      </c>
      <c r="E142" s="43" t="s">
        <v>72</v>
      </c>
      <c r="F142" s="43" t="s">
        <v>302</v>
      </c>
      <c r="G142" s="48" t="s">
        <v>303</v>
      </c>
      <c r="H142" s="43" t="s">
        <v>21</v>
      </c>
      <c r="I142" s="49">
        <v>0.0</v>
      </c>
    </row>
    <row r="143">
      <c r="A143" s="46">
        <v>45121.0</v>
      </c>
      <c r="B143" s="43" t="s">
        <v>45</v>
      </c>
      <c r="C143" s="43" t="s">
        <v>11</v>
      </c>
      <c r="D143" s="43">
        <v>2023.0</v>
      </c>
      <c r="E143" s="43" t="s">
        <v>297</v>
      </c>
      <c r="F143" s="43" t="s">
        <v>304</v>
      </c>
      <c r="G143" s="48" t="s">
        <v>305</v>
      </c>
      <c r="H143" s="43" t="s">
        <v>291</v>
      </c>
      <c r="I143" s="49">
        <v>0.0</v>
      </c>
    </row>
    <row r="144">
      <c r="A144" s="46">
        <v>45124.0</v>
      </c>
      <c r="B144" s="43" t="s">
        <v>71</v>
      </c>
      <c r="C144" s="43" t="s">
        <v>11</v>
      </c>
      <c r="D144" s="43">
        <v>2023.0</v>
      </c>
      <c r="E144" s="43" t="s">
        <v>72</v>
      </c>
      <c r="F144" s="43" t="s">
        <v>306</v>
      </c>
      <c r="G144" s="48" t="s">
        <v>307</v>
      </c>
      <c r="H144" s="43" t="s">
        <v>21</v>
      </c>
      <c r="I144" s="49">
        <v>0.0</v>
      </c>
    </row>
    <row r="145">
      <c r="A145" s="46">
        <v>45124.0</v>
      </c>
      <c r="B145" s="43" t="s">
        <v>45</v>
      </c>
      <c r="C145" s="43" t="s">
        <v>249</v>
      </c>
      <c r="D145" s="43">
        <v>2023.0</v>
      </c>
      <c r="E145" s="43" t="s">
        <v>57</v>
      </c>
      <c r="F145" s="43" t="s">
        <v>308</v>
      </c>
      <c r="G145" s="48" t="s">
        <v>309</v>
      </c>
      <c r="H145" s="43" t="s">
        <v>21</v>
      </c>
      <c r="I145" s="49">
        <v>0.0</v>
      </c>
    </row>
    <row r="146">
      <c r="A146" s="46">
        <v>45125.0</v>
      </c>
      <c r="B146" s="43" t="s">
        <v>10</v>
      </c>
      <c r="C146" s="43" t="s">
        <v>249</v>
      </c>
      <c r="D146" s="43">
        <v>2023.0</v>
      </c>
      <c r="E146" s="43" t="s">
        <v>75</v>
      </c>
      <c r="F146" s="43" t="s">
        <v>310</v>
      </c>
      <c r="G146" s="48" t="s">
        <v>311</v>
      </c>
      <c r="H146" s="43" t="s">
        <v>21</v>
      </c>
      <c r="I146" s="49">
        <v>0.0</v>
      </c>
    </row>
    <row r="147">
      <c r="A147" s="46">
        <v>45127.0</v>
      </c>
      <c r="B147" s="43" t="s">
        <v>71</v>
      </c>
      <c r="C147" s="43" t="s">
        <v>11</v>
      </c>
      <c r="D147" s="43">
        <v>2023.0</v>
      </c>
      <c r="E147" s="43" t="s">
        <v>72</v>
      </c>
      <c r="F147" s="43" t="s">
        <v>312</v>
      </c>
      <c r="G147" s="48" t="s">
        <v>313</v>
      </c>
      <c r="H147" s="43" t="s">
        <v>21</v>
      </c>
      <c r="I147" s="49">
        <v>0.0</v>
      </c>
    </row>
    <row r="148">
      <c r="A148" s="46">
        <v>45131.0</v>
      </c>
      <c r="B148" s="43" t="s">
        <v>45</v>
      </c>
      <c r="C148" s="43" t="s">
        <v>200</v>
      </c>
      <c r="D148" s="43">
        <v>2023.0</v>
      </c>
      <c r="E148" s="43" t="s">
        <v>30</v>
      </c>
      <c r="F148" s="43" t="s">
        <v>283</v>
      </c>
      <c r="G148" s="48" t="s">
        <v>314</v>
      </c>
      <c r="H148" s="43" t="s">
        <v>15</v>
      </c>
      <c r="I148" s="49">
        <v>0.0</v>
      </c>
    </row>
    <row r="149">
      <c r="A149" s="46">
        <v>45131.0</v>
      </c>
      <c r="B149" s="43" t="s">
        <v>45</v>
      </c>
      <c r="C149" s="43" t="s">
        <v>11</v>
      </c>
      <c r="D149" s="43">
        <v>2023.0</v>
      </c>
      <c r="E149" s="43" t="s">
        <v>297</v>
      </c>
      <c r="F149" s="43" t="s">
        <v>315</v>
      </c>
      <c r="G149" s="48" t="s">
        <v>316</v>
      </c>
      <c r="H149" s="43" t="s">
        <v>291</v>
      </c>
      <c r="I149" s="49">
        <v>0.0</v>
      </c>
    </row>
    <row r="150">
      <c r="A150" s="46">
        <v>45134.0</v>
      </c>
      <c r="B150" s="43" t="s">
        <v>71</v>
      </c>
      <c r="C150" s="43" t="s">
        <v>11</v>
      </c>
      <c r="D150" s="43">
        <v>2023.0</v>
      </c>
      <c r="E150" s="43" t="s">
        <v>72</v>
      </c>
      <c r="F150" s="43" t="s">
        <v>317</v>
      </c>
      <c r="G150" s="48" t="s">
        <v>318</v>
      </c>
      <c r="H150" s="43" t="s">
        <v>21</v>
      </c>
      <c r="I150" s="49">
        <v>0.0</v>
      </c>
    </row>
    <row r="151">
      <c r="A151" s="46">
        <v>45138.0</v>
      </c>
      <c r="B151" s="43" t="s">
        <v>71</v>
      </c>
      <c r="C151" s="43" t="s">
        <v>11</v>
      </c>
      <c r="D151" s="43">
        <v>2023.0</v>
      </c>
      <c r="E151" s="43" t="s">
        <v>72</v>
      </c>
      <c r="F151" s="43" t="s">
        <v>319</v>
      </c>
      <c r="G151" s="48" t="s">
        <v>320</v>
      </c>
      <c r="H151" s="43" t="s">
        <v>21</v>
      </c>
      <c r="I151" s="49">
        <v>0.0</v>
      </c>
    </row>
    <row r="152">
      <c r="A152" s="46">
        <v>45138.0</v>
      </c>
      <c r="B152" s="43" t="s">
        <v>71</v>
      </c>
      <c r="C152" s="43" t="s">
        <v>11</v>
      </c>
      <c r="D152" s="43">
        <v>2023.0</v>
      </c>
      <c r="E152" s="43" t="s">
        <v>72</v>
      </c>
      <c r="F152" s="43" t="s">
        <v>321</v>
      </c>
      <c r="G152" s="48" t="s">
        <v>322</v>
      </c>
      <c r="H152" s="43" t="s">
        <v>21</v>
      </c>
      <c r="I152" s="49">
        <v>0.0</v>
      </c>
    </row>
    <row r="153">
      <c r="A153" s="46">
        <v>45139.0</v>
      </c>
      <c r="B153" s="43" t="s">
        <v>71</v>
      </c>
      <c r="C153" s="43" t="s">
        <v>11</v>
      </c>
      <c r="D153" s="43">
        <v>2023.0</v>
      </c>
      <c r="E153" s="43" t="s">
        <v>72</v>
      </c>
      <c r="F153" s="43" t="s">
        <v>323</v>
      </c>
      <c r="G153" s="48" t="s">
        <v>324</v>
      </c>
      <c r="H153" s="43" t="s">
        <v>21</v>
      </c>
      <c r="I153" s="49">
        <v>0.0</v>
      </c>
    </row>
    <row r="154">
      <c r="A154" s="46">
        <v>45139.0</v>
      </c>
      <c r="B154" s="43" t="s">
        <v>45</v>
      </c>
      <c r="C154" s="43" t="s">
        <v>11</v>
      </c>
      <c r="D154" s="43">
        <v>2023.0</v>
      </c>
      <c r="E154" s="43" t="s">
        <v>325</v>
      </c>
      <c r="F154" s="43" t="s">
        <v>326</v>
      </c>
      <c r="G154" s="48" t="s">
        <v>327</v>
      </c>
      <c r="H154" s="43" t="s">
        <v>15</v>
      </c>
      <c r="I154" s="49">
        <v>0.0</v>
      </c>
    </row>
    <row r="155">
      <c r="A155" s="46">
        <v>45139.0</v>
      </c>
      <c r="B155" s="43" t="s">
        <v>10</v>
      </c>
      <c r="C155" s="43" t="s">
        <v>249</v>
      </c>
      <c r="D155" s="43">
        <v>2023.0</v>
      </c>
      <c r="E155" s="43" t="s">
        <v>229</v>
      </c>
      <c r="F155" s="43" t="s">
        <v>328</v>
      </c>
      <c r="G155" s="48" t="s">
        <v>329</v>
      </c>
      <c r="H155" s="43" t="s">
        <v>21</v>
      </c>
      <c r="I155" s="49">
        <v>0.0</v>
      </c>
    </row>
    <row r="156">
      <c r="A156" s="46">
        <v>45140.0</v>
      </c>
      <c r="B156" s="43" t="s">
        <v>71</v>
      </c>
      <c r="C156" s="43" t="s">
        <v>11</v>
      </c>
      <c r="D156" s="43">
        <v>2023.0</v>
      </c>
      <c r="E156" s="43" t="s">
        <v>72</v>
      </c>
      <c r="F156" s="43" t="s">
        <v>330</v>
      </c>
      <c r="G156" s="48" t="s">
        <v>331</v>
      </c>
      <c r="H156" s="43" t="s">
        <v>21</v>
      </c>
      <c r="I156" s="49">
        <v>0.0</v>
      </c>
    </row>
    <row r="157">
      <c r="A157" s="46">
        <v>45141.0</v>
      </c>
      <c r="B157" s="43" t="s">
        <v>22</v>
      </c>
      <c r="C157" s="43" t="s">
        <v>65</v>
      </c>
      <c r="D157" s="43">
        <v>2023.0</v>
      </c>
      <c r="E157" s="43" t="s">
        <v>27</v>
      </c>
      <c r="F157" s="43" t="s">
        <v>332</v>
      </c>
      <c r="G157" s="48" t="s">
        <v>333</v>
      </c>
      <c r="H157" s="43" t="s">
        <v>15</v>
      </c>
      <c r="I157" s="49">
        <v>0.0</v>
      </c>
    </row>
    <row r="158">
      <c r="A158" s="46">
        <v>45141.0</v>
      </c>
      <c r="B158" s="43" t="s">
        <v>22</v>
      </c>
      <c r="C158" s="43" t="s">
        <v>200</v>
      </c>
      <c r="D158" s="43">
        <v>2023.0</v>
      </c>
      <c r="E158" s="43" t="s">
        <v>27</v>
      </c>
      <c r="F158" s="43" t="s">
        <v>334</v>
      </c>
      <c r="G158" s="48" t="s">
        <v>335</v>
      </c>
      <c r="H158" s="43" t="s">
        <v>15</v>
      </c>
      <c r="I158" s="49">
        <v>0.0</v>
      </c>
    </row>
    <row r="159">
      <c r="A159" s="46">
        <v>45141.0</v>
      </c>
      <c r="B159" s="43" t="s">
        <v>22</v>
      </c>
      <c r="C159" s="43" t="s">
        <v>249</v>
      </c>
      <c r="D159" s="43">
        <v>2023.0</v>
      </c>
      <c r="E159" s="43" t="s">
        <v>27</v>
      </c>
      <c r="F159" s="43" t="s">
        <v>336</v>
      </c>
      <c r="G159" s="48" t="s">
        <v>337</v>
      </c>
      <c r="H159" s="43" t="s">
        <v>15</v>
      </c>
      <c r="I159" s="49">
        <v>0.0</v>
      </c>
    </row>
    <row r="160">
      <c r="A160" s="46">
        <v>45141.0</v>
      </c>
      <c r="B160" s="43" t="s">
        <v>22</v>
      </c>
      <c r="C160" s="43" t="s">
        <v>11</v>
      </c>
      <c r="D160" s="43">
        <v>2023.0</v>
      </c>
      <c r="E160" s="43" t="s">
        <v>27</v>
      </c>
      <c r="F160" s="43" t="s">
        <v>338</v>
      </c>
      <c r="G160" s="48" t="s">
        <v>339</v>
      </c>
      <c r="H160" s="43" t="s">
        <v>15</v>
      </c>
      <c r="I160" s="49">
        <v>0.0</v>
      </c>
    </row>
    <row r="161">
      <c r="A161" s="46">
        <v>45141.0</v>
      </c>
      <c r="B161" s="43" t="s">
        <v>22</v>
      </c>
      <c r="C161" s="43" t="s">
        <v>200</v>
      </c>
      <c r="D161" s="43">
        <v>2023.0</v>
      </c>
      <c r="E161" s="43" t="s">
        <v>30</v>
      </c>
      <c r="F161" s="43" t="s">
        <v>340</v>
      </c>
      <c r="G161" s="48" t="s">
        <v>341</v>
      </c>
      <c r="H161" s="43" t="s">
        <v>15</v>
      </c>
      <c r="I161" s="49">
        <v>0.0</v>
      </c>
    </row>
    <row r="162">
      <c r="A162" s="46">
        <v>45141.0</v>
      </c>
      <c r="B162" s="43" t="s">
        <v>22</v>
      </c>
      <c r="C162" s="43" t="s">
        <v>249</v>
      </c>
      <c r="D162" s="43">
        <v>2023.0</v>
      </c>
      <c r="E162" s="43" t="s">
        <v>30</v>
      </c>
      <c r="F162" s="43" t="s">
        <v>342</v>
      </c>
      <c r="G162" s="48" t="s">
        <v>343</v>
      </c>
      <c r="H162" s="43" t="s">
        <v>15</v>
      </c>
      <c r="I162" s="49">
        <v>0.0</v>
      </c>
    </row>
    <row r="163">
      <c r="A163" s="46">
        <v>45141.0</v>
      </c>
      <c r="B163" s="43" t="s">
        <v>22</v>
      </c>
      <c r="C163" s="43" t="s">
        <v>11</v>
      </c>
      <c r="D163" s="43">
        <v>2023.0</v>
      </c>
      <c r="E163" s="43" t="s">
        <v>30</v>
      </c>
      <c r="F163" s="43" t="s">
        <v>344</v>
      </c>
      <c r="G163" s="48" t="s">
        <v>345</v>
      </c>
      <c r="H163" s="43" t="s">
        <v>15</v>
      </c>
      <c r="I163" s="49">
        <v>0.0</v>
      </c>
    </row>
    <row r="164">
      <c r="A164" s="46">
        <v>45141.0</v>
      </c>
      <c r="B164" s="43" t="s">
        <v>22</v>
      </c>
      <c r="C164" s="43" t="s">
        <v>249</v>
      </c>
      <c r="D164" s="43">
        <v>2023.0</v>
      </c>
      <c r="E164" s="43" t="s">
        <v>30</v>
      </c>
      <c r="F164" s="43" t="s">
        <v>346</v>
      </c>
      <c r="G164" s="48" t="s">
        <v>347</v>
      </c>
      <c r="H164" s="43" t="s">
        <v>15</v>
      </c>
      <c r="I164" s="49">
        <v>0.0</v>
      </c>
    </row>
    <row r="165">
      <c r="A165" s="46">
        <v>45142.0</v>
      </c>
      <c r="B165" s="43" t="s">
        <v>22</v>
      </c>
      <c r="C165" s="43" t="s">
        <v>24</v>
      </c>
      <c r="D165" s="43">
        <v>2023.0</v>
      </c>
      <c r="E165" s="43" t="s">
        <v>68</v>
      </c>
      <c r="F165" s="43" t="s">
        <v>69</v>
      </c>
      <c r="G165" s="48" t="s">
        <v>348</v>
      </c>
      <c r="H165" s="43" t="s">
        <v>15</v>
      </c>
      <c r="I165" s="49">
        <v>0.0</v>
      </c>
    </row>
    <row r="166">
      <c r="A166" s="46">
        <v>45145.0</v>
      </c>
      <c r="B166" s="43" t="s">
        <v>10</v>
      </c>
      <c r="C166" s="43" t="s">
        <v>24</v>
      </c>
      <c r="D166" s="43">
        <v>2023.0</v>
      </c>
      <c r="E166" s="43" t="s">
        <v>75</v>
      </c>
      <c r="F166" s="43" t="s">
        <v>349</v>
      </c>
      <c r="G166" s="48" t="s">
        <v>350</v>
      </c>
      <c r="H166" s="43" t="s">
        <v>21</v>
      </c>
      <c r="I166" s="49">
        <v>0.0</v>
      </c>
    </row>
    <row r="167">
      <c r="A167" s="46">
        <v>45145.0</v>
      </c>
      <c r="B167" s="43" t="s">
        <v>45</v>
      </c>
      <c r="C167" s="43" t="s">
        <v>24</v>
      </c>
      <c r="D167" s="43">
        <v>2023.0</v>
      </c>
      <c r="E167" s="43" t="s">
        <v>325</v>
      </c>
      <c r="F167" s="43" t="s">
        <v>351</v>
      </c>
      <c r="G167" s="48" t="s">
        <v>352</v>
      </c>
      <c r="H167" s="43" t="s">
        <v>15</v>
      </c>
      <c r="I167" s="49">
        <v>0.0</v>
      </c>
    </row>
    <row r="168">
      <c r="A168" s="46">
        <v>45145.0</v>
      </c>
      <c r="B168" s="43" t="s">
        <v>10</v>
      </c>
      <c r="C168" s="43" t="s">
        <v>11</v>
      </c>
      <c r="D168" s="43">
        <v>2023.0</v>
      </c>
      <c r="E168" s="43" t="s">
        <v>101</v>
      </c>
      <c r="F168" s="43" t="s">
        <v>353</v>
      </c>
      <c r="G168" s="48" t="s">
        <v>354</v>
      </c>
      <c r="H168" s="43" t="s">
        <v>164</v>
      </c>
      <c r="I168" s="49">
        <v>0.0</v>
      </c>
    </row>
    <row r="169">
      <c r="A169" s="46">
        <v>45145.0</v>
      </c>
      <c r="B169" s="43" t="s">
        <v>45</v>
      </c>
      <c r="C169" s="43" t="s">
        <v>24</v>
      </c>
      <c r="D169" s="43">
        <v>2023.0</v>
      </c>
      <c r="E169" s="43" t="s">
        <v>54</v>
      </c>
      <c r="F169" s="43" t="s">
        <v>355</v>
      </c>
      <c r="G169" s="48" t="s">
        <v>356</v>
      </c>
      <c r="H169" s="43" t="s">
        <v>21</v>
      </c>
      <c r="I169" s="49">
        <v>0.0</v>
      </c>
    </row>
    <row r="170">
      <c r="A170" s="46">
        <v>45146.0</v>
      </c>
      <c r="B170" s="43" t="s">
        <v>45</v>
      </c>
      <c r="C170" s="43" t="s">
        <v>11</v>
      </c>
      <c r="D170" s="43">
        <v>2023.0</v>
      </c>
      <c r="E170" s="43" t="s">
        <v>57</v>
      </c>
      <c r="F170" s="43" t="s">
        <v>357</v>
      </c>
      <c r="G170" s="48" t="s">
        <v>358</v>
      </c>
      <c r="H170" s="43" t="s">
        <v>21</v>
      </c>
      <c r="I170" s="49">
        <v>0.0</v>
      </c>
    </row>
    <row r="171">
      <c r="A171" s="46">
        <v>45147.0</v>
      </c>
      <c r="B171" s="43" t="s">
        <v>45</v>
      </c>
      <c r="C171" s="43" t="s">
        <v>249</v>
      </c>
      <c r="D171" s="43">
        <v>2023.0</v>
      </c>
      <c r="E171" s="43" t="s">
        <v>30</v>
      </c>
      <c r="F171" s="43" t="s">
        <v>340</v>
      </c>
      <c r="G171" s="48" t="s">
        <v>359</v>
      </c>
      <c r="H171" s="43" t="s">
        <v>15</v>
      </c>
      <c r="I171" s="49">
        <v>0.0</v>
      </c>
    </row>
    <row r="172">
      <c r="A172" s="46">
        <v>45147.0</v>
      </c>
      <c r="B172" s="43" t="s">
        <v>45</v>
      </c>
      <c r="C172" s="43" t="s">
        <v>11</v>
      </c>
      <c r="D172" s="43">
        <v>2023.0</v>
      </c>
      <c r="E172" s="43" t="s">
        <v>297</v>
      </c>
      <c r="F172" s="43" t="s">
        <v>360</v>
      </c>
      <c r="G172" s="48" t="s">
        <v>361</v>
      </c>
      <c r="H172" s="43" t="s">
        <v>291</v>
      </c>
      <c r="I172" s="49">
        <v>0.0</v>
      </c>
    </row>
    <row r="173">
      <c r="A173" s="46">
        <v>45148.0</v>
      </c>
      <c r="B173" s="43" t="s">
        <v>71</v>
      </c>
      <c r="C173" s="43" t="s">
        <v>24</v>
      </c>
      <c r="D173" s="43">
        <v>2023.0</v>
      </c>
      <c r="E173" s="43" t="s">
        <v>72</v>
      </c>
      <c r="F173" s="43" t="s">
        <v>362</v>
      </c>
      <c r="G173" s="48" t="s">
        <v>363</v>
      </c>
      <c r="H173" s="43" t="s">
        <v>21</v>
      </c>
      <c r="I173" s="49">
        <v>0.0</v>
      </c>
    </row>
    <row r="174">
      <c r="A174" s="46">
        <v>45148.0</v>
      </c>
      <c r="B174" s="43" t="s">
        <v>10</v>
      </c>
      <c r="C174" s="43" t="s">
        <v>24</v>
      </c>
      <c r="D174" s="43">
        <v>2023.0</v>
      </c>
      <c r="E174" s="43" t="s">
        <v>75</v>
      </c>
      <c r="F174" s="43" t="s">
        <v>364</v>
      </c>
      <c r="G174" s="48" t="s">
        <v>365</v>
      </c>
      <c r="H174" s="43" t="s">
        <v>21</v>
      </c>
      <c r="I174" s="49">
        <v>0.0</v>
      </c>
    </row>
    <row r="175">
      <c r="A175" s="46">
        <v>45149.0</v>
      </c>
      <c r="B175" s="43" t="s">
        <v>10</v>
      </c>
      <c r="C175" s="43" t="s">
        <v>24</v>
      </c>
      <c r="D175" s="43">
        <v>2023.0</v>
      </c>
      <c r="E175" s="43" t="s">
        <v>75</v>
      </c>
      <c r="F175" s="43" t="s">
        <v>366</v>
      </c>
      <c r="G175" s="48" t="s">
        <v>367</v>
      </c>
      <c r="H175" s="43" t="s">
        <v>21</v>
      </c>
      <c r="I175" s="49">
        <v>0.0</v>
      </c>
    </row>
    <row r="176">
      <c r="A176" s="46">
        <v>45152.0</v>
      </c>
      <c r="B176" s="43" t="s">
        <v>45</v>
      </c>
      <c r="C176" s="43" t="s">
        <v>24</v>
      </c>
      <c r="D176" s="43">
        <v>2023.0</v>
      </c>
      <c r="E176" s="43" t="s">
        <v>297</v>
      </c>
      <c r="F176" s="43" t="s">
        <v>368</v>
      </c>
      <c r="G176" s="48" t="s">
        <v>369</v>
      </c>
      <c r="H176" s="43" t="s">
        <v>291</v>
      </c>
      <c r="I176" s="49">
        <v>0.0</v>
      </c>
    </row>
    <row r="177">
      <c r="A177" s="46">
        <v>45152.0</v>
      </c>
      <c r="B177" s="43" t="s">
        <v>10</v>
      </c>
      <c r="C177" s="43" t="s">
        <v>24</v>
      </c>
      <c r="D177" s="43">
        <v>2023.0</v>
      </c>
      <c r="E177" s="43" t="s">
        <v>75</v>
      </c>
      <c r="F177" s="43" t="s">
        <v>370</v>
      </c>
      <c r="G177" s="48" t="s">
        <v>371</v>
      </c>
      <c r="H177" s="43" t="s">
        <v>21</v>
      </c>
      <c r="I177" s="49">
        <v>0.0</v>
      </c>
    </row>
    <row r="178">
      <c r="A178" s="46">
        <v>45154.0</v>
      </c>
      <c r="B178" s="43" t="s">
        <v>45</v>
      </c>
      <c r="C178" s="43" t="s">
        <v>249</v>
      </c>
      <c r="D178" s="43">
        <v>2023.0</v>
      </c>
      <c r="E178" s="43" t="s">
        <v>30</v>
      </c>
      <c r="F178" s="43" t="s">
        <v>342</v>
      </c>
      <c r="G178" s="48" t="s">
        <v>372</v>
      </c>
      <c r="H178" s="43" t="s">
        <v>15</v>
      </c>
      <c r="I178" s="49">
        <v>0.0</v>
      </c>
    </row>
    <row r="179">
      <c r="A179" s="46">
        <v>45154.0</v>
      </c>
      <c r="B179" s="43" t="s">
        <v>10</v>
      </c>
      <c r="C179" s="43" t="s">
        <v>11</v>
      </c>
      <c r="D179" s="43">
        <v>2023.0</v>
      </c>
      <c r="E179" s="43" t="s">
        <v>12</v>
      </c>
      <c r="F179" s="43" t="s">
        <v>13</v>
      </c>
      <c r="G179" s="48" t="s">
        <v>373</v>
      </c>
      <c r="H179" s="43" t="s">
        <v>15</v>
      </c>
      <c r="I179" s="49">
        <v>0.0</v>
      </c>
    </row>
    <row r="180">
      <c r="A180" s="46">
        <v>45155.0</v>
      </c>
      <c r="B180" s="43" t="s">
        <v>10</v>
      </c>
      <c r="C180" s="43" t="s">
        <v>24</v>
      </c>
      <c r="D180" s="43">
        <v>2023.0</v>
      </c>
      <c r="E180" s="43" t="s">
        <v>75</v>
      </c>
      <c r="F180" s="43" t="s">
        <v>374</v>
      </c>
      <c r="G180" s="48" t="s">
        <v>375</v>
      </c>
      <c r="H180" s="43" t="s">
        <v>21</v>
      </c>
      <c r="I180" s="49">
        <v>0.0</v>
      </c>
    </row>
    <row r="181">
      <c r="A181" s="46">
        <v>45155.0</v>
      </c>
      <c r="B181" s="43" t="s">
        <v>71</v>
      </c>
      <c r="C181" s="43" t="s">
        <v>24</v>
      </c>
      <c r="D181" s="43">
        <v>2023.0</v>
      </c>
      <c r="E181" s="43" t="s">
        <v>72</v>
      </c>
      <c r="F181" s="43" t="s">
        <v>376</v>
      </c>
      <c r="G181" s="48" t="s">
        <v>377</v>
      </c>
      <c r="H181" s="43" t="s">
        <v>21</v>
      </c>
      <c r="I181" s="49">
        <v>0.0</v>
      </c>
    </row>
    <row r="182">
      <c r="A182" s="46">
        <v>45157.0</v>
      </c>
      <c r="B182" s="43" t="s">
        <v>45</v>
      </c>
      <c r="C182" s="43" t="s">
        <v>11</v>
      </c>
      <c r="D182" s="43">
        <v>2023.0</v>
      </c>
      <c r="E182" s="43" t="s">
        <v>46</v>
      </c>
      <c r="F182" s="43" t="s">
        <v>378</v>
      </c>
      <c r="G182" s="48" t="s">
        <v>379</v>
      </c>
      <c r="H182" s="43" t="s">
        <v>15</v>
      </c>
      <c r="I182" s="49">
        <v>0.0</v>
      </c>
    </row>
    <row r="183">
      <c r="A183" s="46">
        <v>45159.0</v>
      </c>
      <c r="B183" s="43" t="s">
        <v>45</v>
      </c>
      <c r="C183" s="43" t="s">
        <v>24</v>
      </c>
      <c r="D183" s="43">
        <v>2023.0</v>
      </c>
      <c r="E183" s="43" t="s">
        <v>297</v>
      </c>
      <c r="F183" s="43" t="s">
        <v>380</v>
      </c>
      <c r="G183" s="48" t="s">
        <v>381</v>
      </c>
      <c r="H183" s="43" t="s">
        <v>291</v>
      </c>
      <c r="I183" s="49">
        <v>0.0</v>
      </c>
    </row>
    <row r="184">
      <c r="A184" s="46">
        <v>45160.0</v>
      </c>
      <c r="B184" s="43" t="s">
        <v>71</v>
      </c>
      <c r="C184" s="43" t="s">
        <v>11</v>
      </c>
      <c r="D184" s="43">
        <v>2023.0</v>
      </c>
      <c r="E184" s="43" t="s">
        <v>382</v>
      </c>
      <c r="F184" s="43" t="s">
        <v>383</v>
      </c>
      <c r="G184" s="48" t="s">
        <v>384</v>
      </c>
      <c r="H184" s="43" t="s">
        <v>291</v>
      </c>
      <c r="I184" s="49">
        <v>0.0</v>
      </c>
    </row>
    <row r="185">
      <c r="A185" s="46">
        <v>45162.0</v>
      </c>
      <c r="B185" s="43" t="s">
        <v>45</v>
      </c>
      <c r="C185" s="43" t="s">
        <v>24</v>
      </c>
      <c r="D185" s="43">
        <v>2023.0</v>
      </c>
      <c r="E185" s="43" t="s">
        <v>325</v>
      </c>
      <c r="F185" s="43" t="s">
        <v>385</v>
      </c>
      <c r="G185" s="48" t="s">
        <v>386</v>
      </c>
      <c r="H185" s="43" t="s">
        <v>15</v>
      </c>
      <c r="I185" s="49">
        <v>0.0</v>
      </c>
    </row>
    <row r="186">
      <c r="A186" s="46">
        <v>45162.0</v>
      </c>
      <c r="B186" s="43" t="s">
        <v>45</v>
      </c>
      <c r="C186" s="43" t="s">
        <v>24</v>
      </c>
      <c r="D186" s="43">
        <v>2023.0</v>
      </c>
      <c r="E186" s="43" t="s">
        <v>325</v>
      </c>
      <c r="F186" s="43" t="s">
        <v>387</v>
      </c>
      <c r="G186" s="48" t="s">
        <v>388</v>
      </c>
      <c r="H186" s="43" t="s">
        <v>15</v>
      </c>
      <c r="I186" s="49">
        <v>0.0</v>
      </c>
    </row>
    <row r="187">
      <c r="A187" s="46">
        <v>45162.0</v>
      </c>
      <c r="B187" s="43" t="s">
        <v>10</v>
      </c>
      <c r="C187" s="43" t="s">
        <v>24</v>
      </c>
      <c r="D187" s="43">
        <v>2023.0</v>
      </c>
      <c r="E187" s="43" t="s">
        <v>75</v>
      </c>
      <c r="F187" s="43" t="s">
        <v>389</v>
      </c>
      <c r="G187" s="48" t="s">
        <v>390</v>
      </c>
      <c r="H187" s="43" t="s">
        <v>21</v>
      </c>
      <c r="I187" s="49">
        <v>0.0</v>
      </c>
    </row>
    <row r="188">
      <c r="A188" s="46">
        <v>45163.0</v>
      </c>
      <c r="B188" s="43" t="s">
        <v>71</v>
      </c>
      <c r="C188" s="43" t="s">
        <v>24</v>
      </c>
      <c r="D188" s="43">
        <v>2023.0</v>
      </c>
      <c r="E188" s="43" t="s">
        <v>72</v>
      </c>
      <c r="F188" s="43" t="s">
        <v>391</v>
      </c>
      <c r="G188" s="48" t="s">
        <v>392</v>
      </c>
      <c r="H188" s="43" t="s">
        <v>21</v>
      </c>
      <c r="I188" s="49">
        <v>0.0</v>
      </c>
    </row>
    <row r="189">
      <c r="A189" s="46">
        <v>45163.0</v>
      </c>
      <c r="B189" s="43" t="s">
        <v>45</v>
      </c>
      <c r="C189" s="43" t="s">
        <v>17</v>
      </c>
      <c r="D189" s="43">
        <v>2023.0</v>
      </c>
      <c r="E189" s="43" t="s">
        <v>54</v>
      </c>
      <c r="F189" s="43" t="s">
        <v>393</v>
      </c>
      <c r="G189" s="48" t="s">
        <v>394</v>
      </c>
      <c r="H189" s="43" t="s">
        <v>21</v>
      </c>
      <c r="I189" s="49">
        <v>0.0</v>
      </c>
    </row>
    <row r="190">
      <c r="A190" s="46">
        <v>45165.0</v>
      </c>
      <c r="B190" s="43" t="s">
        <v>45</v>
      </c>
      <c r="C190" s="43" t="s">
        <v>24</v>
      </c>
      <c r="D190" s="43">
        <v>2023.0</v>
      </c>
      <c r="E190" s="43" t="s">
        <v>297</v>
      </c>
      <c r="F190" s="43" t="s">
        <v>395</v>
      </c>
      <c r="G190" s="48" t="s">
        <v>396</v>
      </c>
      <c r="H190" s="43" t="s">
        <v>291</v>
      </c>
      <c r="I190" s="49">
        <v>0.0</v>
      </c>
    </row>
    <row r="191">
      <c r="A191" s="46">
        <v>45167.0</v>
      </c>
      <c r="B191" s="43" t="s">
        <v>71</v>
      </c>
      <c r="C191" s="43" t="s">
        <v>24</v>
      </c>
      <c r="D191" s="43">
        <v>2023.0</v>
      </c>
      <c r="E191" s="43" t="s">
        <v>72</v>
      </c>
      <c r="F191" s="43" t="s">
        <v>397</v>
      </c>
      <c r="G191" s="48" t="s">
        <v>398</v>
      </c>
      <c r="H191" s="43" t="s">
        <v>21</v>
      </c>
      <c r="I191" s="49">
        <v>0.0</v>
      </c>
    </row>
    <row r="192">
      <c r="A192" s="46">
        <v>45167.0</v>
      </c>
      <c r="B192" s="43" t="s">
        <v>71</v>
      </c>
      <c r="C192" s="43" t="s">
        <v>24</v>
      </c>
      <c r="D192" s="43">
        <v>2023.0</v>
      </c>
      <c r="E192" s="43" t="s">
        <v>72</v>
      </c>
      <c r="F192" s="43" t="s">
        <v>399</v>
      </c>
      <c r="G192" s="48" t="s">
        <v>400</v>
      </c>
      <c r="H192" s="43" t="s">
        <v>21</v>
      </c>
      <c r="I192" s="49">
        <v>0.0</v>
      </c>
    </row>
    <row r="193">
      <c r="A193" s="46">
        <v>45169.0</v>
      </c>
      <c r="B193" s="43" t="s">
        <v>71</v>
      </c>
      <c r="C193" s="43" t="s">
        <v>24</v>
      </c>
      <c r="D193" s="43">
        <v>2023.0</v>
      </c>
      <c r="E193" s="43" t="s">
        <v>72</v>
      </c>
      <c r="F193" s="43" t="s">
        <v>401</v>
      </c>
      <c r="G193" s="48" t="s">
        <v>402</v>
      </c>
      <c r="H193" s="43" t="s">
        <v>21</v>
      </c>
      <c r="I193" s="49">
        <v>0.0</v>
      </c>
    </row>
    <row r="194">
      <c r="A194" s="46">
        <v>45169.0</v>
      </c>
      <c r="B194" s="43" t="s">
        <v>10</v>
      </c>
      <c r="C194" s="43" t="s">
        <v>24</v>
      </c>
      <c r="D194" s="43">
        <v>2023.0</v>
      </c>
      <c r="E194" s="43" t="s">
        <v>75</v>
      </c>
      <c r="F194" s="43" t="s">
        <v>403</v>
      </c>
      <c r="G194" s="48" t="s">
        <v>404</v>
      </c>
      <c r="H194" s="43" t="s">
        <v>21</v>
      </c>
      <c r="I194" s="49">
        <v>0.0</v>
      </c>
    </row>
    <row r="195">
      <c r="A195" s="46">
        <v>45169.0</v>
      </c>
      <c r="B195" s="43" t="s">
        <v>71</v>
      </c>
      <c r="C195" s="43" t="s">
        <v>24</v>
      </c>
      <c r="D195" s="43">
        <v>2023.0</v>
      </c>
      <c r="E195" s="43" t="s">
        <v>72</v>
      </c>
      <c r="F195" s="43" t="s">
        <v>405</v>
      </c>
      <c r="G195" s="48" t="s">
        <v>406</v>
      </c>
      <c r="H195" s="43" t="s">
        <v>21</v>
      </c>
      <c r="I195" s="49">
        <v>0.0</v>
      </c>
    </row>
    <row r="196">
      <c r="A196" s="46">
        <v>45169.0</v>
      </c>
      <c r="B196" s="43" t="s">
        <v>71</v>
      </c>
      <c r="C196" s="43" t="s">
        <v>24</v>
      </c>
      <c r="D196" s="43">
        <v>2023.0</v>
      </c>
      <c r="E196" s="43" t="s">
        <v>72</v>
      </c>
      <c r="F196" s="43" t="s">
        <v>407</v>
      </c>
      <c r="G196" s="48" t="s">
        <v>408</v>
      </c>
      <c r="H196" s="43" t="s">
        <v>21</v>
      </c>
      <c r="I196" s="49">
        <v>0.0</v>
      </c>
    </row>
    <row r="197">
      <c r="A197" s="46">
        <v>45169.0</v>
      </c>
      <c r="B197" s="43" t="s">
        <v>71</v>
      </c>
      <c r="C197" s="43" t="s">
        <v>24</v>
      </c>
      <c r="D197" s="43">
        <v>2023.0</v>
      </c>
      <c r="E197" s="43" t="s">
        <v>72</v>
      </c>
      <c r="F197" s="43" t="s">
        <v>409</v>
      </c>
      <c r="G197" s="48" t="s">
        <v>410</v>
      </c>
      <c r="H197" s="43" t="s">
        <v>21</v>
      </c>
      <c r="I197" s="49">
        <v>0.0</v>
      </c>
    </row>
    <row r="198">
      <c r="A198" s="46">
        <v>45170.0</v>
      </c>
      <c r="B198" s="43" t="s">
        <v>71</v>
      </c>
      <c r="C198" s="43" t="s">
        <v>24</v>
      </c>
      <c r="D198" s="43">
        <v>2023.0</v>
      </c>
      <c r="E198" s="43" t="s">
        <v>72</v>
      </c>
      <c r="F198" s="43" t="s">
        <v>411</v>
      </c>
      <c r="G198" s="48" t="s">
        <v>412</v>
      </c>
      <c r="H198" s="43" t="s">
        <v>21</v>
      </c>
      <c r="I198" s="49">
        <v>0.0</v>
      </c>
    </row>
    <row r="199">
      <c r="A199" s="46">
        <v>45170.0</v>
      </c>
      <c r="B199" s="43" t="s">
        <v>45</v>
      </c>
      <c r="C199" s="43" t="s">
        <v>17</v>
      </c>
      <c r="D199" s="43">
        <v>2023.0</v>
      </c>
      <c r="E199" s="43" t="s">
        <v>54</v>
      </c>
      <c r="F199" s="43" t="s">
        <v>413</v>
      </c>
      <c r="G199" s="48" t="s">
        <v>414</v>
      </c>
      <c r="H199" s="43" t="s">
        <v>21</v>
      </c>
      <c r="I199" s="49">
        <v>0.0</v>
      </c>
    </row>
    <row r="200">
      <c r="A200" s="46">
        <v>45170.0</v>
      </c>
      <c r="B200" s="43" t="s">
        <v>45</v>
      </c>
      <c r="C200" s="43" t="s">
        <v>24</v>
      </c>
      <c r="D200" s="43">
        <v>2023.0</v>
      </c>
      <c r="E200" s="43" t="s">
        <v>46</v>
      </c>
      <c r="F200" s="43" t="s">
        <v>415</v>
      </c>
      <c r="G200" s="48" t="s">
        <v>416</v>
      </c>
      <c r="H200" s="43" t="s">
        <v>15</v>
      </c>
      <c r="I200" s="49">
        <v>0.0</v>
      </c>
    </row>
    <row r="201">
      <c r="A201" s="46">
        <v>45170.0</v>
      </c>
      <c r="B201" s="43" t="s">
        <v>71</v>
      </c>
      <c r="C201" s="43" t="s">
        <v>24</v>
      </c>
      <c r="D201" s="43">
        <v>2023.0</v>
      </c>
      <c r="E201" s="43" t="s">
        <v>72</v>
      </c>
      <c r="F201" s="43" t="s">
        <v>417</v>
      </c>
      <c r="G201" s="48" t="s">
        <v>418</v>
      </c>
      <c r="H201" s="43" t="s">
        <v>21</v>
      </c>
      <c r="I201" s="49">
        <v>0.0</v>
      </c>
    </row>
    <row r="202">
      <c r="A202" s="46">
        <v>45173.0</v>
      </c>
      <c r="B202" s="43" t="s">
        <v>71</v>
      </c>
      <c r="C202" s="43" t="s">
        <v>24</v>
      </c>
      <c r="D202" s="43">
        <v>2023.0</v>
      </c>
      <c r="E202" s="43" t="s">
        <v>382</v>
      </c>
      <c r="F202" s="43" t="s">
        <v>419</v>
      </c>
      <c r="G202" s="48" t="s">
        <v>420</v>
      </c>
      <c r="H202" s="43" t="s">
        <v>291</v>
      </c>
      <c r="I202" s="49">
        <v>0.0</v>
      </c>
    </row>
    <row r="203">
      <c r="A203" s="46">
        <v>45175.0</v>
      </c>
      <c r="B203" s="43" t="s">
        <v>45</v>
      </c>
      <c r="C203" s="43" t="s">
        <v>24</v>
      </c>
      <c r="D203" s="43">
        <v>2023.0</v>
      </c>
      <c r="E203" s="43" t="s">
        <v>297</v>
      </c>
      <c r="F203" s="43" t="s">
        <v>421</v>
      </c>
      <c r="G203" s="48" t="s">
        <v>422</v>
      </c>
      <c r="H203" s="43" t="s">
        <v>291</v>
      </c>
      <c r="I203" s="49">
        <v>0.0</v>
      </c>
    </row>
    <row r="204">
      <c r="A204" s="46">
        <v>45175.0</v>
      </c>
      <c r="B204" s="43" t="s">
        <v>22</v>
      </c>
      <c r="C204" s="43" t="s">
        <v>24</v>
      </c>
      <c r="D204" s="43">
        <v>2023.0</v>
      </c>
      <c r="E204" s="43" t="s">
        <v>30</v>
      </c>
      <c r="F204" s="43" t="s">
        <v>423</v>
      </c>
      <c r="G204" s="48" t="s">
        <v>424</v>
      </c>
      <c r="H204" s="43" t="s">
        <v>15</v>
      </c>
      <c r="I204" s="49">
        <v>0.0</v>
      </c>
    </row>
    <row r="205">
      <c r="A205" s="46">
        <v>45176.0</v>
      </c>
      <c r="B205" s="43" t="s">
        <v>10</v>
      </c>
      <c r="C205" s="43" t="s">
        <v>17</v>
      </c>
      <c r="D205" s="43">
        <v>2023.0</v>
      </c>
      <c r="E205" s="43" t="s">
        <v>75</v>
      </c>
      <c r="F205" s="43" t="s">
        <v>425</v>
      </c>
      <c r="G205" s="48" t="s">
        <v>426</v>
      </c>
      <c r="H205" s="43" t="s">
        <v>21</v>
      </c>
      <c r="I205" s="49">
        <v>0.0</v>
      </c>
    </row>
    <row r="206">
      <c r="A206" s="46">
        <v>45176.0</v>
      </c>
      <c r="B206" s="43" t="s">
        <v>45</v>
      </c>
      <c r="C206" s="43" t="s">
        <v>24</v>
      </c>
      <c r="D206" s="43">
        <v>2023.0</v>
      </c>
      <c r="E206" s="43" t="s">
        <v>57</v>
      </c>
      <c r="F206" s="43" t="s">
        <v>427</v>
      </c>
      <c r="G206" s="48" t="s">
        <v>428</v>
      </c>
      <c r="H206" s="43" t="s">
        <v>21</v>
      </c>
      <c r="I206" s="49">
        <v>0.0</v>
      </c>
    </row>
    <row r="207">
      <c r="A207" s="46">
        <v>45180.0</v>
      </c>
      <c r="B207" s="43" t="s">
        <v>22</v>
      </c>
      <c r="C207" s="43" t="s">
        <v>17</v>
      </c>
      <c r="D207" s="43">
        <v>2023.0</v>
      </c>
      <c r="E207" s="43" t="s">
        <v>68</v>
      </c>
      <c r="F207" s="43" t="s">
        <v>429</v>
      </c>
      <c r="G207" s="48" t="s">
        <v>430</v>
      </c>
      <c r="H207" s="43" t="s">
        <v>15</v>
      </c>
      <c r="I207" s="49">
        <v>0.0</v>
      </c>
    </row>
    <row r="208">
      <c r="A208" s="46">
        <v>45182.0</v>
      </c>
      <c r="B208" s="43" t="s">
        <v>22</v>
      </c>
      <c r="C208" s="43" t="s">
        <v>24</v>
      </c>
      <c r="D208" s="43">
        <v>2023.0</v>
      </c>
      <c r="E208" s="43" t="s">
        <v>30</v>
      </c>
      <c r="F208" s="43" t="s">
        <v>431</v>
      </c>
      <c r="G208" s="48" t="s">
        <v>432</v>
      </c>
      <c r="H208" s="43" t="s">
        <v>15</v>
      </c>
      <c r="I208" s="49">
        <v>0.0</v>
      </c>
    </row>
    <row r="209">
      <c r="A209" s="46">
        <v>45182.0</v>
      </c>
      <c r="B209" s="43" t="s">
        <v>22</v>
      </c>
      <c r="C209" s="43" t="s">
        <v>17</v>
      </c>
      <c r="D209" s="43">
        <v>2023.0</v>
      </c>
      <c r="E209" s="43" t="s">
        <v>68</v>
      </c>
      <c r="F209" s="43" t="s">
        <v>433</v>
      </c>
      <c r="G209" s="48" t="s">
        <v>434</v>
      </c>
      <c r="H209" s="43" t="s">
        <v>15</v>
      </c>
      <c r="I209" s="49">
        <v>0.0</v>
      </c>
    </row>
    <row r="210">
      <c r="A210" s="46">
        <v>45183.0</v>
      </c>
      <c r="B210" s="43" t="s">
        <v>10</v>
      </c>
      <c r="C210" s="43" t="s">
        <v>17</v>
      </c>
      <c r="D210" s="43">
        <v>2023.0</v>
      </c>
      <c r="E210" s="43" t="s">
        <v>435</v>
      </c>
      <c r="F210" s="43" t="s">
        <v>436</v>
      </c>
      <c r="G210" s="48" t="s">
        <v>437</v>
      </c>
      <c r="H210" s="43" t="s">
        <v>21</v>
      </c>
      <c r="I210" s="49">
        <v>0.0</v>
      </c>
    </row>
    <row r="211">
      <c r="A211" s="46">
        <v>45183.0</v>
      </c>
      <c r="B211" s="43" t="s">
        <v>10</v>
      </c>
      <c r="C211" s="43" t="s">
        <v>17</v>
      </c>
      <c r="D211" s="43">
        <v>2023.0</v>
      </c>
      <c r="E211" s="43" t="s">
        <v>75</v>
      </c>
      <c r="F211" s="43" t="s">
        <v>438</v>
      </c>
      <c r="G211" s="48" t="s">
        <v>439</v>
      </c>
      <c r="H211" s="43" t="s">
        <v>21</v>
      </c>
      <c r="I211" s="49">
        <v>0.0</v>
      </c>
    </row>
    <row r="212">
      <c r="A212" s="46">
        <v>45183.0</v>
      </c>
      <c r="B212" s="43" t="s">
        <v>45</v>
      </c>
      <c r="C212" s="43" t="s">
        <v>11</v>
      </c>
      <c r="D212" s="43">
        <v>2023.0</v>
      </c>
      <c r="E212" s="43" t="s">
        <v>30</v>
      </c>
      <c r="F212" s="43" t="s">
        <v>440</v>
      </c>
      <c r="G212" s="48" t="s">
        <v>441</v>
      </c>
      <c r="H212" s="43" t="s">
        <v>15</v>
      </c>
      <c r="I212" s="49">
        <v>0.0</v>
      </c>
    </row>
    <row r="213">
      <c r="A213" s="46">
        <v>45183.0</v>
      </c>
      <c r="B213" s="43" t="s">
        <v>71</v>
      </c>
      <c r="C213" s="43" t="s">
        <v>17</v>
      </c>
      <c r="D213" s="43">
        <v>2023.0</v>
      </c>
      <c r="E213" s="43" t="s">
        <v>72</v>
      </c>
      <c r="F213" s="43" t="s">
        <v>442</v>
      </c>
      <c r="G213" s="48" t="s">
        <v>443</v>
      </c>
      <c r="H213" s="43" t="s">
        <v>21</v>
      </c>
      <c r="I213" s="49">
        <v>0.0</v>
      </c>
    </row>
    <row r="214">
      <c r="A214" s="46">
        <v>45184.0</v>
      </c>
      <c r="B214" s="43" t="s">
        <v>71</v>
      </c>
      <c r="C214" s="43" t="s">
        <v>17</v>
      </c>
      <c r="D214" s="43">
        <v>2023.0</v>
      </c>
      <c r="E214" s="43" t="s">
        <v>72</v>
      </c>
      <c r="F214" s="43" t="s">
        <v>444</v>
      </c>
      <c r="G214" s="48" t="s">
        <v>445</v>
      </c>
      <c r="H214" s="43" t="s">
        <v>21</v>
      </c>
      <c r="I214" s="49">
        <v>0.0</v>
      </c>
    </row>
    <row r="215">
      <c r="A215" s="46">
        <v>45187.0</v>
      </c>
      <c r="B215" s="43" t="s">
        <v>10</v>
      </c>
      <c r="C215" s="43" t="s">
        <v>24</v>
      </c>
      <c r="D215" s="43">
        <v>2023.0</v>
      </c>
      <c r="E215" s="43" t="s">
        <v>229</v>
      </c>
      <c r="F215" s="43" t="s">
        <v>446</v>
      </c>
      <c r="G215" s="48" t="s">
        <v>447</v>
      </c>
      <c r="H215" s="43" t="s">
        <v>21</v>
      </c>
      <c r="I215" s="49">
        <v>0.0</v>
      </c>
    </row>
    <row r="216">
      <c r="A216" s="46">
        <v>45187.0</v>
      </c>
      <c r="B216" s="43" t="s">
        <v>45</v>
      </c>
      <c r="C216" s="43" t="s">
        <v>11</v>
      </c>
      <c r="D216" s="43">
        <v>2023.0</v>
      </c>
      <c r="E216" s="43" t="s">
        <v>30</v>
      </c>
      <c r="F216" s="43" t="s">
        <v>448</v>
      </c>
      <c r="G216" s="48" t="s">
        <v>449</v>
      </c>
      <c r="H216" s="43" t="s">
        <v>15</v>
      </c>
      <c r="I216" s="49">
        <v>0.0</v>
      </c>
    </row>
    <row r="217">
      <c r="A217" s="46">
        <v>45187.0</v>
      </c>
      <c r="B217" s="43" t="s">
        <v>10</v>
      </c>
      <c r="C217" s="43" t="s">
        <v>17</v>
      </c>
      <c r="D217" s="43">
        <v>2023.0</v>
      </c>
      <c r="E217" s="43" t="s">
        <v>75</v>
      </c>
      <c r="F217" s="43" t="s">
        <v>450</v>
      </c>
      <c r="G217" s="48" t="s">
        <v>451</v>
      </c>
      <c r="H217" s="43" t="s">
        <v>21</v>
      </c>
      <c r="I217" s="49">
        <v>0.0</v>
      </c>
    </row>
    <row r="218">
      <c r="A218" s="46">
        <v>45188.0</v>
      </c>
      <c r="B218" s="43" t="s">
        <v>45</v>
      </c>
      <c r="C218" s="43" t="s">
        <v>17</v>
      </c>
      <c r="D218" s="43">
        <v>2023.0</v>
      </c>
      <c r="E218" s="43" t="s">
        <v>297</v>
      </c>
      <c r="F218" s="43" t="s">
        <v>452</v>
      </c>
      <c r="G218" s="48" t="s">
        <v>453</v>
      </c>
      <c r="H218" s="43" t="s">
        <v>291</v>
      </c>
      <c r="I218" s="49">
        <v>0.0</v>
      </c>
    </row>
    <row r="219">
      <c r="A219" s="46">
        <v>45189.0</v>
      </c>
      <c r="B219" s="43" t="s">
        <v>10</v>
      </c>
      <c r="C219" s="43" t="s">
        <v>24</v>
      </c>
      <c r="D219" s="43">
        <v>2023.0</v>
      </c>
      <c r="E219" s="43" t="s">
        <v>12</v>
      </c>
      <c r="F219" s="43" t="s">
        <v>13</v>
      </c>
      <c r="G219" s="48" t="s">
        <v>454</v>
      </c>
      <c r="H219" s="43" t="s">
        <v>15</v>
      </c>
      <c r="I219" s="49">
        <v>0.0</v>
      </c>
    </row>
    <row r="220">
      <c r="A220" s="46">
        <v>45190.0</v>
      </c>
      <c r="B220" s="43" t="s">
        <v>71</v>
      </c>
      <c r="C220" s="43" t="s">
        <v>17</v>
      </c>
      <c r="D220" s="43">
        <v>2023.0</v>
      </c>
      <c r="E220" s="43" t="s">
        <v>72</v>
      </c>
      <c r="F220" s="43" t="s">
        <v>455</v>
      </c>
      <c r="G220" s="48" t="s">
        <v>456</v>
      </c>
      <c r="H220" s="43" t="s">
        <v>15</v>
      </c>
      <c r="I220" s="49">
        <v>0.0</v>
      </c>
    </row>
    <row r="221">
      <c r="A221" s="46">
        <v>45193.0</v>
      </c>
      <c r="B221" s="43" t="s">
        <v>45</v>
      </c>
      <c r="C221" s="43" t="s">
        <v>17</v>
      </c>
      <c r="D221" s="43">
        <v>2023.0</v>
      </c>
      <c r="E221" s="43" t="s">
        <v>297</v>
      </c>
      <c r="F221" s="43" t="s">
        <v>457</v>
      </c>
      <c r="G221" s="48" t="s">
        <v>458</v>
      </c>
      <c r="H221" s="43" t="s">
        <v>291</v>
      </c>
      <c r="I221" s="49">
        <v>0.0</v>
      </c>
    </row>
    <row r="222">
      <c r="A222" s="46">
        <v>45194.0</v>
      </c>
      <c r="B222" s="43" t="s">
        <v>459</v>
      </c>
      <c r="C222" s="43" t="s">
        <v>17</v>
      </c>
      <c r="D222" s="43">
        <v>2023.0</v>
      </c>
      <c r="E222" s="43" t="s">
        <v>460</v>
      </c>
      <c r="F222" s="43" t="s">
        <v>461</v>
      </c>
      <c r="G222" s="48" t="s">
        <v>462</v>
      </c>
      <c r="H222" s="43" t="s">
        <v>291</v>
      </c>
      <c r="I222" s="49">
        <v>0.0</v>
      </c>
    </row>
    <row r="223">
      <c r="A223" s="46">
        <v>45196.0</v>
      </c>
      <c r="B223" s="43" t="s">
        <v>71</v>
      </c>
      <c r="C223" s="43" t="s">
        <v>17</v>
      </c>
      <c r="D223" s="43">
        <v>2023.0</v>
      </c>
      <c r="E223" s="43" t="s">
        <v>72</v>
      </c>
      <c r="F223" s="43" t="s">
        <v>463</v>
      </c>
      <c r="G223" s="48" t="s">
        <v>464</v>
      </c>
      <c r="H223" s="43" t="s">
        <v>21</v>
      </c>
      <c r="I223" s="49">
        <v>0.0</v>
      </c>
    </row>
    <row r="224">
      <c r="A224" s="46">
        <v>45196.0</v>
      </c>
      <c r="B224" s="43" t="s">
        <v>10</v>
      </c>
      <c r="C224" s="43" t="s">
        <v>17</v>
      </c>
      <c r="D224" s="43">
        <v>2023.0</v>
      </c>
      <c r="E224" s="43" t="s">
        <v>75</v>
      </c>
      <c r="F224" s="43" t="s">
        <v>465</v>
      </c>
      <c r="G224" s="48" t="s">
        <v>466</v>
      </c>
      <c r="H224" s="43" t="s">
        <v>21</v>
      </c>
      <c r="I224" s="49">
        <v>0.0</v>
      </c>
    </row>
    <row r="225">
      <c r="A225" s="46">
        <v>45197.0</v>
      </c>
      <c r="B225" s="43" t="s">
        <v>71</v>
      </c>
      <c r="C225" s="43" t="s">
        <v>17</v>
      </c>
      <c r="D225" s="43">
        <v>2023.0</v>
      </c>
      <c r="E225" s="43" t="s">
        <v>72</v>
      </c>
      <c r="F225" s="43" t="s">
        <v>467</v>
      </c>
      <c r="G225" s="48" t="s">
        <v>468</v>
      </c>
      <c r="H225" s="43" t="s">
        <v>21</v>
      </c>
      <c r="I225" s="49">
        <v>0.0</v>
      </c>
    </row>
    <row r="226">
      <c r="A226" s="46">
        <v>45197.0</v>
      </c>
      <c r="B226" s="43" t="s">
        <v>10</v>
      </c>
      <c r="C226" s="43" t="s">
        <v>17</v>
      </c>
      <c r="D226" s="43">
        <v>2023.0</v>
      </c>
      <c r="E226" s="43" t="s">
        <v>435</v>
      </c>
      <c r="F226" s="43" t="s">
        <v>469</v>
      </c>
      <c r="G226" s="48" t="s">
        <v>470</v>
      </c>
      <c r="H226" s="43" t="s">
        <v>21</v>
      </c>
      <c r="I226" s="49">
        <v>0.0</v>
      </c>
    </row>
    <row r="227">
      <c r="A227" s="46">
        <v>45197.0</v>
      </c>
      <c r="B227" s="43" t="s">
        <v>45</v>
      </c>
      <c r="C227" s="43">
        <v>10.0</v>
      </c>
      <c r="D227" s="43">
        <v>2023.0</v>
      </c>
      <c r="E227" s="43" t="s">
        <v>54</v>
      </c>
      <c r="F227" s="43" t="s">
        <v>471</v>
      </c>
      <c r="G227" s="48" t="s">
        <v>472</v>
      </c>
      <c r="H227" s="43" t="s">
        <v>21</v>
      </c>
      <c r="I227" s="49">
        <v>0.0</v>
      </c>
    </row>
    <row r="228">
      <c r="A228" s="46">
        <v>45198.0</v>
      </c>
      <c r="B228" s="43" t="s">
        <v>71</v>
      </c>
      <c r="C228" s="43" t="s">
        <v>17</v>
      </c>
      <c r="D228" s="43">
        <v>2023.0</v>
      </c>
      <c r="E228" s="43" t="s">
        <v>72</v>
      </c>
      <c r="F228" s="43" t="s">
        <v>473</v>
      </c>
      <c r="G228" s="48" t="s">
        <v>474</v>
      </c>
      <c r="H228" s="43" t="s">
        <v>21</v>
      </c>
      <c r="I228" s="49">
        <v>0.0</v>
      </c>
    </row>
    <row r="229">
      <c r="A229" s="46">
        <v>45198.0</v>
      </c>
      <c r="B229" s="43" t="s">
        <v>45</v>
      </c>
      <c r="C229" s="43">
        <v>10.0</v>
      </c>
      <c r="D229" s="43">
        <v>2023.0</v>
      </c>
      <c r="E229" s="43" t="s">
        <v>54</v>
      </c>
      <c r="F229" s="43" t="s">
        <v>475</v>
      </c>
      <c r="G229" s="48" t="s">
        <v>476</v>
      </c>
      <c r="H229" s="43" t="s">
        <v>21</v>
      </c>
      <c r="I229" s="49">
        <v>0.0</v>
      </c>
    </row>
    <row r="230">
      <c r="A230" s="46">
        <v>45198.0</v>
      </c>
      <c r="B230" s="43" t="s">
        <v>71</v>
      </c>
      <c r="C230" s="43" t="s">
        <v>17</v>
      </c>
      <c r="D230" s="43">
        <v>2023.0</v>
      </c>
      <c r="E230" s="43" t="s">
        <v>72</v>
      </c>
      <c r="F230" s="43" t="s">
        <v>477</v>
      </c>
      <c r="G230" s="48" t="s">
        <v>478</v>
      </c>
      <c r="H230" s="43" t="s">
        <v>21</v>
      </c>
      <c r="I230" s="49">
        <v>0.0</v>
      </c>
    </row>
    <row r="231">
      <c r="A231" s="46">
        <v>45198.0</v>
      </c>
      <c r="B231" s="43" t="s">
        <v>71</v>
      </c>
      <c r="C231" s="43" t="s">
        <v>17</v>
      </c>
      <c r="D231" s="43">
        <v>2023.0</v>
      </c>
      <c r="E231" s="43" t="s">
        <v>72</v>
      </c>
      <c r="F231" s="43" t="s">
        <v>479</v>
      </c>
      <c r="G231" s="48" t="s">
        <v>480</v>
      </c>
      <c r="H231" s="43" t="s">
        <v>21</v>
      </c>
      <c r="I231" s="49">
        <v>0.0</v>
      </c>
    </row>
    <row r="232">
      <c r="A232" s="46">
        <v>45201.0</v>
      </c>
      <c r="B232" s="43" t="s">
        <v>71</v>
      </c>
      <c r="C232" s="43" t="s">
        <v>17</v>
      </c>
      <c r="D232" s="43">
        <v>2023.0</v>
      </c>
      <c r="E232" s="43" t="s">
        <v>72</v>
      </c>
      <c r="F232" s="43" t="s">
        <v>481</v>
      </c>
      <c r="G232" s="48" t="s">
        <v>482</v>
      </c>
      <c r="H232" s="43" t="s">
        <v>21</v>
      </c>
      <c r="I232" s="49">
        <v>0.0</v>
      </c>
    </row>
    <row r="233">
      <c r="A233" s="46">
        <v>45201.0</v>
      </c>
      <c r="B233" s="43" t="s">
        <v>45</v>
      </c>
      <c r="C233" s="43" t="s">
        <v>24</v>
      </c>
      <c r="D233" s="43">
        <v>2023.0</v>
      </c>
      <c r="E233" s="43" t="s">
        <v>30</v>
      </c>
      <c r="F233" s="43" t="s">
        <v>483</v>
      </c>
      <c r="G233" s="48" t="s">
        <v>484</v>
      </c>
      <c r="H233" s="43" t="s">
        <v>15</v>
      </c>
      <c r="I233" s="49">
        <v>0.0</v>
      </c>
    </row>
    <row r="234">
      <c r="A234" s="46">
        <v>45201.0</v>
      </c>
      <c r="B234" s="43" t="s">
        <v>45</v>
      </c>
      <c r="C234" s="43" t="s">
        <v>24</v>
      </c>
      <c r="D234" s="43">
        <v>2023.0</v>
      </c>
      <c r="E234" s="43" t="s">
        <v>30</v>
      </c>
      <c r="F234" s="43" t="s">
        <v>485</v>
      </c>
      <c r="G234" s="48" t="s">
        <v>486</v>
      </c>
      <c r="H234" s="43" t="s">
        <v>15</v>
      </c>
      <c r="I234" s="49">
        <v>0.0</v>
      </c>
    </row>
    <row r="235">
      <c r="A235" s="46">
        <v>45201.0</v>
      </c>
      <c r="B235" s="43" t="s">
        <v>71</v>
      </c>
      <c r="C235" s="43" t="s">
        <v>17</v>
      </c>
      <c r="D235" s="43">
        <v>2023.0</v>
      </c>
      <c r="E235" s="43" t="s">
        <v>72</v>
      </c>
      <c r="F235" s="43" t="s">
        <v>487</v>
      </c>
      <c r="G235" s="48" t="s">
        <v>488</v>
      </c>
      <c r="H235" s="43" t="s">
        <v>21</v>
      </c>
      <c r="I235" s="49">
        <v>0.0</v>
      </c>
    </row>
    <row r="236">
      <c r="A236" s="46">
        <v>45202.0</v>
      </c>
      <c r="B236" s="43" t="s">
        <v>22</v>
      </c>
      <c r="C236" s="43" t="s">
        <v>24</v>
      </c>
      <c r="D236" s="43">
        <v>2023.0</v>
      </c>
      <c r="E236" s="43" t="s">
        <v>27</v>
      </c>
      <c r="F236" s="43" t="s">
        <v>28</v>
      </c>
      <c r="G236" s="48" t="s">
        <v>489</v>
      </c>
      <c r="H236" s="43" t="s">
        <v>15</v>
      </c>
      <c r="I236" s="49">
        <v>0.0</v>
      </c>
    </row>
    <row r="237">
      <c r="A237" s="46">
        <v>45202.0</v>
      </c>
      <c r="B237" s="43" t="s">
        <v>22</v>
      </c>
      <c r="C237" s="43" t="s">
        <v>17</v>
      </c>
      <c r="D237" s="43">
        <v>2023.0</v>
      </c>
      <c r="E237" s="43" t="s">
        <v>27</v>
      </c>
      <c r="F237" s="43" t="s">
        <v>87</v>
      </c>
      <c r="G237" s="48" t="s">
        <v>490</v>
      </c>
      <c r="H237" s="43" t="s">
        <v>15</v>
      </c>
      <c r="I237" s="49">
        <v>0.0</v>
      </c>
    </row>
    <row r="238">
      <c r="A238" s="46">
        <v>45202.0</v>
      </c>
      <c r="B238" s="43" t="s">
        <v>45</v>
      </c>
      <c r="C238" s="43" t="s">
        <v>17</v>
      </c>
      <c r="D238" s="43">
        <v>2023.0</v>
      </c>
      <c r="E238" s="43" t="s">
        <v>325</v>
      </c>
      <c r="F238" s="43" t="s">
        <v>491</v>
      </c>
      <c r="G238" s="48" t="s">
        <v>492</v>
      </c>
      <c r="H238" s="43" t="s">
        <v>15</v>
      </c>
      <c r="I238" s="49">
        <v>0.0</v>
      </c>
    </row>
    <row r="239">
      <c r="A239" s="46">
        <v>45202.0</v>
      </c>
      <c r="B239" s="43" t="s">
        <v>45</v>
      </c>
      <c r="C239" s="43">
        <v>10.0</v>
      </c>
      <c r="D239" s="43">
        <v>2023.0</v>
      </c>
      <c r="E239" s="43" t="s">
        <v>325</v>
      </c>
      <c r="F239" s="43" t="s">
        <v>351</v>
      </c>
      <c r="G239" s="48" t="s">
        <v>493</v>
      </c>
      <c r="H239" s="43" t="s">
        <v>15</v>
      </c>
      <c r="I239" s="49">
        <v>0.0</v>
      </c>
    </row>
    <row r="240">
      <c r="A240" s="46">
        <v>45202.0</v>
      </c>
      <c r="B240" s="43" t="s">
        <v>71</v>
      </c>
      <c r="C240" s="43" t="s">
        <v>17</v>
      </c>
      <c r="D240" s="43">
        <v>2023.0</v>
      </c>
      <c r="E240" s="43" t="s">
        <v>382</v>
      </c>
      <c r="F240" s="43" t="s">
        <v>494</v>
      </c>
      <c r="G240" s="48" t="s">
        <v>495</v>
      </c>
      <c r="H240" s="43" t="s">
        <v>291</v>
      </c>
      <c r="I240" s="49">
        <v>0.0</v>
      </c>
    </row>
    <row r="241">
      <c r="A241" s="46">
        <v>45202.0</v>
      </c>
      <c r="B241" s="43" t="s">
        <v>45</v>
      </c>
      <c r="C241" s="43" t="s">
        <v>17</v>
      </c>
      <c r="D241" s="43">
        <v>2023.0</v>
      </c>
      <c r="E241" s="43" t="s">
        <v>297</v>
      </c>
      <c r="F241" s="43" t="s">
        <v>496</v>
      </c>
      <c r="G241" s="48" t="s">
        <v>497</v>
      </c>
      <c r="H241" s="43" t="s">
        <v>291</v>
      </c>
      <c r="I241" s="49">
        <v>0.0</v>
      </c>
    </row>
    <row r="242">
      <c r="A242" s="46">
        <v>45203.0</v>
      </c>
      <c r="B242" s="43" t="s">
        <v>22</v>
      </c>
      <c r="C242" s="43" t="s">
        <v>17</v>
      </c>
      <c r="D242" s="43">
        <v>2023.0</v>
      </c>
      <c r="E242" s="43" t="s">
        <v>30</v>
      </c>
      <c r="F242" s="43" t="s">
        <v>498</v>
      </c>
      <c r="G242" s="48" t="s">
        <v>499</v>
      </c>
      <c r="H242" s="43" t="s">
        <v>15</v>
      </c>
      <c r="I242" s="49">
        <v>0.0</v>
      </c>
    </row>
    <row r="243">
      <c r="A243" s="46">
        <v>45203.0</v>
      </c>
      <c r="B243" s="43" t="s">
        <v>22</v>
      </c>
      <c r="C243" s="43">
        <v>10.0</v>
      </c>
      <c r="D243" s="43">
        <v>2023.0</v>
      </c>
      <c r="E243" s="43" t="s">
        <v>68</v>
      </c>
      <c r="F243" s="43" t="s">
        <v>500</v>
      </c>
      <c r="G243" s="48" t="s">
        <v>501</v>
      </c>
      <c r="H243" s="43" t="s">
        <v>15</v>
      </c>
      <c r="I243" s="49">
        <v>0.0</v>
      </c>
    </row>
    <row r="244">
      <c r="A244" s="46">
        <v>45204.0</v>
      </c>
      <c r="B244" s="43" t="s">
        <v>10</v>
      </c>
      <c r="C244" s="43" t="s">
        <v>17</v>
      </c>
      <c r="D244" s="43">
        <v>2023.0</v>
      </c>
      <c r="E244" s="43" t="s">
        <v>75</v>
      </c>
      <c r="F244" s="43" t="s">
        <v>502</v>
      </c>
      <c r="G244" s="48" t="s">
        <v>503</v>
      </c>
      <c r="H244" s="43" t="s">
        <v>21</v>
      </c>
      <c r="I244" s="49">
        <v>0.0</v>
      </c>
    </row>
    <row r="245">
      <c r="A245" s="46">
        <v>45205.0</v>
      </c>
      <c r="B245" s="43" t="s">
        <v>10</v>
      </c>
      <c r="C245" s="43">
        <v>10.0</v>
      </c>
      <c r="D245" s="43">
        <v>2023.0</v>
      </c>
      <c r="E245" s="43" t="s">
        <v>435</v>
      </c>
      <c r="F245" s="43" t="s">
        <v>504</v>
      </c>
      <c r="G245" s="48" t="s">
        <v>505</v>
      </c>
      <c r="H245" s="43" t="s">
        <v>21</v>
      </c>
      <c r="I245" s="49">
        <v>0.0</v>
      </c>
    </row>
    <row r="246">
      <c r="A246" s="46">
        <v>45205.0</v>
      </c>
      <c r="B246" s="43" t="s">
        <v>45</v>
      </c>
      <c r="C246" s="43">
        <v>10.0</v>
      </c>
      <c r="D246" s="43">
        <v>2023.0</v>
      </c>
      <c r="E246" s="43" t="s">
        <v>297</v>
      </c>
      <c r="F246" s="43" t="s">
        <v>506</v>
      </c>
      <c r="G246" s="48" t="s">
        <v>507</v>
      </c>
      <c r="H246" s="43" t="s">
        <v>291</v>
      </c>
      <c r="I246" s="49">
        <v>0.0</v>
      </c>
    </row>
    <row r="247">
      <c r="A247" s="46">
        <v>45211.0</v>
      </c>
      <c r="B247" s="43" t="s">
        <v>10</v>
      </c>
      <c r="C247" s="43">
        <v>10.0</v>
      </c>
      <c r="D247" s="43">
        <v>2023.0</v>
      </c>
      <c r="E247" s="43" t="s">
        <v>435</v>
      </c>
      <c r="F247" s="43" t="s">
        <v>508</v>
      </c>
      <c r="G247" s="48" t="s">
        <v>509</v>
      </c>
      <c r="H247" s="43" t="s">
        <v>21</v>
      </c>
      <c r="I247" s="49">
        <v>0.0</v>
      </c>
    </row>
    <row r="248">
      <c r="A248" s="46">
        <v>45211.0</v>
      </c>
      <c r="B248" s="43" t="s">
        <v>10</v>
      </c>
      <c r="C248" s="43" t="s">
        <v>24</v>
      </c>
      <c r="D248" s="43">
        <v>2023.0</v>
      </c>
      <c r="E248" s="43" t="s">
        <v>18</v>
      </c>
      <c r="F248" s="43" t="s">
        <v>510</v>
      </c>
      <c r="G248" s="48" t="s">
        <v>511</v>
      </c>
      <c r="H248" s="43" t="s">
        <v>15</v>
      </c>
      <c r="I248" s="49">
        <v>0.0</v>
      </c>
    </row>
    <row r="249">
      <c r="A249" s="46">
        <v>45211.0</v>
      </c>
      <c r="B249" s="43" t="s">
        <v>71</v>
      </c>
      <c r="C249" s="43">
        <v>10.0</v>
      </c>
      <c r="D249" s="43">
        <v>2023.0</v>
      </c>
      <c r="E249" s="43" t="s">
        <v>72</v>
      </c>
      <c r="F249" s="43" t="s">
        <v>512</v>
      </c>
      <c r="G249" s="48" t="s">
        <v>513</v>
      </c>
      <c r="H249" s="43" t="s">
        <v>21</v>
      </c>
      <c r="I249" s="49">
        <v>0.0</v>
      </c>
    </row>
    <row r="250">
      <c r="A250" s="46">
        <v>45212.0</v>
      </c>
      <c r="B250" s="43" t="s">
        <v>45</v>
      </c>
      <c r="C250" s="43">
        <v>10.0</v>
      </c>
      <c r="D250" s="43">
        <v>2023.0</v>
      </c>
      <c r="E250" s="43" t="s">
        <v>297</v>
      </c>
      <c r="F250" s="43" t="s">
        <v>514</v>
      </c>
      <c r="G250" s="48" t="s">
        <v>515</v>
      </c>
      <c r="H250" s="43" t="s">
        <v>291</v>
      </c>
      <c r="I250" s="49">
        <v>0.0</v>
      </c>
    </row>
    <row r="251">
      <c r="A251" s="46">
        <v>45212.0</v>
      </c>
      <c r="B251" s="43" t="s">
        <v>71</v>
      </c>
      <c r="C251" s="43">
        <v>10.0</v>
      </c>
      <c r="D251" s="43">
        <v>2023.0</v>
      </c>
      <c r="E251" s="43" t="s">
        <v>72</v>
      </c>
      <c r="F251" s="43" t="s">
        <v>516</v>
      </c>
      <c r="G251" s="48" t="s">
        <v>517</v>
      </c>
      <c r="H251" s="43" t="s">
        <v>21</v>
      </c>
      <c r="I251" s="49">
        <v>0.0</v>
      </c>
    </row>
    <row r="252">
      <c r="A252" s="46">
        <v>45212.0</v>
      </c>
      <c r="B252" s="43" t="s">
        <v>10</v>
      </c>
      <c r="C252" s="43">
        <v>10.0</v>
      </c>
      <c r="D252" s="43">
        <v>2023.0</v>
      </c>
      <c r="E252" s="43" t="s">
        <v>75</v>
      </c>
      <c r="F252" s="43" t="s">
        <v>518</v>
      </c>
      <c r="G252" s="48" t="s">
        <v>519</v>
      </c>
      <c r="H252" s="43" t="s">
        <v>21</v>
      </c>
      <c r="I252" s="49">
        <v>0.0</v>
      </c>
    </row>
    <row r="253">
      <c r="A253" s="46">
        <v>45212.0</v>
      </c>
      <c r="B253" s="43" t="s">
        <v>10</v>
      </c>
      <c r="C253" s="43">
        <v>10.0</v>
      </c>
      <c r="D253" s="43">
        <v>2023.0</v>
      </c>
      <c r="E253" s="43" t="s">
        <v>75</v>
      </c>
      <c r="F253" s="43" t="s">
        <v>520</v>
      </c>
      <c r="G253" s="48" t="s">
        <v>521</v>
      </c>
      <c r="H253" s="43" t="s">
        <v>21</v>
      </c>
      <c r="I253" s="49">
        <v>0.0</v>
      </c>
    </row>
    <row r="254">
      <c r="A254" s="46">
        <v>45215.0</v>
      </c>
      <c r="B254" s="43" t="s">
        <v>10</v>
      </c>
      <c r="C254" s="43">
        <v>10.0</v>
      </c>
      <c r="D254" s="43">
        <v>2023.0</v>
      </c>
      <c r="E254" s="43" t="s">
        <v>522</v>
      </c>
      <c r="F254" s="43" t="s">
        <v>523</v>
      </c>
      <c r="G254" s="48" t="s">
        <v>524</v>
      </c>
      <c r="H254" s="43" t="s">
        <v>525</v>
      </c>
      <c r="I254" s="49">
        <v>0.0</v>
      </c>
    </row>
    <row r="255">
      <c r="A255" s="46">
        <v>45216.0</v>
      </c>
      <c r="B255" s="43" t="s">
        <v>10</v>
      </c>
      <c r="C255" s="43" t="s">
        <v>17</v>
      </c>
      <c r="D255" s="43">
        <v>2023.0</v>
      </c>
      <c r="E255" s="43" t="s">
        <v>229</v>
      </c>
      <c r="F255" s="43" t="s">
        <v>526</v>
      </c>
      <c r="G255" s="48" t="s">
        <v>527</v>
      </c>
      <c r="H255" s="43" t="s">
        <v>21</v>
      </c>
      <c r="I255" s="49">
        <v>0.0</v>
      </c>
    </row>
    <row r="256">
      <c r="A256" s="46">
        <v>45216.0</v>
      </c>
      <c r="B256" s="43" t="s">
        <v>45</v>
      </c>
      <c r="C256" s="43" t="s">
        <v>17</v>
      </c>
      <c r="D256" s="43">
        <v>2023.0</v>
      </c>
      <c r="E256" s="43" t="s">
        <v>57</v>
      </c>
      <c r="F256" s="43" t="s">
        <v>528</v>
      </c>
      <c r="G256" s="48" t="s">
        <v>529</v>
      </c>
      <c r="H256" s="43" t="s">
        <v>21</v>
      </c>
      <c r="I256" s="49">
        <v>0.0</v>
      </c>
    </row>
    <row r="257">
      <c r="A257" s="46">
        <v>45216.0</v>
      </c>
      <c r="B257" s="43" t="s">
        <v>45</v>
      </c>
      <c r="C257" s="43">
        <v>10.0</v>
      </c>
      <c r="D257" s="43">
        <v>2023.0</v>
      </c>
      <c r="E257" s="43" t="s">
        <v>297</v>
      </c>
      <c r="F257" s="43" t="s">
        <v>530</v>
      </c>
      <c r="G257" s="48" t="s">
        <v>531</v>
      </c>
      <c r="H257" s="43" t="s">
        <v>291</v>
      </c>
      <c r="I257" s="49">
        <v>0.0</v>
      </c>
    </row>
    <row r="258">
      <c r="A258" s="46">
        <v>45218.0</v>
      </c>
      <c r="B258" s="43" t="s">
        <v>10</v>
      </c>
      <c r="C258" s="43">
        <v>10.0</v>
      </c>
      <c r="D258" s="43">
        <v>2023.0</v>
      </c>
      <c r="E258" s="43" t="s">
        <v>435</v>
      </c>
      <c r="F258" s="43" t="s">
        <v>532</v>
      </c>
      <c r="G258" s="48" t="s">
        <v>533</v>
      </c>
      <c r="H258" s="43" t="s">
        <v>21</v>
      </c>
      <c r="I258" s="49">
        <v>0.0</v>
      </c>
    </row>
    <row r="259">
      <c r="A259" s="46">
        <v>45218.0</v>
      </c>
      <c r="B259" s="43" t="s">
        <v>10</v>
      </c>
      <c r="C259" s="43" t="s">
        <v>24</v>
      </c>
      <c r="D259" s="43">
        <v>2023.0</v>
      </c>
      <c r="E259" s="43" t="s">
        <v>534</v>
      </c>
      <c r="F259" s="43" t="s">
        <v>535</v>
      </c>
      <c r="G259" s="48" t="s">
        <v>536</v>
      </c>
      <c r="H259" s="43" t="s">
        <v>15</v>
      </c>
      <c r="I259" s="49">
        <v>0.0</v>
      </c>
    </row>
    <row r="260">
      <c r="A260" s="46">
        <v>45218.0</v>
      </c>
      <c r="B260" s="43" t="s">
        <v>10</v>
      </c>
      <c r="C260" s="43">
        <v>10.0</v>
      </c>
      <c r="D260" s="43">
        <v>2023.0</v>
      </c>
      <c r="E260" s="43" t="s">
        <v>75</v>
      </c>
      <c r="F260" s="43" t="s">
        <v>537</v>
      </c>
      <c r="G260" s="48" t="s">
        <v>538</v>
      </c>
      <c r="H260" s="43" t="s">
        <v>21</v>
      </c>
      <c r="I260" s="49">
        <v>0.0</v>
      </c>
    </row>
    <row r="261">
      <c r="A261" s="46">
        <v>45218.0</v>
      </c>
      <c r="B261" s="43" t="s">
        <v>71</v>
      </c>
      <c r="C261" s="43">
        <v>10.0</v>
      </c>
      <c r="D261" s="43">
        <v>2023.0</v>
      </c>
      <c r="E261" s="43" t="s">
        <v>72</v>
      </c>
      <c r="F261" s="43" t="s">
        <v>539</v>
      </c>
      <c r="G261" s="48" t="s">
        <v>540</v>
      </c>
      <c r="H261" s="43" t="s">
        <v>21</v>
      </c>
      <c r="I261" s="49">
        <v>0.0</v>
      </c>
    </row>
    <row r="262">
      <c r="A262" s="46">
        <v>45222.0</v>
      </c>
      <c r="B262" s="43" t="s">
        <v>71</v>
      </c>
      <c r="C262" s="43">
        <v>10.0</v>
      </c>
      <c r="D262" s="43">
        <v>2023.0</v>
      </c>
      <c r="E262" s="43" t="s">
        <v>72</v>
      </c>
      <c r="F262" s="43" t="s">
        <v>541</v>
      </c>
      <c r="G262" s="48" t="s">
        <v>542</v>
      </c>
      <c r="H262" s="43" t="s">
        <v>21</v>
      </c>
      <c r="I262" s="49">
        <v>0.0</v>
      </c>
    </row>
    <row r="263">
      <c r="A263" s="46">
        <v>45222.0</v>
      </c>
      <c r="B263" s="43" t="s">
        <v>71</v>
      </c>
      <c r="C263" s="43">
        <v>10.0</v>
      </c>
      <c r="D263" s="43">
        <v>2023.0</v>
      </c>
      <c r="E263" s="43" t="s">
        <v>72</v>
      </c>
      <c r="F263" s="43" t="s">
        <v>543</v>
      </c>
      <c r="G263" s="48" t="s">
        <v>544</v>
      </c>
      <c r="H263" s="43" t="s">
        <v>21</v>
      </c>
      <c r="I263" s="49">
        <v>0.0</v>
      </c>
    </row>
    <row r="264">
      <c r="A264" s="46">
        <v>45222.0</v>
      </c>
      <c r="B264" s="43" t="s">
        <v>10</v>
      </c>
      <c r="C264" s="43">
        <v>10.0</v>
      </c>
      <c r="D264" s="43">
        <v>2023.0</v>
      </c>
      <c r="E264" s="43" t="s">
        <v>522</v>
      </c>
      <c r="F264" s="43" t="s">
        <v>545</v>
      </c>
      <c r="G264" s="48" t="s">
        <v>546</v>
      </c>
      <c r="H264" s="43" t="s">
        <v>525</v>
      </c>
      <c r="I264" s="49">
        <v>0.0</v>
      </c>
    </row>
    <row r="265">
      <c r="A265" s="46">
        <v>45224.0</v>
      </c>
      <c r="B265" s="43" t="s">
        <v>10</v>
      </c>
      <c r="C265" s="43" t="s">
        <v>17</v>
      </c>
      <c r="D265" s="43">
        <v>2023.0</v>
      </c>
      <c r="E265" s="43" t="s">
        <v>12</v>
      </c>
      <c r="F265" s="43" t="s">
        <v>13</v>
      </c>
      <c r="G265" s="48" t="s">
        <v>547</v>
      </c>
      <c r="H265" s="43" t="s">
        <v>15</v>
      </c>
      <c r="I265" s="49">
        <v>0.0</v>
      </c>
    </row>
    <row r="266">
      <c r="A266" s="46">
        <v>45225.0</v>
      </c>
      <c r="B266" s="43" t="s">
        <v>71</v>
      </c>
      <c r="C266" s="43">
        <v>10.0</v>
      </c>
      <c r="D266" s="43">
        <v>2023.0</v>
      </c>
      <c r="E266" s="43" t="s">
        <v>72</v>
      </c>
      <c r="F266" s="43" t="s">
        <v>548</v>
      </c>
      <c r="G266" s="48" t="s">
        <v>549</v>
      </c>
      <c r="H266" s="43" t="s">
        <v>21</v>
      </c>
      <c r="I266" s="49">
        <v>0.0</v>
      </c>
    </row>
    <row r="267">
      <c r="A267" s="46">
        <v>45225.0</v>
      </c>
      <c r="B267" s="43" t="s">
        <v>10</v>
      </c>
      <c r="C267" s="43">
        <v>10.0</v>
      </c>
      <c r="D267" s="43">
        <v>2023.0</v>
      </c>
      <c r="E267" s="43" t="s">
        <v>435</v>
      </c>
      <c r="F267" s="43" t="s">
        <v>550</v>
      </c>
      <c r="G267" s="48" t="s">
        <v>551</v>
      </c>
      <c r="H267" s="43" t="s">
        <v>21</v>
      </c>
      <c r="I267" s="49">
        <v>0.0</v>
      </c>
    </row>
    <row r="268">
      <c r="A268" s="46">
        <v>45225.0</v>
      </c>
      <c r="B268" s="43" t="s">
        <v>10</v>
      </c>
      <c r="C268" s="43">
        <v>10.0</v>
      </c>
      <c r="D268" s="43">
        <v>2023.0</v>
      </c>
      <c r="E268" s="43" t="s">
        <v>75</v>
      </c>
      <c r="F268" s="43" t="s">
        <v>552</v>
      </c>
      <c r="G268" s="48" t="s">
        <v>553</v>
      </c>
      <c r="H268" s="43" t="s">
        <v>21</v>
      </c>
      <c r="I268" s="49">
        <v>0.0</v>
      </c>
    </row>
    <row r="269">
      <c r="A269" s="46">
        <v>45226.0</v>
      </c>
      <c r="B269" s="43" t="s">
        <v>10</v>
      </c>
      <c r="C269" s="43">
        <v>10.0</v>
      </c>
      <c r="D269" s="43">
        <v>2023.0</v>
      </c>
      <c r="E269" s="43" t="s">
        <v>522</v>
      </c>
      <c r="F269" s="43" t="s">
        <v>554</v>
      </c>
      <c r="G269" s="48" t="s">
        <v>555</v>
      </c>
      <c r="H269" s="43" t="s">
        <v>525</v>
      </c>
      <c r="I269" s="49">
        <v>0.0</v>
      </c>
    </row>
    <row r="270">
      <c r="A270" s="46">
        <v>45226.0</v>
      </c>
      <c r="B270" s="43" t="s">
        <v>71</v>
      </c>
      <c r="C270" s="43">
        <v>10.0</v>
      </c>
      <c r="D270" s="43">
        <v>2023.0</v>
      </c>
      <c r="E270" s="43" t="s">
        <v>72</v>
      </c>
      <c r="F270" s="43" t="s">
        <v>548</v>
      </c>
      <c r="G270" s="48" t="s">
        <v>556</v>
      </c>
      <c r="H270" s="43" t="s">
        <v>21</v>
      </c>
      <c r="I270" s="49">
        <v>0.0</v>
      </c>
    </row>
    <row r="271">
      <c r="A271" s="46">
        <v>45229.0</v>
      </c>
      <c r="B271" s="43" t="s">
        <v>45</v>
      </c>
      <c r="C271" s="43">
        <v>10.0</v>
      </c>
      <c r="D271" s="43">
        <v>2023.0</v>
      </c>
      <c r="E271" s="43" t="s">
        <v>297</v>
      </c>
      <c r="F271" s="43" t="s">
        <v>557</v>
      </c>
      <c r="G271" s="48" t="s">
        <v>558</v>
      </c>
      <c r="H271" s="43" t="s">
        <v>291</v>
      </c>
      <c r="I271" s="49">
        <v>0.0</v>
      </c>
    </row>
    <row r="272">
      <c r="A272" s="46">
        <v>45229.0</v>
      </c>
      <c r="B272" s="43" t="s">
        <v>71</v>
      </c>
      <c r="C272" s="43">
        <v>10.0</v>
      </c>
      <c r="D272" s="43">
        <v>2023.0</v>
      </c>
      <c r="E272" s="43" t="s">
        <v>72</v>
      </c>
      <c r="F272" s="43" t="s">
        <v>559</v>
      </c>
      <c r="G272" s="48" t="s">
        <v>560</v>
      </c>
      <c r="H272" s="43" t="s">
        <v>21</v>
      </c>
      <c r="I272" s="49">
        <v>0.0</v>
      </c>
    </row>
    <row r="273">
      <c r="A273" s="46">
        <v>45229.0</v>
      </c>
      <c r="B273" s="43" t="s">
        <v>10</v>
      </c>
      <c r="C273" s="43">
        <v>10.0</v>
      </c>
      <c r="D273" s="43">
        <v>2023.0</v>
      </c>
      <c r="E273" s="43" t="s">
        <v>522</v>
      </c>
      <c r="F273" s="43" t="s">
        <v>561</v>
      </c>
      <c r="G273" s="48" t="s">
        <v>562</v>
      </c>
      <c r="H273" s="43" t="s">
        <v>525</v>
      </c>
      <c r="I273" s="49">
        <v>0.0</v>
      </c>
    </row>
    <row r="274">
      <c r="A274" s="46">
        <v>45230.0</v>
      </c>
      <c r="B274" s="43" t="s">
        <v>71</v>
      </c>
      <c r="C274" s="43">
        <v>10.0</v>
      </c>
      <c r="D274" s="43">
        <v>2023.0</v>
      </c>
      <c r="E274" s="43" t="s">
        <v>72</v>
      </c>
      <c r="F274" s="43" t="s">
        <v>563</v>
      </c>
      <c r="G274" s="48" t="s">
        <v>564</v>
      </c>
      <c r="H274" s="43" t="s">
        <v>21</v>
      </c>
      <c r="I274" s="49">
        <v>0.0</v>
      </c>
    </row>
    <row r="275">
      <c r="A275" s="46">
        <v>45230.0</v>
      </c>
      <c r="B275" s="43" t="s">
        <v>71</v>
      </c>
      <c r="C275" s="43">
        <v>10.0</v>
      </c>
      <c r="D275" s="43">
        <v>2023.0</v>
      </c>
      <c r="E275" s="43" t="s">
        <v>72</v>
      </c>
      <c r="F275" s="43" t="s">
        <v>565</v>
      </c>
      <c r="G275" s="48" t="s">
        <v>566</v>
      </c>
      <c r="H275" s="43" t="s">
        <v>21</v>
      </c>
      <c r="I275" s="49">
        <v>0.0</v>
      </c>
    </row>
    <row r="276">
      <c r="A276" s="46">
        <v>45230.0</v>
      </c>
      <c r="B276" s="43" t="s">
        <v>71</v>
      </c>
      <c r="C276" s="43">
        <v>10.0</v>
      </c>
      <c r="D276" s="43">
        <v>2023.0</v>
      </c>
      <c r="E276" s="43" t="s">
        <v>72</v>
      </c>
      <c r="F276" s="43" t="s">
        <v>567</v>
      </c>
      <c r="G276" s="48" t="s">
        <v>568</v>
      </c>
      <c r="H276" s="43" t="s">
        <v>21</v>
      </c>
      <c r="I276" s="49">
        <v>0.0</v>
      </c>
    </row>
    <row r="277">
      <c r="A277" s="46">
        <v>45232.0</v>
      </c>
      <c r="B277" s="43" t="s">
        <v>45</v>
      </c>
      <c r="C277" s="43" t="s">
        <v>17</v>
      </c>
      <c r="D277" s="43">
        <v>2023.0</v>
      </c>
      <c r="E277" s="43" t="s">
        <v>30</v>
      </c>
      <c r="F277" s="43" t="s">
        <v>569</v>
      </c>
      <c r="G277" s="48" t="s">
        <v>570</v>
      </c>
      <c r="H277" s="43" t="s">
        <v>15</v>
      </c>
      <c r="I277" s="49">
        <v>0.0</v>
      </c>
    </row>
    <row r="278">
      <c r="A278" s="46">
        <v>45232.0</v>
      </c>
      <c r="B278" s="43" t="s">
        <v>71</v>
      </c>
      <c r="C278" s="43">
        <v>10.0</v>
      </c>
      <c r="D278" s="43">
        <v>2023.0</v>
      </c>
      <c r="E278" s="43" t="s">
        <v>72</v>
      </c>
      <c r="F278" s="43" t="s">
        <v>571</v>
      </c>
      <c r="G278" s="48" t="s">
        <v>572</v>
      </c>
      <c r="H278" s="43" t="s">
        <v>21</v>
      </c>
      <c r="I278" s="49">
        <v>0.0</v>
      </c>
    </row>
    <row r="279">
      <c r="A279" s="46">
        <v>45232.0</v>
      </c>
      <c r="B279" s="43" t="s">
        <v>10</v>
      </c>
      <c r="C279" s="43">
        <v>10.0</v>
      </c>
      <c r="D279" s="43">
        <v>2023.0</v>
      </c>
      <c r="E279" s="43" t="s">
        <v>75</v>
      </c>
      <c r="F279" s="43" t="s">
        <v>573</v>
      </c>
      <c r="G279" s="48" t="s">
        <v>574</v>
      </c>
      <c r="H279" s="43" t="s">
        <v>21</v>
      </c>
      <c r="I279" s="49">
        <v>0.0</v>
      </c>
    </row>
    <row r="280">
      <c r="A280" s="46">
        <v>45233.0</v>
      </c>
      <c r="B280" s="43" t="s">
        <v>71</v>
      </c>
      <c r="C280" s="43">
        <v>10.0</v>
      </c>
      <c r="D280" s="43">
        <v>2023.0</v>
      </c>
      <c r="E280" s="43" t="s">
        <v>72</v>
      </c>
      <c r="F280" s="43" t="s">
        <v>575</v>
      </c>
      <c r="G280" s="48" t="s">
        <v>576</v>
      </c>
      <c r="H280" s="43" t="s">
        <v>21</v>
      </c>
      <c r="I280" s="49">
        <v>0.0</v>
      </c>
    </row>
    <row r="281">
      <c r="A281" s="46">
        <v>45233.0</v>
      </c>
      <c r="B281" s="43" t="s">
        <v>10</v>
      </c>
      <c r="C281" s="43">
        <v>10.0</v>
      </c>
      <c r="D281" s="43">
        <v>2023.0</v>
      </c>
      <c r="E281" s="43" t="s">
        <v>522</v>
      </c>
      <c r="F281" s="43" t="s">
        <v>577</v>
      </c>
      <c r="G281" s="48" t="s">
        <v>578</v>
      </c>
      <c r="H281" s="43" t="s">
        <v>525</v>
      </c>
      <c r="I281" s="49">
        <v>0.0</v>
      </c>
    </row>
    <row r="282">
      <c r="A282" s="46">
        <v>45233.0</v>
      </c>
      <c r="B282" s="43" t="s">
        <v>45</v>
      </c>
      <c r="C282" s="43" t="s">
        <v>17</v>
      </c>
      <c r="D282" s="43">
        <v>2023.0</v>
      </c>
      <c r="E282" s="43" t="s">
        <v>30</v>
      </c>
      <c r="F282" s="43" t="s">
        <v>579</v>
      </c>
      <c r="G282" s="48" t="s">
        <v>580</v>
      </c>
      <c r="H282" s="43" t="s">
        <v>15</v>
      </c>
      <c r="I282" s="49">
        <v>0.0</v>
      </c>
    </row>
    <row r="283">
      <c r="A283" s="46">
        <v>45236.0</v>
      </c>
      <c r="B283" s="43" t="s">
        <v>22</v>
      </c>
      <c r="C283" s="43">
        <v>10.0</v>
      </c>
      <c r="D283" s="43">
        <v>2023.0</v>
      </c>
      <c r="E283" s="43" t="s">
        <v>30</v>
      </c>
      <c r="F283" s="43" t="s">
        <v>581</v>
      </c>
      <c r="G283" s="48" t="s">
        <v>582</v>
      </c>
      <c r="H283" s="43" t="s">
        <v>15</v>
      </c>
      <c r="I283" s="49">
        <v>0.0</v>
      </c>
    </row>
    <row r="284">
      <c r="A284" s="46">
        <v>45236.0</v>
      </c>
      <c r="B284" s="43" t="s">
        <v>10</v>
      </c>
      <c r="C284" s="43">
        <v>10.0</v>
      </c>
      <c r="D284" s="43">
        <v>2023.0</v>
      </c>
      <c r="E284" s="43" t="s">
        <v>229</v>
      </c>
      <c r="F284" s="43" t="s">
        <v>583</v>
      </c>
      <c r="G284" s="48" t="s">
        <v>584</v>
      </c>
      <c r="H284" s="43" t="s">
        <v>21</v>
      </c>
      <c r="I284" s="49">
        <v>0.0</v>
      </c>
    </row>
    <row r="285">
      <c r="A285" s="46">
        <v>45236.0</v>
      </c>
      <c r="B285" s="43" t="s">
        <v>22</v>
      </c>
      <c r="C285" s="43">
        <v>11.0</v>
      </c>
      <c r="D285" s="43">
        <v>2023.0</v>
      </c>
      <c r="E285" s="43" t="s">
        <v>68</v>
      </c>
      <c r="F285" s="43" t="s">
        <v>585</v>
      </c>
      <c r="G285" s="48" t="s">
        <v>586</v>
      </c>
      <c r="H285" s="43" t="s">
        <v>15</v>
      </c>
      <c r="I285" s="49">
        <v>0.0</v>
      </c>
    </row>
    <row r="286">
      <c r="A286" s="46">
        <v>45237.0</v>
      </c>
      <c r="B286" s="43" t="s">
        <v>45</v>
      </c>
      <c r="C286" s="43">
        <v>11.0</v>
      </c>
      <c r="D286" s="43">
        <v>2023.0</v>
      </c>
      <c r="E286" s="43" t="s">
        <v>54</v>
      </c>
      <c r="F286" s="43" t="s">
        <v>587</v>
      </c>
      <c r="G286" s="48" t="s">
        <v>588</v>
      </c>
      <c r="H286" s="43" t="s">
        <v>21</v>
      </c>
      <c r="I286" s="49">
        <v>0.0</v>
      </c>
    </row>
    <row r="287">
      <c r="A287" s="46">
        <v>45238.0</v>
      </c>
      <c r="B287" s="43" t="s">
        <v>45</v>
      </c>
      <c r="C287" s="43">
        <v>10.0</v>
      </c>
      <c r="D287" s="43">
        <v>2023.0</v>
      </c>
      <c r="E287" s="43" t="s">
        <v>46</v>
      </c>
      <c r="F287" s="43" t="s">
        <v>589</v>
      </c>
      <c r="G287" s="48" t="s">
        <v>590</v>
      </c>
      <c r="H287" s="43" t="s">
        <v>15</v>
      </c>
      <c r="I287" s="49">
        <v>0.0</v>
      </c>
    </row>
    <row r="288">
      <c r="A288" s="46">
        <v>45238.0</v>
      </c>
      <c r="B288" s="43" t="s">
        <v>10</v>
      </c>
      <c r="C288" s="43">
        <v>11.0</v>
      </c>
      <c r="D288" s="43">
        <v>2023.0</v>
      </c>
      <c r="E288" s="43" t="s">
        <v>435</v>
      </c>
      <c r="F288" s="43" t="s">
        <v>591</v>
      </c>
      <c r="G288" s="48" t="s">
        <v>592</v>
      </c>
      <c r="H288" s="43" t="s">
        <v>21</v>
      </c>
      <c r="I288" s="49">
        <v>0.0</v>
      </c>
    </row>
    <row r="289">
      <c r="A289" s="46">
        <v>45239.0</v>
      </c>
      <c r="B289" s="43" t="s">
        <v>10</v>
      </c>
      <c r="C289" s="43">
        <v>11.0</v>
      </c>
      <c r="D289" s="43">
        <v>2023.0</v>
      </c>
      <c r="E289" s="43" t="s">
        <v>75</v>
      </c>
      <c r="F289" s="43" t="s">
        <v>593</v>
      </c>
      <c r="G289" s="48" t="s">
        <v>594</v>
      </c>
      <c r="H289" s="43" t="s">
        <v>21</v>
      </c>
      <c r="I289" s="49">
        <v>0.0</v>
      </c>
    </row>
    <row r="290">
      <c r="A290" s="46">
        <v>45239.0</v>
      </c>
      <c r="B290" s="43" t="s">
        <v>595</v>
      </c>
      <c r="C290" s="43">
        <v>11.0</v>
      </c>
      <c r="D290" s="43">
        <v>2023.0</v>
      </c>
      <c r="E290" s="43" t="s">
        <v>72</v>
      </c>
      <c r="F290" s="43" t="s">
        <v>596</v>
      </c>
      <c r="G290" s="48" t="s">
        <v>597</v>
      </c>
      <c r="H290" s="43" t="s">
        <v>21</v>
      </c>
      <c r="I290" s="49">
        <v>0.0</v>
      </c>
    </row>
    <row r="291">
      <c r="A291" s="46">
        <v>45239.0</v>
      </c>
      <c r="B291" s="43" t="s">
        <v>10</v>
      </c>
      <c r="C291" s="43">
        <v>10.0</v>
      </c>
      <c r="D291" s="43">
        <v>2023.0</v>
      </c>
      <c r="E291" s="43" t="s">
        <v>229</v>
      </c>
      <c r="F291" s="43" t="s">
        <v>598</v>
      </c>
      <c r="G291" s="48" t="s">
        <v>599</v>
      </c>
      <c r="H291" s="43" t="s">
        <v>21</v>
      </c>
      <c r="I291" s="49">
        <v>0.0</v>
      </c>
    </row>
    <row r="292">
      <c r="A292" s="46">
        <v>45239.0</v>
      </c>
      <c r="B292" s="43" t="s">
        <v>595</v>
      </c>
      <c r="C292" s="43">
        <v>11.0</v>
      </c>
      <c r="D292" s="43">
        <v>2023.0</v>
      </c>
      <c r="E292" s="43" t="s">
        <v>72</v>
      </c>
      <c r="F292" s="43" t="s">
        <v>600</v>
      </c>
      <c r="G292" s="48" t="s">
        <v>601</v>
      </c>
      <c r="H292" s="43" t="s">
        <v>21</v>
      </c>
      <c r="I292" s="49">
        <v>0.0</v>
      </c>
    </row>
    <row r="293">
      <c r="A293" s="46">
        <v>45240.0</v>
      </c>
      <c r="B293" s="43" t="s">
        <v>45</v>
      </c>
      <c r="C293" s="43">
        <v>10.0</v>
      </c>
      <c r="D293" s="43">
        <v>2023.0</v>
      </c>
      <c r="E293" s="43" t="s">
        <v>57</v>
      </c>
      <c r="F293" s="43" t="s">
        <v>602</v>
      </c>
      <c r="G293" s="48" t="s">
        <v>603</v>
      </c>
      <c r="H293" s="43" t="s">
        <v>21</v>
      </c>
      <c r="I293" s="49">
        <v>0.0</v>
      </c>
    </row>
    <row r="294">
      <c r="A294" s="46">
        <v>45243.0</v>
      </c>
      <c r="B294" s="43" t="s">
        <v>45</v>
      </c>
      <c r="C294" s="43">
        <v>10.0</v>
      </c>
      <c r="D294" s="43">
        <v>2023.0</v>
      </c>
      <c r="E294" s="43" t="s">
        <v>297</v>
      </c>
      <c r="F294" s="43" t="s">
        <v>604</v>
      </c>
      <c r="G294" s="48" t="s">
        <v>605</v>
      </c>
      <c r="H294" s="43" t="s">
        <v>291</v>
      </c>
      <c r="I294" s="49">
        <v>0.0</v>
      </c>
    </row>
    <row r="295">
      <c r="A295" s="46">
        <v>45243.0</v>
      </c>
      <c r="B295" s="43" t="s">
        <v>10</v>
      </c>
      <c r="C295" s="43">
        <v>11.0</v>
      </c>
      <c r="D295" s="43">
        <v>2023.0</v>
      </c>
      <c r="E295" s="43" t="s">
        <v>606</v>
      </c>
      <c r="F295" s="43" t="s">
        <v>607</v>
      </c>
      <c r="G295" s="48" t="s">
        <v>608</v>
      </c>
      <c r="H295" s="43" t="s">
        <v>291</v>
      </c>
      <c r="I295" s="49">
        <v>0.0</v>
      </c>
    </row>
    <row r="296">
      <c r="A296" s="46">
        <v>45243.0</v>
      </c>
      <c r="B296" s="43" t="s">
        <v>16</v>
      </c>
      <c r="C296" s="43">
        <v>11.0</v>
      </c>
      <c r="D296" s="43">
        <v>2023.0</v>
      </c>
      <c r="E296" s="43" t="s">
        <v>609</v>
      </c>
      <c r="F296" s="43" t="s">
        <v>610</v>
      </c>
      <c r="G296" s="48" t="s">
        <v>611</v>
      </c>
      <c r="H296" s="43" t="s">
        <v>291</v>
      </c>
      <c r="I296" s="49">
        <v>0.0</v>
      </c>
    </row>
    <row r="297">
      <c r="A297" s="46">
        <v>45243.0</v>
      </c>
      <c r="B297" s="43" t="s">
        <v>10</v>
      </c>
      <c r="C297" s="43">
        <v>11.0</v>
      </c>
      <c r="D297" s="43">
        <v>2023.0</v>
      </c>
      <c r="E297" s="43" t="s">
        <v>522</v>
      </c>
      <c r="F297" s="43" t="s">
        <v>612</v>
      </c>
      <c r="G297" s="48" t="s">
        <v>613</v>
      </c>
      <c r="H297" s="43" t="s">
        <v>525</v>
      </c>
      <c r="I297" s="49">
        <v>0.0</v>
      </c>
    </row>
    <row r="298">
      <c r="A298" s="46">
        <v>45244.0</v>
      </c>
      <c r="B298" s="43" t="s">
        <v>595</v>
      </c>
      <c r="C298" s="43">
        <v>10.0</v>
      </c>
      <c r="D298" s="43">
        <v>2023.0</v>
      </c>
      <c r="E298" s="43" t="s">
        <v>614</v>
      </c>
      <c r="F298" s="43" t="s">
        <v>615</v>
      </c>
      <c r="G298" s="48" t="s">
        <v>616</v>
      </c>
      <c r="H298" s="43" t="s">
        <v>617</v>
      </c>
      <c r="I298" s="49">
        <v>0.0</v>
      </c>
    </row>
    <row r="299">
      <c r="A299" s="46">
        <v>45244.0</v>
      </c>
      <c r="B299" s="43" t="s">
        <v>595</v>
      </c>
      <c r="C299" s="43">
        <v>10.0</v>
      </c>
      <c r="D299" s="43">
        <v>2023.0</v>
      </c>
      <c r="E299" s="43" t="s">
        <v>618</v>
      </c>
      <c r="F299" s="43" t="s">
        <v>619</v>
      </c>
      <c r="G299" s="48" t="s">
        <v>620</v>
      </c>
      <c r="H299" s="43" t="s">
        <v>617</v>
      </c>
      <c r="I299" s="49">
        <v>0.0</v>
      </c>
    </row>
    <row r="300">
      <c r="A300" s="46">
        <v>45244.0</v>
      </c>
      <c r="B300" s="43" t="s">
        <v>595</v>
      </c>
      <c r="C300" s="43">
        <v>11.0</v>
      </c>
      <c r="D300" s="43">
        <v>2023.0</v>
      </c>
      <c r="E300" s="43" t="s">
        <v>618</v>
      </c>
      <c r="F300" s="43" t="s">
        <v>621</v>
      </c>
      <c r="G300" s="48" t="s">
        <v>622</v>
      </c>
      <c r="H300" s="43" t="s">
        <v>617</v>
      </c>
      <c r="I300" s="49">
        <v>0.0</v>
      </c>
    </row>
    <row r="301">
      <c r="A301" s="46">
        <v>45245.0</v>
      </c>
      <c r="B301" s="43" t="s">
        <v>16</v>
      </c>
      <c r="C301" s="43">
        <v>11.0</v>
      </c>
      <c r="D301" s="43">
        <v>2023.0</v>
      </c>
      <c r="E301" s="43" t="s">
        <v>609</v>
      </c>
      <c r="F301" s="43" t="s">
        <v>623</v>
      </c>
      <c r="G301" s="48" t="s">
        <v>624</v>
      </c>
      <c r="H301" s="43" t="s">
        <v>291</v>
      </c>
      <c r="I301" s="49">
        <v>0.0</v>
      </c>
    </row>
    <row r="302">
      <c r="A302" s="46">
        <v>45245.0</v>
      </c>
      <c r="B302" s="43" t="s">
        <v>595</v>
      </c>
      <c r="C302" s="43">
        <v>11.0</v>
      </c>
      <c r="D302" s="43">
        <v>2023.0</v>
      </c>
      <c r="E302" s="43" t="s">
        <v>72</v>
      </c>
      <c r="F302" s="43" t="s">
        <v>625</v>
      </c>
      <c r="G302" s="48" t="s">
        <v>626</v>
      </c>
      <c r="H302" s="43" t="s">
        <v>21</v>
      </c>
      <c r="I302" s="49">
        <v>0.0</v>
      </c>
    </row>
    <row r="303">
      <c r="A303" s="46">
        <v>45246.0</v>
      </c>
      <c r="B303" s="43" t="s">
        <v>595</v>
      </c>
      <c r="C303" s="43">
        <v>11.0</v>
      </c>
      <c r="D303" s="43">
        <v>2023.0</v>
      </c>
      <c r="E303" s="43" t="s">
        <v>72</v>
      </c>
      <c r="F303" s="43" t="s">
        <v>627</v>
      </c>
      <c r="G303" s="48" t="s">
        <v>628</v>
      </c>
      <c r="H303" s="43" t="s">
        <v>21</v>
      </c>
      <c r="I303" s="49">
        <v>0.0</v>
      </c>
    </row>
    <row r="304">
      <c r="A304" s="46">
        <v>45246.0</v>
      </c>
      <c r="B304" s="43" t="s">
        <v>10</v>
      </c>
      <c r="C304" s="43">
        <v>11.0</v>
      </c>
      <c r="D304" s="43">
        <v>2023.0</v>
      </c>
      <c r="E304" s="43" t="s">
        <v>75</v>
      </c>
      <c r="F304" s="43" t="s">
        <v>629</v>
      </c>
      <c r="G304" s="48" t="s">
        <v>630</v>
      </c>
      <c r="H304" s="43" t="s">
        <v>21</v>
      </c>
      <c r="I304" s="49">
        <v>0.0</v>
      </c>
    </row>
    <row r="305">
      <c r="A305" s="46">
        <v>45246.0</v>
      </c>
      <c r="B305" s="43" t="s">
        <v>10</v>
      </c>
      <c r="C305" s="43">
        <v>11.0</v>
      </c>
      <c r="D305" s="43">
        <v>2023.0</v>
      </c>
      <c r="E305" s="43" t="s">
        <v>435</v>
      </c>
      <c r="F305" s="43" t="s">
        <v>631</v>
      </c>
      <c r="G305" s="48" t="s">
        <v>632</v>
      </c>
      <c r="H305" s="43" t="s">
        <v>21</v>
      </c>
      <c r="I305" s="49">
        <v>0.0</v>
      </c>
    </row>
    <row r="306">
      <c r="A306" s="46">
        <v>45246.0</v>
      </c>
      <c r="B306" s="43" t="s">
        <v>45</v>
      </c>
      <c r="C306" s="43">
        <v>11.0</v>
      </c>
      <c r="D306" s="43">
        <v>2023.0</v>
      </c>
      <c r="E306" s="43" t="s">
        <v>633</v>
      </c>
      <c r="F306" s="43" t="s">
        <v>634</v>
      </c>
      <c r="G306" s="48" t="s">
        <v>635</v>
      </c>
      <c r="H306" s="43" t="s">
        <v>21</v>
      </c>
      <c r="I306" s="49">
        <v>0.0</v>
      </c>
    </row>
    <row r="307">
      <c r="A307" s="46">
        <v>45247.0</v>
      </c>
      <c r="B307" s="43" t="s">
        <v>10</v>
      </c>
      <c r="C307" s="43">
        <v>11.0</v>
      </c>
      <c r="D307" s="43">
        <v>2023.0</v>
      </c>
      <c r="E307" s="43" t="s">
        <v>522</v>
      </c>
      <c r="F307" s="43" t="s">
        <v>636</v>
      </c>
      <c r="G307" s="48" t="s">
        <v>637</v>
      </c>
      <c r="H307" s="43" t="s">
        <v>525</v>
      </c>
      <c r="I307" s="49">
        <v>0.0</v>
      </c>
    </row>
    <row r="308">
      <c r="A308" s="46">
        <v>45250.0</v>
      </c>
      <c r="B308" s="43" t="s">
        <v>10</v>
      </c>
      <c r="C308" s="43">
        <v>11.0</v>
      </c>
      <c r="D308" s="43">
        <v>2023.0</v>
      </c>
      <c r="E308" s="43" t="s">
        <v>606</v>
      </c>
      <c r="F308" s="43" t="s">
        <v>638</v>
      </c>
      <c r="G308" s="48" t="s">
        <v>639</v>
      </c>
      <c r="H308" s="43" t="s">
        <v>291</v>
      </c>
      <c r="I308" s="49">
        <v>0.0</v>
      </c>
    </row>
    <row r="309">
      <c r="A309" s="46">
        <v>45250.0</v>
      </c>
      <c r="B309" s="43" t="s">
        <v>45</v>
      </c>
      <c r="C309" s="43">
        <v>11.0</v>
      </c>
      <c r="D309" s="43">
        <v>2023.0</v>
      </c>
      <c r="E309" s="43" t="s">
        <v>297</v>
      </c>
      <c r="F309" s="43" t="s">
        <v>640</v>
      </c>
      <c r="G309" s="48" t="s">
        <v>641</v>
      </c>
      <c r="H309" s="43" t="s">
        <v>291</v>
      </c>
      <c r="I309" s="49">
        <v>0.0</v>
      </c>
    </row>
    <row r="310">
      <c r="A310" s="46">
        <v>45250.0</v>
      </c>
      <c r="B310" s="43" t="s">
        <v>45</v>
      </c>
      <c r="C310" s="43">
        <v>12.0</v>
      </c>
      <c r="D310" s="43">
        <v>2023.0</v>
      </c>
      <c r="E310" s="43" t="s">
        <v>54</v>
      </c>
      <c r="F310" s="43" t="s">
        <v>642</v>
      </c>
      <c r="G310" s="48" t="s">
        <v>643</v>
      </c>
      <c r="H310" s="43" t="s">
        <v>21</v>
      </c>
      <c r="I310" s="49">
        <v>0.0</v>
      </c>
    </row>
    <row r="311">
      <c r="A311" s="46">
        <v>45250.0</v>
      </c>
      <c r="B311" s="43" t="s">
        <v>45</v>
      </c>
      <c r="C311" s="43" t="s">
        <v>53</v>
      </c>
      <c r="D311" s="43">
        <v>2024.0</v>
      </c>
      <c r="E311" s="43" t="s">
        <v>54</v>
      </c>
      <c r="F311" s="43" t="s">
        <v>644</v>
      </c>
      <c r="G311" s="48" t="s">
        <v>645</v>
      </c>
      <c r="H311" s="43" t="s">
        <v>21</v>
      </c>
      <c r="I311" s="49">
        <v>0.0</v>
      </c>
    </row>
    <row r="312">
      <c r="A312" s="46">
        <v>45251.0</v>
      </c>
      <c r="B312" s="43" t="s">
        <v>10</v>
      </c>
      <c r="C312" s="43">
        <v>11.0</v>
      </c>
      <c r="D312" s="43">
        <v>2023.0</v>
      </c>
      <c r="E312" s="43" t="s">
        <v>522</v>
      </c>
      <c r="F312" s="43" t="s">
        <v>646</v>
      </c>
      <c r="G312" s="48" t="s">
        <v>647</v>
      </c>
      <c r="H312" s="43" t="s">
        <v>525</v>
      </c>
      <c r="I312" s="49">
        <v>0.0</v>
      </c>
    </row>
    <row r="313">
      <c r="A313" s="46">
        <v>45253.0</v>
      </c>
      <c r="B313" s="43" t="s">
        <v>595</v>
      </c>
      <c r="C313" s="43">
        <v>11.0</v>
      </c>
      <c r="D313" s="43">
        <v>2023.0</v>
      </c>
      <c r="E313" s="43" t="s">
        <v>72</v>
      </c>
      <c r="F313" s="43" t="s">
        <v>648</v>
      </c>
      <c r="G313" s="48" t="s">
        <v>649</v>
      </c>
      <c r="H313" s="43" t="s">
        <v>21</v>
      </c>
      <c r="I313" s="49">
        <v>0.0</v>
      </c>
    </row>
    <row r="314">
      <c r="A314" s="46">
        <v>45253.0</v>
      </c>
      <c r="B314" s="43" t="s">
        <v>45</v>
      </c>
      <c r="C314" s="43">
        <v>11.0</v>
      </c>
      <c r="D314" s="43">
        <v>2023.0</v>
      </c>
      <c r="E314" s="43" t="s">
        <v>633</v>
      </c>
      <c r="F314" s="43" t="s">
        <v>650</v>
      </c>
      <c r="G314" s="48" t="s">
        <v>651</v>
      </c>
      <c r="H314" s="43" t="s">
        <v>21</v>
      </c>
      <c r="I314" s="49">
        <v>0.0</v>
      </c>
    </row>
    <row r="315">
      <c r="A315" s="46">
        <v>45253.0</v>
      </c>
      <c r="B315" s="43" t="s">
        <v>10</v>
      </c>
      <c r="C315" s="43">
        <v>11.0</v>
      </c>
      <c r="D315" s="43">
        <v>2023.0</v>
      </c>
      <c r="E315" s="43" t="s">
        <v>435</v>
      </c>
      <c r="F315" s="43" t="s">
        <v>652</v>
      </c>
      <c r="G315" s="48" t="s">
        <v>653</v>
      </c>
      <c r="H315" s="43" t="s">
        <v>21</v>
      </c>
      <c r="I315" s="49">
        <v>0.0</v>
      </c>
    </row>
    <row r="316">
      <c r="A316" s="46">
        <v>45253.0</v>
      </c>
      <c r="B316" s="43" t="s">
        <v>10</v>
      </c>
      <c r="C316" s="43">
        <v>11.0</v>
      </c>
      <c r="D316" s="43">
        <v>2023.0</v>
      </c>
      <c r="E316" s="43" t="s">
        <v>75</v>
      </c>
      <c r="F316" s="43" t="s">
        <v>654</v>
      </c>
      <c r="G316" s="48" t="s">
        <v>655</v>
      </c>
      <c r="H316" s="43" t="s">
        <v>21</v>
      </c>
      <c r="I316" s="49">
        <v>0.0</v>
      </c>
    </row>
    <row r="317">
      <c r="A317" s="46">
        <v>45254.0</v>
      </c>
      <c r="B317" s="43" t="s">
        <v>10</v>
      </c>
      <c r="C317" s="43">
        <v>11.0</v>
      </c>
      <c r="D317" s="43">
        <v>2023.0</v>
      </c>
      <c r="E317" s="43" t="s">
        <v>522</v>
      </c>
      <c r="F317" s="43" t="s">
        <v>656</v>
      </c>
      <c r="G317" s="48" t="s">
        <v>657</v>
      </c>
      <c r="H317" s="43" t="s">
        <v>525</v>
      </c>
      <c r="I317" s="49">
        <v>0.0</v>
      </c>
    </row>
    <row r="318">
      <c r="A318" s="46">
        <v>45257.0</v>
      </c>
      <c r="B318" s="43" t="s">
        <v>45</v>
      </c>
      <c r="C318" s="43">
        <v>11.0</v>
      </c>
      <c r="D318" s="43">
        <v>2023.0</v>
      </c>
      <c r="E318" s="43" t="s">
        <v>609</v>
      </c>
      <c r="F318" s="43" t="s">
        <v>658</v>
      </c>
      <c r="G318" s="48" t="s">
        <v>659</v>
      </c>
      <c r="H318" s="43" t="s">
        <v>291</v>
      </c>
      <c r="I318" s="49">
        <v>0.0</v>
      </c>
    </row>
    <row r="319">
      <c r="A319" s="46">
        <v>45257.0</v>
      </c>
      <c r="B319" s="43" t="s">
        <v>10</v>
      </c>
      <c r="C319" s="43">
        <v>11.0</v>
      </c>
      <c r="D319" s="43">
        <v>2023.0</v>
      </c>
      <c r="E319" s="43" t="s">
        <v>522</v>
      </c>
      <c r="F319" s="43" t="s">
        <v>660</v>
      </c>
      <c r="G319" s="48" t="s">
        <v>661</v>
      </c>
      <c r="H319" s="43" t="s">
        <v>525</v>
      </c>
      <c r="I319" s="49">
        <v>0.0</v>
      </c>
    </row>
    <row r="320">
      <c r="A320" s="46">
        <v>45258.0</v>
      </c>
      <c r="B320" s="43" t="s">
        <v>595</v>
      </c>
      <c r="C320" s="43">
        <v>11.0</v>
      </c>
      <c r="D320" s="43">
        <v>2023.0</v>
      </c>
      <c r="E320" s="43" t="s">
        <v>72</v>
      </c>
      <c r="F320" s="43" t="s">
        <v>662</v>
      </c>
      <c r="G320" s="48" t="s">
        <v>663</v>
      </c>
      <c r="H320" s="43" t="s">
        <v>21</v>
      </c>
      <c r="I320" s="49">
        <v>0.0</v>
      </c>
    </row>
    <row r="321">
      <c r="A321" s="46">
        <v>45259.0</v>
      </c>
      <c r="B321" s="43" t="s">
        <v>45</v>
      </c>
      <c r="C321" s="43">
        <v>12.0</v>
      </c>
      <c r="D321" s="43">
        <v>2023.0</v>
      </c>
      <c r="E321" s="43" t="s">
        <v>54</v>
      </c>
      <c r="F321" s="43" t="s">
        <v>664</v>
      </c>
      <c r="G321" s="48" t="s">
        <v>665</v>
      </c>
      <c r="H321" s="43" t="s">
        <v>21</v>
      </c>
      <c r="I321" s="49">
        <v>0.0</v>
      </c>
    </row>
    <row r="322">
      <c r="A322" s="46">
        <v>45259.0</v>
      </c>
      <c r="B322" s="43" t="s">
        <v>595</v>
      </c>
      <c r="C322" s="43">
        <v>11.0</v>
      </c>
      <c r="D322" s="43">
        <v>2023.0</v>
      </c>
      <c r="E322" s="43" t="s">
        <v>72</v>
      </c>
      <c r="F322" s="43" t="s">
        <v>666</v>
      </c>
      <c r="G322" s="48" t="s">
        <v>667</v>
      </c>
      <c r="H322" s="43" t="s">
        <v>21</v>
      </c>
      <c r="I322" s="49">
        <v>0.0</v>
      </c>
    </row>
    <row r="323">
      <c r="A323" s="46">
        <v>45259.0</v>
      </c>
      <c r="B323" s="43" t="s">
        <v>10</v>
      </c>
      <c r="C323" s="43">
        <v>11.0</v>
      </c>
      <c r="D323" s="43">
        <v>2023.0</v>
      </c>
      <c r="E323" s="43" t="s">
        <v>522</v>
      </c>
      <c r="F323" s="43" t="s">
        <v>668</v>
      </c>
      <c r="G323" s="48" t="s">
        <v>669</v>
      </c>
      <c r="H323" s="43" t="s">
        <v>525</v>
      </c>
      <c r="I323" s="49">
        <v>0.0</v>
      </c>
    </row>
    <row r="324">
      <c r="A324" s="46">
        <v>45260.0</v>
      </c>
      <c r="B324" s="43" t="s">
        <v>45</v>
      </c>
      <c r="C324" s="43">
        <v>10.0</v>
      </c>
      <c r="D324" s="43">
        <v>2023.0</v>
      </c>
      <c r="E324" s="43" t="s">
        <v>30</v>
      </c>
      <c r="F324" s="43" t="s">
        <v>670</v>
      </c>
      <c r="G324" s="48" t="s">
        <v>671</v>
      </c>
      <c r="H324" s="43" t="s">
        <v>15</v>
      </c>
      <c r="I324" s="49">
        <v>0.0</v>
      </c>
    </row>
    <row r="325">
      <c r="A325" s="46">
        <v>45260.0</v>
      </c>
      <c r="B325" s="43" t="s">
        <v>45</v>
      </c>
      <c r="C325" s="43">
        <v>10.0</v>
      </c>
      <c r="D325" s="43">
        <v>2023.0</v>
      </c>
      <c r="E325" s="43" t="s">
        <v>30</v>
      </c>
      <c r="F325" s="43" t="s">
        <v>672</v>
      </c>
      <c r="G325" s="48" t="s">
        <v>673</v>
      </c>
      <c r="H325" s="43" t="s">
        <v>15</v>
      </c>
      <c r="I325" s="49">
        <v>0.0</v>
      </c>
    </row>
    <row r="326">
      <c r="A326" s="46">
        <v>45260.0</v>
      </c>
      <c r="B326" s="43" t="s">
        <v>595</v>
      </c>
      <c r="C326" s="43">
        <v>11.0</v>
      </c>
      <c r="D326" s="43">
        <v>2023.0</v>
      </c>
      <c r="E326" s="43" t="s">
        <v>72</v>
      </c>
      <c r="F326" s="43" t="s">
        <v>674</v>
      </c>
      <c r="G326" s="48" t="s">
        <v>675</v>
      </c>
      <c r="H326" s="43" t="s">
        <v>21</v>
      </c>
      <c r="I326" s="49">
        <v>0.0</v>
      </c>
    </row>
    <row r="327">
      <c r="A327" s="46">
        <v>45260.0</v>
      </c>
      <c r="B327" s="43" t="s">
        <v>45</v>
      </c>
      <c r="C327" s="43">
        <v>11.0</v>
      </c>
      <c r="D327" s="43">
        <v>2023.0</v>
      </c>
      <c r="E327" s="43" t="s">
        <v>633</v>
      </c>
      <c r="F327" s="43" t="s">
        <v>676</v>
      </c>
      <c r="G327" s="48" t="s">
        <v>677</v>
      </c>
      <c r="H327" s="43" t="s">
        <v>21</v>
      </c>
      <c r="I327" s="49">
        <v>0.0</v>
      </c>
    </row>
    <row r="328">
      <c r="A328" s="46">
        <v>45260.0</v>
      </c>
      <c r="B328" s="43" t="s">
        <v>10</v>
      </c>
      <c r="C328" s="43">
        <v>11.0</v>
      </c>
      <c r="D328" s="43">
        <v>2023.0</v>
      </c>
      <c r="E328" s="43" t="s">
        <v>435</v>
      </c>
      <c r="F328" s="43" t="s">
        <v>678</v>
      </c>
      <c r="G328" s="48" t="s">
        <v>679</v>
      </c>
      <c r="H328" s="43" t="s">
        <v>21</v>
      </c>
      <c r="I328" s="49">
        <v>0.0</v>
      </c>
    </row>
    <row r="329">
      <c r="A329" s="46">
        <v>45260.0</v>
      </c>
      <c r="B329" s="43" t="s">
        <v>10</v>
      </c>
      <c r="C329" s="43">
        <v>11.0</v>
      </c>
      <c r="D329" s="43">
        <v>2023.0</v>
      </c>
      <c r="E329" s="43" t="s">
        <v>75</v>
      </c>
      <c r="F329" s="43" t="s">
        <v>680</v>
      </c>
      <c r="G329" s="48" t="s">
        <v>681</v>
      </c>
      <c r="H329" s="43" t="s">
        <v>21</v>
      </c>
      <c r="I329" s="49">
        <v>0.0</v>
      </c>
    </row>
    <row r="330">
      <c r="A330" s="46">
        <v>45261.0</v>
      </c>
      <c r="B330" s="43" t="s">
        <v>595</v>
      </c>
      <c r="C330" s="43">
        <v>11.0</v>
      </c>
      <c r="D330" s="43">
        <v>2023.0</v>
      </c>
      <c r="E330" s="43" t="s">
        <v>614</v>
      </c>
      <c r="F330" s="43" t="s">
        <v>682</v>
      </c>
      <c r="G330" s="48" t="s">
        <v>683</v>
      </c>
      <c r="H330" s="43" t="s">
        <v>617</v>
      </c>
      <c r="I330" s="49">
        <v>0.0</v>
      </c>
    </row>
    <row r="331">
      <c r="A331" s="46">
        <v>45264.0</v>
      </c>
      <c r="B331" s="43" t="s">
        <v>595</v>
      </c>
      <c r="C331" s="43">
        <v>11.0</v>
      </c>
      <c r="D331" s="43">
        <v>2023.0</v>
      </c>
      <c r="E331" s="43" t="s">
        <v>72</v>
      </c>
      <c r="F331" s="43" t="s">
        <v>684</v>
      </c>
      <c r="G331" s="48" t="s">
        <v>685</v>
      </c>
      <c r="H331" s="43" t="s">
        <v>21</v>
      </c>
      <c r="I331" s="49">
        <v>0.0</v>
      </c>
    </row>
    <row r="332">
      <c r="A332" s="46">
        <v>45264.0</v>
      </c>
      <c r="B332" s="43" t="s">
        <v>595</v>
      </c>
      <c r="C332" s="43">
        <v>11.0</v>
      </c>
      <c r="D332" s="43">
        <v>2023.0</v>
      </c>
      <c r="E332" s="43" t="s">
        <v>72</v>
      </c>
      <c r="F332" s="43" t="s">
        <v>686</v>
      </c>
      <c r="G332" s="48" t="s">
        <v>687</v>
      </c>
      <c r="H332" s="43" t="s">
        <v>21</v>
      </c>
      <c r="I332" s="49">
        <v>0.0</v>
      </c>
    </row>
    <row r="333">
      <c r="A333" s="46">
        <v>45264.0</v>
      </c>
      <c r="B333" s="43" t="s">
        <v>45</v>
      </c>
      <c r="C333" s="43">
        <v>12.0</v>
      </c>
      <c r="D333" s="43">
        <v>2023.0</v>
      </c>
      <c r="E333" s="43" t="s">
        <v>633</v>
      </c>
      <c r="F333" s="43" t="s">
        <v>688</v>
      </c>
      <c r="G333" s="48" t="s">
        <v>689</v>
      </c>
      <c r="H333" s="43" t="s">
        <v>21</v>
      </c>
      <c r="I333" s="49">
        <v>0.0</v>
      </c>
    </row>
    <row r="334">
      <c r="A334" s="46">
        <v>45264.0</v>
      </c>
      <c r="B334" s="43" t="s">
        <v>10</v>
      </c>
      <c r="C334" s="43">
        <v>11.0</v>
      </c>
      <c r="D334" s="43">
        <v>2023.0</v>
      </c>
      <c r="E334" s="43" t="s">
        <v>522</v>
      </c>
      <c r="F334" s="43" t="s">
        <v>690</v>
      </c>
      <c r="G334" s="48" t="s">
        <v>691</v>
      </c>
      <c r="H334" s="43" t="s">
        <v>525</v>
      </c>
      <c r="I334" s="49">
        <v>0.0</v>
      </c>
    </row>
    <row r="335">
      <c r="A335" s="46">
        <v>45265.0</v>
      </c>
      <c r="B335" s="43" t="s">
        <v>595</v>
      </c>
      <c r="C335" s="43">
        <v>11.0</v>
      </c>
      <c r="D335" s="43">
        <v>2023.0</v>
      </c>
      <c r="E335" s="43" t="s">
        <v>72</v>
      </c>
      <c r="F335" s="43" t="s">
        <v>692</v>
      </c>
      <c r="G335" s="48" t="s">
        <v>693</v>
      </c>
      <c r="H335" s="43" t="s">
        <v>21</v>
      </c>
      <c r="I335" s="49">
        <v>0.0</v>
      </c>
    </row>
    <row r="336">
      <c r="A336" s="46">
        <v>45265.0</v>
      </c>
      <c r="B336" s="43" t="s">
        <v>45</v>
      </c>
      <c r="C336" s="43">
        <v>12.0</v>
      </c>
      <c r="D336" s="43">
        <v>2023.0</v>
      </c>
      <c r="E336" s="43" t="s">
        <v>297</v>
      </c>
      <c r="F336" s="43" t="s">
        <v>694</v>
      </c>
      <c r="G336" s="48" t="s">
        <v>695</v>
      </c>
      <c r="H336" s="43" t="s">
        <v>291</v>
      </c>
      <c r="I336" s="49">
        <v>0.0</v>
      </c>
    </row>
    <row r="337">
      <c r="A337" s="46">
        <v>45265.0</v>
      </c>
      <c r="B337" s="43" t="s">
        <v>10</v>
      </c>
      <c r="C337" s="43">
        <v>12.0</v>
      </c>
      <c r="D337" s="43">
        <v>2023.0</v>
      </c>
      <c r="E337" s="43" t="s">
        <v>606</v>
      </c>
      <c r="F337" s="43" t="s">
        <v>696</v>
      </c>
      <c r="G337" s="48" t="s">
        <v>697</v>
      </c>
      <c r="H337" s="43" t="s">
        <v>291</v>
      </c>
      <c r="I337" s="49">
        <v>0.0</v>
      </c>
    </row>
    <row r="338">
      <c r="A338" s="46">
        <v>45267.0</v>
      </c>
      <c r="B338" s="43" t="s">
        <v>10</v>
      </c>
      <c r="C338" s="43">
        <v>12.0</v>
      </c>
      <c r="D338" s="43">
        <v>2023.0</v>
      </c>
      <c r="E338" s="43" t="s">
        <v>522</v>
      </c>
      <c r="F338" s="43" t="s">
        <v>698</v>
      </c>
      <c r="G338" s="48" t="s">
        <v>699</v>
      </c>
      <c r="H338" s="43" t="s">
        <v>525</v>
      </c>
      <c r="I338" s="49">
        <v>0.0</v>
      </c>
    </row>
    <row r="339">
      <c r="A339" s="46">
        <v>45270.0</v>
      </c>
      <c r="B339" s="43" t="s">
        <v>45</v>
      </c>
      <c r="C339" s="43">
        <v>11.0</v>
      </c>
      <c r="D339" s="43">
        <v>2023.0</v>
      </c>
      <c r="E339" s="43" t="s">
        <v>57</v>
      </c>
      <c r="F339" s="43" t="s">
        <v>700</v>
      </c>
      <c r="G339" s="48" t="s">
        <v>701</v>
      </c>
      <c r="H339" s="43" t="s">
        <v>21</v>
      </c>
      <c r="I339" s="49">
        <v>0.0</v>
      </c>
    </row>
    <row r="340">
      <c r="A340" s="46">
        <v>45271.0</v>
      </c>
      <c r="B340" s="43" t="s">
        <v>10</v>
      </c>
      <c r="C340" s="43">
        <v>12.0</v>
      </c>
      <c r="D340" s="43">
        <v>2023.0</v>
      </c>
      <c r="E340" s="43" t="s">
        <v>75</v>
      </c>
      <c r="F340" s="43" t="s">
        <v>702</v>
      </c>
      <c r="G340" s="48" t="s">
        <v>703</v>
      </c>
      <c r="H340" s="43" t="s">
        <v>21</v>
      </c>
      <c r="I340" s="49">
        <v>0.0</v>
      </c>
    </row>
    <row r="341">
      <c r="A341" s="46">
        <v>45271.0</v>
      </c>
      <c r="B341" s="43" t="s">
        <v>10</v>
      </c>
      <c r="C341" s="43">
        <v>12.0</v>
      </c>
      <c r="D341" s="43">
        <v>2023.0</v>
      </c>
      <c r="E341" s="43" t="s">
        <v>614</v>
      </c>
      <c r="F341" s="43" t="s">
        <v>704</v>
      </c>
      <c r="G341" s="48" t="s">
        <v>705</v>
      </c>
      <c r="H341" s="43" t="s">
        <v>525</v>
      </c>
      <c r="I341" s="49">
        <v>0.0</v>
      </c>
    </row>
    <row r="342">
      <c r="A342" s="46">
        <v>45271.0</v>
      </c>
      <c r="B342" s="43" t="s">
        <v>10</v>
      </c>
      <c r="C342" s="43">
        <v>12.0</v>
      </c>
      <c r="D342" s="43">
        <v>2023.0</v>
      </c>
      <c r="E342" s="43" t="s">
        <v>522</v>
      </c>
      <c r="F342" s="43" t="s">
        <v>706</v>
      </c>
      <c r="G342" s="48" t="s">
        <v>707</v>
      </c>
      <c r="H342" s="43" t="s">
        <v>525</v>
      </c>
      <c r="I342" s="49">
        <v>0.0</v>
      </c>
    </row>
    <row r="343">
      <c r="A343" s="46">
        <v>45272.0</v>
      </c>
      <c r="B343" s="43" t="s">
        <v>10</v>
      </c>
      <c r="C343" s="43">
        <v>12.0</v>
      </c>
      <c r="D343" s="43">
        <v>2023.0</v>
      </c>
      <c r="E343" s="43" t="s">
        <v>75</v>
      </c>
      <c r="F343" s="43" t="s">
        <v>708</v>
      </c>
      <c r="G343" s="48" t="s">
        <v>709</v>
      </c>
      <c r="H343" s="43" t="s">
        <v>21</v>
      </c>
      <c r="I343" s="49">
        <v>0.0</v>
      </c>
    </row>
    <row r="344">
      <c r="A344" s="46">
        <v>45273.0</v>
      </c>
      <c r="B344" s="43" t="s">
        <v>22</v>
      </c>
      <c r="C344" s="43">
        <v>11.0</v>
      </c>
      <c r="D344" s="43">
        <v>2023.0</v>
      </c>
      <c r="E344" s="43" t="s">
        <v>30</v>
      </c>
      <c r="F344" s="43" t="s">
        <v>710</v>
      </c>
      <c r="G344" s="48" t="s">
        <v>711</v>
      </c>
      <c r="H344" s="43" t="s">
        <v>15</v>
      </c>
      <c r="I344" s="49">
        <v>0.0</v>
      </c>
    </row>
    <row r="345">
      <c r="A345" s="46">
        <v>45274.0</v>
      </c>
      <c r="B345" s="43" t="s">
        <v>10</v>
      </c>
      <c r="C345" s="43">
        <v>12.0</v>
      </c>
      <c r="D345" s="43">
        <v>2023.0</v>
      </c>
      <c r="E345" s="43" t="s">
        <v>75</v>
      </c>
      <c r="F345" s="43" t="s">
        <v>712</v>
      </c>
      <c r="G345" s="48" t="s">
        <v>713</v>
      </c>
      <c r="H345" s="43" t="s">
        <v>21</v>
      </c>
      <c r="I345" s="49">
        <v>0.0</v>
      </c>
    </row>
    <row r="346">
      <c r="A346" s="46">
        <v>45274.0</v>
      </c>
      <c r="B346" s="43" t="s">
        <v>595</v>
      </c>
      <c r="C346" s="43">
        <v>12.0</v>
      </c>
      <c r="D346" s="43">
        <v>2023.0</v>
      </c>
      <c r="E346" s="43" t="s">
        <v>72</v>
      </c>
      <c r="F346" s="43" t="s">
        <v>714</v>
      </c>
      <c r="G346" s="48" t="s">
        <v>715</v>
      </c>
      <c r="H346" s="43" t="s">
        <v>21</v>
      </c>
      <c r="I346" s="49">
        <v>0.0</v>
      </c>
    </row>
    <row r="347">
      <c r="A347" s="46">
        <v>45274.0</v>
      </c>
      <c r="B347" s="43" t="s">
        <v>22</v>
      </c>
      <c r="C347" s="43">
        <v>12.0</v>
      </c>
      <c r="D347" s="43">
        <v>2023.0</v>
      </c>
      <c r="E347" s="43" t="s">
        <v>68</v>
      </c>
      <c r="F347" s="43" t="s">
        <v>716</v>
      </c>
      <c r="G347" s="48" t="s">
        <v>717</v>
      </c>
      <c r="H347" s="43" t="s">
        <v>15</v>
      </c>
      <c r="I347" s="49">
        <v>0.0</v>
      </c>
    </row>
    <row r="348">
      <c r="A348" s="46">
        <v>45275.0</v>
      </c>
      <c r="B348" s="43" t="s">
        <v>595</v>
      </c>
      <c r="C348" s="43">
        <v>12.0</v>
      </c>
      <c r="D348" s="43">
        <v>2023.0</v>
      </c>
      <c r="E348" s="43" t="s">
        <v>72</v>
      </c>
      <c r="F348" s="43" t="s">
        <v>718</v>
      </c>
      <c r="G348" s="48" t="s">
        <v>719</v>
      </c>
      <c r="H348" s="43" t="s">
        <v>21</v>
      </c>
      <c r="I348" s="49">
        <v>0.0</v>
      </c>
    </row>
    <row r="349">
      <c r="A349" s="46">
        <v>45275.0</v>
      </c>
      <c r="B349" s="43" t="s">
        <v>595</v>
      </c>
      <c r="C349" s="43">
        <v>12.0</v>
      </c>
      <c r="D349" s="43">
        <v>2023.0</v>
      </c>
      <c r="E349" s="43" t="s">
        <v>72</v>
      </c>
      <c r="F349" s="43" t="s">
        <v>720</v>
      </c>
      <c r="G349" s="48" t="s">
        <v>721</v>
      </c>
      <c r="H349" s="43" t="s">
        <v>21</v>
      </c>
      <c r="I349" s="49">
        <v>0.0</v>
      </c>
    </row>
    <row r="350">
      <c r="A350" s="46">
        <v>45275.0</v>
      </c>
      <c r="B350" s="43" t="s">
        <v>10</v>
      </c>
      <c r="C350" s="43">
        <v>12.0</v>
      </c>
      <c r="D350" s="43">
        <v>2023.0</v>
      </c>
      <c r="E350" s="43" t="s">
        <v>522</v>
      </c>
      <c r="F350" s="43" t="s">
        <v>722</v>
      </c>
      <c r="G350" s="48" t="s">
        <v>723</v>
      </c>
      <c r="H350" s="43" t="s">
        <v>525</v>
      </c>
      <c r="I350" s="49">
        <v>0.0</v>
      </c>
    </row>
    <row r="351">
      <c r="A351" s="46">
        <v>45278.0</v>
      </c>
      <c r="B351" s="43" t="s">
        <v>10</v>
      </c>
      <c r="C351" s="43">
        <v>12.0</v>
      </c>
      <c r="D351" s="43">
        <v>2023.0</v>
      </c>
      <c r="E351" s="43" t="s">
        <v>522</v>
      </c>
      <c r="F351" s="43" t="s">
        <v>724</v>
      </c>
      <c r="G351" s="48" t="s">
        <v>725</v>
      </c>
      <c r="H351" s="43" t="s">
        <v>525</v>
      </c>
      <c r="I351" s="49">
        <v>0.0</v>
      </c>
    </row>
    <row r="352">
      <c r="A352" s="46">
        <v>45279.0</v>
      </c>
      <c r="B352" s="43" t="s">
        <v>16</v>
      </c>
      <c r="C352" s="43">
        <v>12.0</v>
      </c>
      <c r="D352" s="43">
        <v>2023.0</v>
      </c>
      <c r="E352" s="43" t="s">
        <v>609</v>
      </c>
      <c r="F352" s="43" t="s">
        <v>726</v>
      </c>
      <c r="G352" s="48" t="s">
        <v>727</v>
      </c>
      <c r="H352" s="43" t="s">
        <v>291</v>
      </c>
      <c r="I352" s="49">
        <v>0.0</v>
      </c>
    </row>
    <row r="353">
      <c r="A353" s="46">
        <v>45279.0</v>
      </c>
      <c r="B353" s="43" t="s">
        <v>16</v>
      </c>
      <c r="C353" s="43">
        <v>12.0</v>
      </c>
      <c r="D353" s="43">
        <v>2023.0</v>
      </c>
      <c r="E353" s="43" t="s">
        <v>728</v>
      </c>
      <c r="F353" s="43" t="s">
        <v>729</v>
      </c>
      <c r="G353" s="48" t="s">
        <v>730</v>
      </c>
      <c r="H353" s="43" t="s">
        <v>291</v>
      </c>
      <c r="I353" s="49">
        <v>0.0</v>
      </c>
    </row>
    <row r="354">
      <c r="A354" s="46">
        <v>45281.0</v>
      </c>
      <c r="B354" s="43" t="s">
        <v>45</v>
      </c>
      <c r="C354" s="43">
        <v>12.0</v>
      </c>
      <c r="D354" s="43">
        <v>2023.0</v>
      </c>
      <c r="E354" s="43" t="s">
        <v>297</v>
      </c>
      <c r="F354" s="43" t="s">
        <v>731</v>
      </c>
      <c r="G354" s="48" t="s">
        <v>732</v>
      </c>
      <c r="H354" s="43" t="s">
        <v>291</v>
      </c>
      <c r="I354" s="49">
        <v>0.0</v>
      </c>
    </row>
    <row r="355">
      <c r="A355" s="46">
        <v>45281.0</v>
      </c>
      <c r="B355" s="43" t="s">
        <v>10</v>
      </c>
      <c r="C355" s="43">
        <v>12.0</v>
      </c>
      <c r="D355" s="43">
        <v>2023.0</v>
      </c>
      <c r="E355" s="43" t="s">
        <v>606</v>
      </c>
      <c r="F355" s="43" t="s">
        <v>733</v>
      </c>
      <c r="G355" s="48" t="s">
        <v>734</v>
      </c>
      <c r="H355" s="43" t="s">
        <v>291</v>
      </c>
      <c r="I355" s="49">
        <v>0.0</v>
      </c>
    </row>
    <row r="356">
      <c r="A356" s="46">
        <v>45281.0</v>
      </c>
      <c r="B356" s="43" t="s">
        <v>45</v>
      </c>
      <c r="C356" s="43">
        <v>12.0</v>
      </c>
      <c r="D356" s="43">
        <v>2023.0</v>
      </c>
      <c r="E356" s="43" t="s">
        <v>633</v>
      </c>
      <c r="F356" s="43" t="s">
        <v>735</v>
      </c>
      <c r="G356" s="48" t="s">
        <v>736</v>
      </c>
      <c r="H356" s="43" t="s">
        <v>21</v>
      </c>
      <c r="I356" s="49">
        <v>0.0</v>
      </c>
    </row>
    <row r="357">
      <c r="A357" s="46">
        <v>45281.0</v>
      </c>
      <c r="B357" s="43" t="s">
        <v>10</v>
      </c>
      <c r="C357" s="43">
        <v>12.0</v>
      </c>
      <c r="D357" s="43">
        <v>2023.0</v>
      </c>
      <c r="E357" s="43" t="s">
        <v>435</v>
      </c>
      <c r="F357" s="43" t="s">
        <v>737</v>
      </c>
      <c r="G357" s="48" t="s">
        <v>738</v>
      </c>
      <c r="H357" s="43" t="s">
        <v>21</v>
      </c>
      <c r="I357" s="49">
        <v>0.0</v>
      </c>
    </row>
    <row r="358">
      <c r="A358" s="46">
        <v>45281.0</v>
      </c>
      <c r="B358" s="43" t="s">
        <v>10</v>
      </c>
      <c r="C358" s="43">
        <v>12.0</v>
      </c>
      <c r="D358" s="43">
        <v>2023.0</v>
      </c>
      <c r="E358" s="43" t="s">
        <v>75</v>
      </c>
      <c r="F358" s="43" t="s">
        <v>739</v>
      </c>
      <c r="G358" s="48" t="s">
        <v>740</v>
      </c>
      <c r="H358" s="43" t="s">
        <v>291</v>
      </c>
      <c r="I358" s="49">
        <v>0.0</v>
      </c>
    </row>
    <row r="359">
      <c r="A359" s="46">
        <v>45281.0</v>
      </c>
      <c r="B359" s="43" t="s">
        <v>595</v>
      </c>
      <c r="C359" s="43">
        <v>12.0</v>
      </c>
      <c r="D359" s="43">
        <v>2023.0</v>
      </c>
      <c r="E359" s="43" t="s">
        <v>72</v>
      </c>
      <c r="F359" s="43" t="s">
        <v>741</v>
      </c>
      <c r="G359" s="48" t="s">
        <v>742</v>
      </c>
      <c r="H359" s="43" t="s">
        <v>15</v>
      </c>
      <c r="I359" s="49">
        <v>0.0</v>
      </c>
    </row>
    <row r="360">
      <c r="A360" s="46">
        <v>45282.0</v>
      </c>
      <c r="B360" s="43" t="s">
        <v>595</v>
      </c>
      <c r="C360" s="43">
        <v>12.0</v>
      </c>
      <c r="D360" s="43">
        <v>2023.0</v>
      </c>
      <c r="E360" s="43" t="s">
        <v>72</v>
      </c>
      <c r="F360" s="43" t="s">
        <v>743</v>
      </c>
      <c r="G360" s="48" t="s">
        <v>744</v>
      </c>
      <c r="H360" s="43" t="s">
        <v>15</v>
      </c>
      <c r="I360" s="49">
        <v>0.0</v>
      </c>
    </row>
    <row r="361">
      <c r="A361" s="46">
        <v>45282.0</v>
      </c>
      <c r="B361" s="43" t="s">
        <v>10</v>
      </c>
      <c r="C361" s="43">
        <v>11.0</v>
      </c>
      <c r="D361" s="43">
        <v>2023.0</v>
      </c>
      <c r="E361" s="43" t="s">
        <v>12</v>
      </c>
      <c r="F361" s="43" t="s">
        <v>13</v>
      </c>
      <c r="G361" s="48" t="s">
        <v>745</v>
      </c>
      <c r="H361" s="43" t="s">
        <v>15</v>
      </c>
      <c r="I361" s="49">
        <v>0.0</v>
      </c>
    </row>
    <row r="362">
      <c r="A362" s="46">
        <v>45282.0</v>
      </c>
      <c r="B362" s="43" t="s">
        <v>595</v>
      </c>
      <c r="C362" s="43">
        <v>12.0</v>
      </c>
      <c r="D362" s="43">
        <v>2023.0</v>
      </c>
      <c r="E362" s="43" t="s">
        <v>72</v>
      </c>
      <c r="F362" s="43" t="s">
        <v>746</v>
      </c>
      <c r="G362" s="48" t="s">
        <v>747</v>
      </c>
      <c r="H362" s="43" t="s">
        <v>15</v>
      </c>
      <c r="I362" s="49">
        <v>0.0</v>
      </c>
    </row>
    <row r="363">
      <c r="A363" s="46">
        <v>45282.0</v>
      </c>
      <c r="B363" s="43" t="s">
        <v>10</v>
      </c>
      <c r="C363" s="43">
        <v>12.0</v>
      </c>
      <c r="D363" s="43">
        <v>2023.0</v>
      </c>
      <c r="E363" s="43" t="s">
        <v>522</v>
      </c>
      <c r="F363" s="43" t="s">
        <v>748</v>
      </c>
      <c r="G363" s="48" t="s">
        <v>749</v>
      </c>
      <c r="H363" s="43" t="s">
        <v>525</v>
      </c>
      <c r="I363" s="49">
        <v>0.0</v>
      </c>
    </row>
    <row r="364">
      <c r="A364" s="46">
        <v>45286.0</v>
      </c>
      <c r="B364" s="43" t="s">
        <v>45</v>
      </c>
      <c r="C364" s="43">
        <v>11.0</v>
      </c>
      <c r="D364" s="43">
        <v>2023.0</v>
      </c>
      <c r="E364" s="43" t="s">
        <v>30</v>
      </c>
      <c r="F364" s="43" t="s">
        <v>750</v>
      </c>
      <c r="G364" s="48" t="s">
        <v>751</v>
      </c>
      <c r="H364" s="43" t="s">
        <v>15</v>
      </c>
      <c r="I364" s="49">
        <v>0.0</v>
      </c>
    </row>
    <row r="365">
      <c r="A365" s="46">
        <v>45287.0</v>
      </c>
      <c r="B365" s="43" t="s">
        <v>45</v>
      </c>
      <c r="C365" s="43" t="s">
        <v>53</v>
      </c>
      <c r="D365" s="43">
        <v>2024.0</v>
      </c>
      <c r="E365" s="43" t="s">
        <v>54</v>
      </c>
      <c r="F365" s="43" t="s">
        <v>752</v>
      </c>
      <c r="G365" s="48" t="s">
        <v>753</v>
      </c>
      <c r="H365" s="43" t="s">
        <v>21</v>
      </c>
      <c r="I365" s="49">
        <v>0.0</v>
      </c>
    </row>
    <row r="366">
      <c r="A366" s="46">
        <v>45287.0</v>
      </c>
      <c r="B366" s="43" t="s">
        <v>10</v>
      </c>
      <c r="C366" s="43">
        <v>12.0</v>
      </c>
      <c r="D366" s="43">
        <v>2023.0</v>
      </c>
      <c r="E366" s="43" t="s">
        <v>522</v>
      </c>
      <c r="F366" s="43" t="s">
        <v>754</v>
      </c>
      <c r="G366" s="48" t="s">
        <v>755</v>
      </c>
      <c r="H366" s="43" t="s">
        <v>525</v>
      </c>
      <c r="I366" s="49">
        <v>0.0</v>
      </c>
    </row>
    <row r="367">
      <c r="A367" s="46">
        <v>45288.0</v>
      </c>
      <c r="B367" s="43" t="s">
        <v>10</v>
      </c>
      <c r="C367" s="43">
        <v>12.0</v>
      </c>
      <c r="D367" s="43">
        <v>2023.0</v>
      </c>
      <c r="E367" s="43" t="s">
        <v>435</v>
      </c>
      <c r="F367" s="43" t="s">
        <v>756</v>
      </c>
      <c r="G367" s="48" t="s">
        <v>757</v>
      </c>
      <c r="H367" s="43" t="s">
        <v>617</v>
      </c>
      <c r="I367" s="49">
        <v>0.0</v>
      </c>
    </row>
    <row r="368">
      <c r="A368" s="46">
        <v>45288.0</v>
      </c>
      <c r="B368" s="43" t="s">
        <v>45</v>
      </c>
      <c r="C368" s="43">
        <v>12.0</v>
      </c>
      <c r="D368" s="43">
        <v>2023.0</v>
      </c>
      <c r="E368" s="43" t="s">
        <v>633</v>
      </c>
      <c r="F368" s="43" t="s">
        <v>758</v>
      </c>
      <c r="G368" s="48" t="s">
        <v>759</v>
      </c>
      <c r="H368" s="43" t="s">
        <v>617</v>
      </c>
      <c r="I368" s="49">
        <v>0.0</v>
      </c>
    </row>
    <row r="369">
      <c r="A369" s="46">
        <v>45288.0</v>
      </c>
      <c r="B369" s="43" t="s">
        <v>595</v>
      </c>
      <c r="C369" s="43">
        <v>12.0</v>
      </c>
      <c r="D369" s="43">
        <v>2023.0</v>
      </c>
      <c r="E369" s="43" t="s">
        <v>72</v>
      </c>
      <c r="F369" s="43" t="s">
        <v>760</v>
      </c>
      <c r="G369" s="48" t="s">
        <v>761</v>
      </c>
      <c r="H369" s="43" t="s">
        <v>21</v>
      </c>
      <c r="I369" s="49">
        <v>0.0</v>
      </c>
    </row>
    <row r="370">
      <c r="A370" s="46">
        <v>45288.0</v>
      </c>
      <c r="B370" s="43" t="s">
        <v>10</v>
      </c>
      <c r="C370" s="43">
        <v>11.0</v>
      </c>
      <c r="D370" s="43">
        <v>2023.0</v>
      </c>
      <c r="E370" s="43" t="s">
        <v>229</v>
      </c>
      <c r="F370" s="43" t="s">
        <v>762</v>
      </c>
      <c r="G370" s="48" t="s">
        <v>763</v>
      </c>
      <c r="H370" s="43" t="s">
        <v>21</v>
      </c>
      <c r="I370" s="49">
        <v>0.0</v>
      </c>
    </row>
    <row r="371">
      <c r="A371" s="46">
        <v>45289.0</v>
      </c>
      <c r="B371" s="43" t="s">
        <v>595</v>
      </c>
      <c r="C371" s="43">
        <v>12.0</v>
      </c>
      <c r="D371" s="43">
        <v>2023.0</v>
      </c>
      <c r="E371" s="43" t="s">
        <v>72</v>
      </c>
      <c r="F371" s="43" t="s">
        <v>764</v>
      </c>
      <c r="G371" s="48" t="s">
        <v>765</v>
      </c>
      <c r="H371" s="43" t="s">
        <v>21</v>
      </c>
      <c r="I371" s="49">
        <v>0.0</v>
      </c>
    </row>
    <row r="372">
      <c r="A372" s="46">
        <v>45292.0</v>
      </c>
      <c r="B372" s="43" t="s">
        <v>10</v>
      </c>
      <c r="C372" s="43">
        <v>12.0</v>
      </c>
      <c r="D372" s="43">
        <v>2023.0</v>
      </c>
      <c r="E372" s="43" t="s">
        <v>75</v>
      </c>
      <c r="F372" s="43" t="s">
        <v>766</v>
      </c>
      <c r="G372" s="48" t="s">
        <v>767</v>
      </c>
      <c r="H372" s="43" t="s">
        <v>291</v>
      </c>
      <c r="I372" s="49">
        <v>0.0</v>
      </c>
    </row>
    <row r="373">
      <c r="A373" s="46">
        <v>45292.0</v>
      </c>
      <c r="B373" s="43" t="s">
        <v>16</v>
      </c>
      <c r="C373" s="43">
        <v>12.0</v>
      </c>
      <c r="D373" s="43">
        <v>2023.0</v>
      </c>
      <c r="E373" s="43" t="s">
        <v>609</v>
      </c>
      <c r="F373" s="43" t="s">
        <v>768</v>
      </c>
      <c r="G373" s="48" t="s">
        <v>769</v>
      </c>
      <c r="H373" s="43" t="s">
        <v>291</v>
      </c>
      <c r="I373" s="49">
        <v>0.0</v>
      </c>
    </row>
    <row r="374">
      <c r="A374" s="46">
        <v>45292.0</v>
      </c>
      <c r="B374" s="43" t="s">
        <v>16</v>
      </c>
      <c r="C374" s="43">
        <v>12.0</v>
      </c>
      <c r="D374" s="43">
        <v>2023.0</v>
      </c>
      <c r="E374" s="43" t="s">
        <v>728</v>
      </c>
      <c r="F374" s="43" t="s">
        <v>770</v>
      </c>
      <c r="G374" s="48" t="s">
        <v>771</v>
      </c>
      <c r="H374" s="43" t="s">
        <v>291</v>
      </c>
      <c r="I374" s="49">
        <v>0.0</v>
      </c>
    </row>
    <row r="375">
      <c r="A375" s="46">
        <v>45292.0</v>
      </c>
      <c r="B375" s="43" t="s">
        <v>10</v>
      </c>
      <c r="C375" s="43">
        <v>12.0</v>
      </c>
      <c r="D375" s="43">
        <v>2023.0</v>
      </c>
      <c r="E375" s="43" t="s">
        <v>606</v>
      </c>
      <c r="F375" s="43" t="s">
        <v>772</v>
      </c>
      <c r="G375" s="48" t="s">
        <v>773</v>
      </c>
      <c r="H375" s="43" t="s">
        <v>291</v>
      </c>
      <c r="I375" s="49">
        <v>0.0</v>
      </c>
    </row>
    <row r="376">
      <c r="A376" s="46">
        <v>45292.0</v>
      </c>
      <c r="B376" s="43" t="s">
        <v>45</v>
      </c>
      <c r="C376" s="43">
        <v>12.0</v>
      </c>
      <c r="D376" s="43">
        <v>2023.0</v>
      </c>
      <c r="E376" s="43" t="s">
        <v>297</v>
      </c>
      <c r="F376" s="43" t="s">
        <v>774</v>
      </c>
      <c r="G376" s="48" t="s">
        <v>775</v>
      </c>
      <c r="H376" s="43" t="s">
        <v>291</v>
      </c>
      <c r="I376" s="49">
        <v>0.0</v>
      </c>
    </row>
    <row r="377">
      <c r="A377" s="46">
        <v>45293.0</v>
      </c>
      <c r="B377" s="43" t="s">
        <v>595</v>
      </c>
      <c r="C377" s="43">
        <v>12.0</v>
      </c>
      <c r="D377" s="43">
        <v>2023.0</v>
      </c>
      <c r="E377" s="43" t="s">
        <v>614</v>
      </c>
      <c r="F377" s="43" t="s">
        <v>776</v>
      </c>
      <c r="G377" s="48" t="s">
        <v>777</v>
      </c>
      <c r="H377" s="43" t="s">
        <v>617</v>
      </c>
      <c r="I377" s="49">
        <v>0.0</v>
      </c>
    </row>
    <row r="378">
      <c r="A378" s="46">
        <v>45293.0</v>
      </c>
      <c r="B378" s="43" t="s">
        <v>595</v>
      </c>
      <c r="C378" s="43">
        <v>12.0</v>
      </c>
      <c r="D378" s="43">
        <v>2023.0</v>
      </c>
      <c r="E378" s="43" t="s">
        <v>72</v>
      </c>
      <c r="F378" s="43" t="s">
        <v>778</v>
      </c>
      <c r="G378" s="48" t="s">
        <v>779</v>
      </c>
      <c r="H378" s="43" t="s">
        <v>21</v>
      </c>
      <c r="I378" s="49">
        <v>0.0</v>
      </c>
    </row>
    <row r="379">
      <c r="A379" s="46">
        <v>45293.0</v>
      </c>
      <c r="B379" s="43" t="s">
        <v>595</v>
      </c>
      <c r="C379" s="43">
        <v>12.0</v>
      </c>
      <c r="D379" s="43">
        <v>2023.0</v>
      </c>
      <c r="E379" s="43" t="s">
        <v>72</v>
      </c>
      <c r="F379" s="43" t="s">
        <v>780</v>
      </c>
      <c r="G379" s="48" t="s">
        <v>781</v>
      </c>
      <c r="H379" s="43" t="s">
        <v>21</v>
      </c>
      <c r="I379" s="49">
        <v>0.0</v>
      </c>
    </row>
    <row r="380">
      <c r="A380" s="46">
        <v>45294.0</v>
      </c>
      <c r="B380" s="43" t="s">
        <v>45</v>
      </c>
      <c r="C380" s="43">
        <v>11.0</v>
      </c>
      <c r="D380" s="43">
        <v>2023.0</v>
      </c>
      <c r="E380" s="43" t="s">
        <v>30</v>
      </c>
      <c r="F380" s="43" t="s">
        <v>782</v>
      </c>
      <c r="G380" s="48" t="s">
        <v>783</v>
      </c>
      <c r="H380" s="43" t="s">
        <v>15</v>
      </c>
      <c r="I380" s="49">
        <v>0.0</v>
      </c>
    </row>
    <row r="381">
      <c r="A381" s="46">
        <v>45294.0</v>
      </c>
      <c r="B381" s="43" t="s">
        <v>595</v>
      </c>
      <c r="C381" s="43">
        <v>12.0</v>
      </c>
      <c r="D381" s="43">
        <v>2023.0</v>
      </c>
      <c r="E381" s="43" t="s">
        <v>618</v>
      </c>
      <c r="F381" s="43" t="s">
        <v>784</v>
      </c>
      <c r="G381" s="48" t="s">
        <v>785</v>
      </c>
      <c r="H381" s="43" t="s">
        <v>617</v>
      </c>
      <c r="I381" s="49">
        <v>0.0</v>
      </c>
    </row>
    <row r="382">
      <c r="A382" s="46">
        <v>45294.0</v>
      </c>
      <c r="B382" s="43" t="s">
        <v>45</v>
      </c>
      <c r="C382" s="43">
        <v>12.0</v>
      </c>
      <c r="D382" s="43">
        <v>2023.0</v>
      </c>
      <c r="E382" s="43" t="s">
        <v>46</v>
      </c>
      <c r="F382" s="43" t="s">
        <v>786</v>
      </c>
      <c r="G382" s="48" t="s">
        <v>787</v>
      </c>
      <c r="H382" s="43" t="s">
        <v>15</v>
      </c>
      <c r="I382" s="49">
        <v>0.0</v>
      </c>
    </row>
    <row r="383">
      <c r="A383" s="46">
        <v>45294.0</v>
      </c>
      <c r="B383" s="43" t="s">
        <v>595</v>
      </c>
      <c r="C383" s="43">
        <v>12.0</v>
      </c>
      <c r="D383" s="43">
        <v>2023.0</v>
      </c>
      <c r="E383" s="43" t="s">
        <v>72</v>
      </c>
      <c r="F383" s="43" t="s">
        <v>788</v>
      </c>
      <c r="G383" s="48" t="s">
        <v>789</v>
      </c>
      <c r="H383" s="43" t="s">
        <v>21</v>
      </c>
      <c r="I383" s="49">
        <v>0.0</v>
      </c>
    </row>
    <row r="384">
      <c r="A384" s="46">
        <v>45295.0</v>
      </c>
      <c r="B384" s="43" t="s">
        <v>595</v>
      </c>
      <c r="C384" s="43">
        <v>12.0</v>
      </c>
      <c r="D384" s="43">
        <v>2023.0</v>
      </c>
      <c r="E384" s="43" t="s">
        <v>72</v>
      </c>
      <c r="F384" s="43" t="s">
        <v>790</v>
      </c>
      <c r="G384" s="48" t="s">
        <v>791</v>
      </c>
      <c r="H384" s="43" t="s">
        <v>21</v>
      </c>
      <c r="I384" s="49">
        <v>0.0</v>
      </c>
    </row>
    <row r="385">
      <c r="A385" s="46">
        <v>45300.0</v>
      </c>
      <c r="B385" s="43" t="s">
        <v>10</v>
      </c>
      <c r="C385" s="43" t="s">
        <v>53</v>
      </c>
      <c r="D385" s="43">
        <v>2024.0</v>
      </c>
      <c r="E385" s="43" t="s">
        <v>522</v>
      </c>
      <c r="F385" s="43" t="s">
        <v>792</v>
      </c>
      <c r="G385" s="48" t="s">
        <v>793</v>
      </c>
      <c r="H385" s="43" t="s">
        <v>525</v>
      </c>
      <c r="I385" s="49">
        <v>0.0</v>
      </c>
    </row>
    <row r="386">
      <c r="A386" s="46">
        <v>45301.0</v>
      </c>
      <c r="B386" s="43" t="s">
        <v>45</v>
      </c>
      <c r="C386" s="43" t="s">
        <v>53</v>
      </c>
      <c r="D386" s="43">
        <v>2024.0</v>
      </c>
      <c r="E386" s="43" t="s">
        <v>297</v>
      </c>
      <c r="F386" s="43" t="s">
        <v>794</v>
      </c>
      <c r="G386" s="48" t="s">
        <v>795</v>
      </c>
      <c r="H386" s="43" t="s">
        <v>291</v>
      </c>
      <c r="I386" s="49">
        <v>0.0</v>
      </c>
    </row>
    <row r="387">
      <c r="A387" s="46">
        <v>45302.0</v>
      </c>
      <c r="B387" s="43" t="s">
        <v>595</v>
      </c>
      <c r="C387" s="43" t="s">
        <v>53</v>
      </c>
      <c r="D387" s="43">
        <v>2024.0</v>
      </c>
      <c r="E387" s="43" t="s">
        <v>72</v>
      </c>
      <c r="F387" s="43" t="s">
        <v>796</v>
      </c>
      <c r="G387" s="48" t="s">
        <v>797</v>
      </c>
      <c r="H387" s="43" t="s">
        <v>21</v>
      </c>
      <c r="I387" s="49">
        <v>0.0</v>
      </c>
    </row>
    <row r="388">
      <c r="A388" s="46">
        <v>45302.0</v>
      </c>
      <c r="B388" s="43" t="s">
        <v>45</v>
      </c>
      <c r="C388" s="43" t="s">
        <v>53</v>
      </c>
      <c r="D388" s="43">
        <v>2024.0</v>
      </c>
      <c r="E388" s="43" t="s">
        <v>297</v>
      </c>
      <c r="F388" s="43" t="s">
        <v>798</v>
      </c>
      <c r="G388" s="48" t="s">
        <v>799</v>
      </c>
      <c r="H388" s="43" t="s">
        <v>291</v>
      </c>
      <c r="I388" s="49">
        <v>0.0</v>
      </c>
    </row>
    <row r="389">
      <c r="A389" s="46">
        <v>45303.0</v>
      </c>
      <c r="B389" s="43" t="s">
        <v>10</v>
      </c>
      <c r="C389" s="43" t="s">
        <v>53</v>
      </c>
      <c r="D389" s="43">
        <v>2023.0</v>
      </c>
      <c r="E389" s="43" t="s">
        <v>606</v>
      </c>
      <c r="F389" s="43" t="s">
        <v>800</v>
      </c>
      <c r="G389" s="48" t="s">
        <v>801</v>
      </c>
      <c r="H389" s="43" t="s">
        <v>291</v>
      </c>
      <c r="I389" s="49">
        <v>0.0</v>
      </c>
    </row>
    <row r="390">
      <c r="A390" s="46">
        <v>45303.0</v>
      </c>
      <c r="B390" s="43" t="s">
        <v>595</v>
      </c>
      <c r="C390" s="43" t="s">
        <v>53</v>
      </c>
      <c r="D390" s="43">
        <v>2024.0</v>
      </c>
      <c r="E390" s="43" t="s">
        <v>618</v>
      </c>
      <c r="F390" s="43" t="s">
        <v>802</v>
      </c>
      <c r="G390" s="48" t="s">
        <v>803</v>
      </c>
      <c r="H390" s="43" t="s">
        <v>617</v>
      </c>
      <c r="I390" s="49">
        <v>0.0</v>
      </c>
    </row>
    <row r="391">
      <c r="A391" s="46">
        <v>45306.0</v>
      </c>
      <c r="B391" s="43" t="s">
        <v>10</v>
      </c>
      <c r="C391" s="43" t="s">
        <v>53</v>
      </c>
      <c r="D391" s="43">
        <v>2024.0</v>
      </c>
      <c r="E391" s="43" t="s">
        <v>606</v>
      </c>
      <c r="F391" s="43" t="s">
        <v>804</v>
      </c>
      <c r="G391" s="48" t="s">
        <v>805</v>
      </c>
      <c r="H391" s="43" t="s">
        <v>291</v>
      </c>
      <c r="I391" s="49">
        <v>0.0</v>
      </c>
    </row>
    <row r="392">
      <c r="A392" s="46">
        <v>45307.0</v>
      </c>
      <c r="B392" s="43" t="s">
        <v>45</v>
      </c>
      <c r="C392" s="43">
        <v>12.0</v>
      </c>
      <c r="D392" s="43">
        <v>2023.0</v>
      </c>
      <c r="E392" s="43" t="s">
        <v>57</v>
      </c>
      <c r="F392" s="43" t="s">
        <v>806</v>
      </c>
      <c r="G392" s="48" t="s">
        <v>807</v>
      </c>
      <c r="H392" s="43" t="s">
        <v>21</v>
      </c>
      <c r="I392" s="49">
        <v>0.0</v>
      </c>
    </row>
    <row r="393">
      <c r="A393" s="46">
        <v>45307.0</v>
      </c>
      <c r="B393" s="43" t="s">
        <v>10</v>
      </c>
      <c r="C393" s="43" t="s">
        <v>53</v>
      </c>
      <c r="D393" s="43">
        <v>2024.0</v>
      </c>
      <c r="E393" s="43" t="s">
        <v>522</v>
      </c>
      <c r="F393" s="43" t="s">
        <v>808</v>
      </c>
      <c r="G393" s="48" t="s">
        <v>809</v>
      </c>
      <c r="H393" s="43" t="s">
        <v>525</v>
      </c>
      <c r="I393" s="49">
        <v>0.0</v>
      </c>
    </row>
    <row r="394">
      <c r="A394" s="46">
        <v>45307.0</v>
      </c>
      <c r="B394" s="43" t="s">
        <v>810</v>
      </c>
      <c r="C394" s="43">
        <v>1.0</v>
      </c>
      <c r="D394" s="43">
        <v>2024.0</v>
      </c>
      <c r="E394" s="43" t="s">
        <v>811</v>
      </c>
      <c r="F394" s="43" t="s">
        <v>812</v>
      </c>
      <c r="G394" s="48" t="s">
        <v>813</v>
      </c>
      <c r="H394" s="43" t="s">
        <v>525</v>
      </c>
      <c r="I394" s="49">
        <v>0.0</v>
      </c>
    </row>
    <row r="395">
      <c r="A395" s="46">
        <v>45307.0</v>
      </c>
      <c r="B395" s="43" t="s">
        <v>810</v>
      </c>
      <c r="C395" s="43">
        <v>1.0</v>
      </c>
      <c r="D395" s="43">
        <v>2024.0</v>
      </c>
      <c r="E395" s="43" t="s">
        <v>435</v>
      </c>
      <c r="F395" s="43" t="s">
        <v>814</v>
      </c>
      <c r="G395" s="48" t="s">
        <v>815</v>
      </c>
      <c r="H395" s="43" t="s">
        <v>525</v>
      </c>
      <c r="I395" s="49">
        <v>0.0</v>
      </c>
    </row>
    <row r="396">
      <c r="A396" s="46">
        <v>45307.0</v>
      </c>
      <c r="B396" s="43" t="s">
        <v>810</v>
      </c>
      <c r="C396" s="43">
        <v>1.0</v>
      </c>
      <c r="D396" s="43">
        <v>2024.0</v>
      </c>
      <c r="E396" s="43" t="s">
        <v>816</v>
      </c>
      <c r="F396" s="43" t="s">
        <v>817</v>
      </c>
      <c r="G396" s="48" t="s">
        <v>818</v>
      </c>
      <c r="H396" s="43" t="s">
        <v>525</v>
      </c>
      <c r="I396" s="49">
        <v>0.0</v>
      </c>
    </row>
    <row r="397">
      <c r="A397" s="46">
        <v>45307.0</v>
      </c>
      <c r="B397" s="43" t="s">
        <v>810</v>
      </c>
      <c r="C397" s="43">
        <v>1.0</v>
      </c>
      <c r="D397" s="43">
        <v>2024.0</v>
      </c>
      <c r="E397" s="43" t="s">
        <v>819</v>
      </c>
      <c r="F397" s="43" t="s">
        <v>820</v>
      </c>
      <c r="G397" s="43"/>
      <c r="H397" s="43" t="s">
        <v>525</v>
      </c>
      <c r="I397" s="49">
        <v>0.0</v>
      </c>
    </row>
    <row r="398">
      <c r="A398" s="46">
        <v>45309.0</v>
      </c>
      <c r="B398" s="43" t="s">
        <v>10</v>
      </c>
      <c r="C398" s="43" t="s">
        <v>53</v>
      </c>
      <c r="D398" s="43">
        <v>2024.0</v>
      </c>
      <c r="E398" s="43" t="s">
        <v>75</v>
      </c>
      <c r="F398" s="43" t="s">
        <v>821</v>
      </c>
      <c r="G398" s="48" t="s">
        <v>822</v>
      </c>
      <c r="H398" s="43" t="s">
        <v>21</v>
      </c>
      <c r="I398" s="49">
        <v>0.0</v>
      </c>
    </row>
    <row r="399">
      <c r="A399" s="46">
        <v>45309.0</v>
      </c>
      <c r="B399" s="43" t="s">
        <v>595</v>
      </c>
      <c r="C399" s="43" t="s">
        <v>53</v>
      </c>
      <c r="D399" s="43">
        <v>2024.0</v>
      </c>
      <c r="E399" s="43" t="s">
        <v>72</v>
      </c>
      <c r="F399" s="43" t="s">
        <v>823</v>
      </c>
      <c r="G399" s="48" t="s">
        <v>824</v>
      </c>
      <c r="H399" s="43" t="s">
        <v>21</v>
      </c>
      <c r="I399" s="49">
        <v>0.0</v>
      </c>
    </row>
    <row r="400">
      <c r="A400" s="46">
        <v>45309.0</v>
      </c>
      <c r="B400" s="43" t="s">
        <v>595</v>
      </c>
      <c r="C400" s="43" t="s">
        <v>53</v>
      </c>
      <c r="D400" s="43">
        <v>2024.0</v>
      </c>
      <c r="E400" s="43" t="s">
        <v>72</v>
      </c>
      <c r="F400" s="43" t="s">
        <v>823</v>
      </c>
      <c r="G400" s="48" t="s">
        <v>825</v>
      </c>
      <c r="H400" s="43" t="s">
        <v>21</v>
      </c>
      <c r="I400" s="49">
        <v>0.0</v>
      </c>
    </row>
    <row r="401">
      <c r="A401" s="46">
        <v>45313.0</v>
      </c>
      <c r="B401" s="43" t="s">
        <v>10</v>
      </c>
      <c r="C401" s="43" t="s">
        <v>53</v>
      </c>
      <c r="D401" s="43">
        <v>2024.0</v>
      </c>
      <c r="E401" s="43" t="s">
        <v>522</v>
      </c>
      <c r="F401" s="43" t="s">
        <v>826</v>
      </c>
      <c r="G401" s="48" t="s">
        <v>827</v>
      </c>
      <c r="H401" s="43" t="s">
        <v>525</v>
      </c>
      <c r="I401" s="49">
        <v>0.0</v>
      </c>
    </row>
    <row r="402">
      <c r="A402" s="46">
        <v>45314.0</v>
      </c>
      <c r="B402" s="43" t="s">
        <v>22</v>
      </c>
      <c r="C402" s="43">
        <v>12.0</v>
      </c>
      <c r="D402" s="43">
        <v>2023.0</v>
      </c>
      <c r="E402" s="43" t="s">
        <v>30</v>
      </c>
      <c r="F402" s="43" t="s">
        <v>828</v>
      </c>
      <c r="G402" s="48" t="s">
        <v>829</v>
      </c>
      <c r="H402" s="43" t="s">
        <v>15</v>
      </c>
      <c r="I402" s="49">
        <v>0.0</v>
      </c>
    </row>
    <row r="403">
      <c r="A403" s="46">
        <v>45314.0</v>
      </c>
      <c r="B403" s="43" t="s">
        <v>45</v>
      </c>
      <c r="C403" s="43" t="s">
        <v>53</v>
      </c>
      <c r="D403" s="43">
        <v>2024.0</v>
      </c>
      <c r="E403" s="43" t="s">
        <v>297</v>
      </c>
      <c r="F403" s="43" t="s">
        <v>830</v>
      </c>
      <c r="G403" s="48" t="s">
        <v>831</v>
      </c>
      <c r="H403" s="43" t="s">
        <v>291</v>
      </c>
      <c r="I403" s="49">
        <v>0.0</v>
      </c>
    </row>
    <row r="404">
      <c r="A404" s="46">
        <v>45315.0</v>
      </c>
      <c r="B404" s="43" t="s">
        <v>10</v>
      </c>
      <c r="C404" s="43" t="s">
        <v>53</v>
      </c>
      <c r="D404" s="43">
        <v>2024.0</v>
      </c>
      <c r="E404" s="43" t="s">
        <v>606</v>
      </c>
      <c r="F404" s="43" t="s">
        <v>832</v>
      </c>
      <c r="G404" s="48" t="s">
        <v>833</v>
      </c>
      <c r="H404" s="43" t="s">
        <v>291</v>
      </c>
      <c r="I404" s="49">
        <v>0.0</v>
      </c>
    </row>
    <row r="405">
      <c r="A405" s="46">
        <v>45316.0</v>
      </c>
      <c r="B405" s="43" t="s">
        <v>595</v>
      </c>
      <c r="C405" s="43" t="s">
        <v>53</v>
      </c>
      <c r="D405" s="43">
        <v>2024.0</v>
      </c>
      <c r="E405" s="43" t="s">
        <v>72</v>
      </c>
      <c r="F405" s="43" t="s">
        <v>834</v>
      </c>
      <c r="G405" s="48" t="s">
        <v>835</v>
      </c>
      <c r="H405" s="43" t="s">
        <v>21</v>
      </c>
      <c r="I405" s="49">
        <v>0.0</v>
      </c>
    </row>
    <row r="406">
      <c r="A406" s="46">
        <v>45316.0</v>
      </c>
      <c r="B406" s="43" t="s">
        <v>595</v>
      </c>
      <c r="C406" s="43" t="s">
        <v>53</v>
      </c>
      <c r="D406" s="43">
        <v>2024.0</v>
      </c>
      <c r="E406" s="43" t="s">
        <v>72</v>
      </c>
      <c r="F406" s="43" t="s">
        <v>836</v>
      </c>
      <c r="G406" s="48" t="s">
        <v>837</v>
      </c>
      <c r="H406" s="43" t="s">
        <v>21</v>
      </c>
      <c r="I406" s="49">
        <v>0.0</v>
      </c>
    </row>
    <row r="407">
      <c r="A407" s="46">
        <v>45316.0</v>
      </c>
      <c r="B407" s="43" t="s">
        <v>10</v>
      </c>
      <c r="C407" s="43" t="s">
        <v>53</v>
      </c>
      <c r="D407" s="43">
        <v>2024.0</v>
      </c>
      <c r="E407" s="43" t="s">
        <v>75</v>
      </c>
      <c r="F407" s="43" t="s">
        <v>838</v>
      </c>
      <c r="G407" s="48" t="s">
        <v>839</v>
      </c>
      <c r="H407" s="43" t="s">
        <v>21</v>
      </c>
      <c r="I407" s="49">
        <v>0.0</v>
      </c>
    </row>
    <row r="408">
      <c r="A408" s="46">
        <v>45316.0</v>
      </c>
      <c r="B408" s="43" t="s">
        <v>10</v>
      </c>
      <c r="C408" s="43" t="s">
        <v>53</v>
      </c>
      <c r="D408" s="43">
        <v>2024.0</v>
      </c>
      <c r="E408" s="43" t="s">
        <v>606</v>
      </c>
      <c r="F408" s="43" t="s">
        <v>840</v>
      </c>
      <c r="G408" s="48" t="s">
        <v>841</v>
      </c>
      <c r="H408" s="43" t="s">
        <v>291</v>
      </c>
      <c r="I408" s="49">
        <v>0.0</v>
      </c>
    </row>
    <row r="409">
      <c r="A409" s="46">
        <v>45316.0</v>
      </c>
      <c r="B409" s="43" t="s">
        <v>45</v>
      </c>
      <c r="C409" s="43" t="s">
        <v>53</v>
      </c>
      <c r="D409" s="43">
        <v>2024.0</v>
      </c>
      <c r="E409" s="43" t="s">
        <v>297</v>
      </c>
      <c r="F409" s="43" t="s">
        <v>842</v>
      </c>
      <c r="G409" s="48" t="s">
        <v>843</v>
      </c>
      <c r="H409" s="43" t="s">
        <v>291</v>
      </c>
      <c r="I409" s="49">
        <v>0.0</v>
      </c>
    </row>
    <row r="410">
      <c r="A410" s="46">
        <v>45316.0</v>
      </c>
      <c r="B410" s="43" t="s">
        <v>45</v>
      </c>
      <c r="C410" s="43" t="s">
        <v>53</v>
      </c>
      <c r="D410" s="43">
        <v>2024.0</v>
      </c>
      <c r="E410" s="43" t="s">
        <v>297</v>
      </c>
      <c r="F410" s="43" t="s">
        <v>844</v>
      </c>
      <c r="G410" s="48" t="s">
        <v>845</v>
      </c>
      <c r="H410" s="43" t="s">
        <v>291</v>
      </c>
      <c r="I410" s="49">
        <v>0.0</v>
      </c>
    </row>
    <row r="411">
      <c r="A411" s="46">
        <v>45317.0</v>
      </c>
      <c r="B411" s="43" t="s">
        <v>45</v>
      </c>
      <c r="C411" s="43" t="s">
        <v>65</v>
      </c>
      <c r="D411" s="43">
        <v>2024.0</v>
      </c>
      <c r="E411" s="43" t="s">
        <v>54</v>
      </c>
      <c r="F411" s="43" t="s">
        <v>846</v>
      </c>
      <c r="G411" s="48" t="s">
        <v>847</v>
      </c>
      <c r="H411" s="43" t="s">
        <v>21</v>
      </c>
      <c r="I411" s="49">
        <v>0.0</v>
      </c>
    </row>
    <row r="412">
      <c r="A412" s="46">
        <v>45321.0</v>
      </c>
      <c r="B412" s="43" t="s">
        <v>10</v>
      </c>
      <c r="C412" s="43" t="s">
        <v>53</v>
      </c>
      <c r="D412" s="43">
        <v>2024.0</v>
      </c>
      <c r="E412" s="43" t="s">
        <v>522</v>
      </c>
      <c r="F412" s="43" t="s">
        <v>848</v>
      </c>
      <c r="G412" s="48" t="s">
        <v>849</v>
      </c>
      <c r="H412" s="43" t="s">
        <v>525</v>
      </c>
      <c r="I412" s="49">
        <v>0.0</v>
      </c>
    </row>
    <row r="413">
      <c r="A413" s="46">
        <v>45321.0</v>
      </c>
      <c r="B413" s="43" t="s">
        <v>595</v>
      </c>
      <c r="C413" s="43" t="s">
        <v>53</v>
      </c>
      <c r="D413" s="43">
        <v>2024.0</v>
      </c>
      <c r="E413" s="43" t="s">
        <v>72</v>
      </c>
      <c r="F413" s="43" t="s">
        <v>850</v>
      </c>
      <c r="G413" s="48" t="s">
        <v>851</v>
      </c>
      <c r="H413" s="43" t="s">
        <v>21</v>
      </c>
      <c r="I413" s="49">
        <v>0.0</v>
      </c>
    </row>
    <row r="414">
      <c r="A414" s="46">
        <v>45321.0</v>
      </c>
      <c r="B414" s="43" t="s">
        <v>10</v>
      </c>
      <c r="C414" s="43" t="s">
        <v>53</v>
      </c>
      <c r="D414" s="43">
        <v>2024.0</v>
      </c>
      <c r="E414" s="43" t="s">
        <v>606</v>
      </c>
      <c r="F414" s="43" t="s">
        <v>852</v>
      </c>
      <c r="G414" s="48" t="s">
        <v>853</v>
      </c>
      <c r="H414" s="43" t="s">
        <v>291</v>
      </c>
      <c r="I414" s="49">
        <v>0.0</v>
      </c>
    </row>
    <row r="415">
      <c r="A415" s="46">
        <v>45321.0</v>
      </c>
      <c r="B415" s="43" t="s">
        <v>45</v>
      </c>
      <c r="C415" s="43" t="s">
        <v>53</v>
      </c>
      <c r="D415" s="43">
        <v>2024.0</v>
      </c>
      <c r="E415" s="43" t="s">
        <v>297</v>
      </c>
      <c r="F415" s="43" t="s">
        <v>854</v>
      </c>
      <c r="G415" s="48" t="s">
        <v>855</v>
      </c>
      <c r="H415" s="43" t="s">
        <v>291</v>
      </c>
      <c r="I415" s="49">
        <v>0.0</v>
      </c>
    </row>
    <row r="416">
      <c r="A416" s="46">
        <v>45321.0</v>
      </c>
      <c r="B416" s="43" t="s">
        <v>45</v>
      </c>
      <c r="C416" s="43" t="s">
        <v>53</v>
      </c>
      <c r="D416" s="43">
        <v>2024.0</v>
      </c>
      <c r="E416" s="43" t="s">
        <v>297</v>
      </c>
      <c r="F416" s="43" t="s">
        <v>856</v>
      </c>
      <c r="G416" s="48" t="s">
        <v>857</v>
      </c>
      <c r="H416" s="43" t="s">
        <v>291</v>
      </c>
      <c r="I416" s="49">
        <v>0.0</v>
      </c>
    </row>
    <row r="417">
      <c r="A417" s="46">
        <v>45321.0</v>
      </c>
      <c r="B417" s="43" t="s">
        <v>10</v>
      </c>
      <c r="C417" s="43" t="s">
        <v>53</v>
      </c>
      <c r="D417" s="43">
        <v>2024.0</v>
      </c>
      <c r="E417" s="43" t="s">
        <v>858</v>
      </c>
      <c r="F417" s="43" t="s">
        <v>859</v>
      </c>
      <c r="G417" s="48" t="s">
        <v>860</v>
      </c>
      <c r="H417" s="43" t="s">
        <v>15</v>
      </c>
      <c r="I417" s="49">
        <v>0.0</v>
      </c>
    </row>
    <row r="418">
      <c r="A418" s="46">
        <v>45321.0</v>
      </c>
      <c r="B418" s="43" t="s">
        <v>10</v>
      </c>
      <c r="C418" s="43" t="s">
        <v>53</v>
      </c>
      <c r="D418" s="43">
        <v>2024.0</v>
      </c>
      <c r="E418" s="43" t="s">
        <v>861</v>
      </c>
      <c r="F418" s="43" t="s">
        <v>862</v>
      </c>
      <c r="G418" s="48" t="s">
        <v>863</v>
      </c>
      <c r="H418" s="43" t="s">
        <v>15</v>
      </c>
      <c r="I418" s="49">
        <v>0.0</v>
      </c>
    </row>
    <row r="419">
      <c r="A419" s="46">
        <v>45321.0</v>
      </c>
      <c r="B419" s="43" t="s">
        <v>10</v>
      </c>
      <c r="C419" s="43" t="s">
        <v>53</v>
      </c>
      <c r="D419" s="43">
        <v>2024.0</v>
      </c>
      <c r="E419" s="43" t="s">
        <v>75</v>
      </c>
      <c r="F419" s="43" t="s">
        <v>864</v>
      </c>
      <c r="G419" s="48" t="s">
        <v>865</v>
      </c>
      <c r="H419" s="43" t="s">
        <v>21</v>
      </c>
      <c r="I419" s="49">
        <v>0.0</v>
      </c>
    </row>
    <row r="420">
      <c r="A420" s="46">
        <v>45321.0</v>
      </c>
      <c r="B420" s="43" t="s">
        <v>10</v>
      </c>
      <c r="C420" s="43">
        <v>10.0</v>
      </c>
      <c r="D420" s="43">
        <v>2023.0</v>
      </c>
      <c r="E420" s="43" t="s">
        <v>27</v>
      </c>
      <c r="F420" s="43" t="s">
        <v>89</v>
      </c>
      <c r="G420" s="48" t="s">
        <v>866</v>
      </c>
      <c r="H420" s="43" t="s">
        <v>15</v>
      </c>
      <c r="I420" s="49">
        <v>0.0</v>
      </c>
    </row>
    <row r="421">
      <c r="A421" s="46">
        <v>45321.0</v>
      </c>
      <c r="B421" s="43" t="s">
        <v>22</v>
      </c>
      <c r="C421" s="43">
        <v>12.0</v>
      </c>
      <c r="D421" s="43">
        <v>2023.0</v>
      </c>
      <c r="E421" s="43" t="s">
        <v>27</v>
      </c>
      <c r="F421" s="43" t="s">
        <v>93</v>
      </c>
      <c r="G421" s="48" t="s">
        <v>867</v>
      </c>
      <c r="H421" s="43" t="s">
        <v>15</v>
      </c>
      <c r="I421" s="49">
        <v>0.0</v>
      </c>
    </row>
    <row r="422">
      <c r="A422" s="46">
        <v>45321.0</v>
      </c>
      <c r="B422" s="43" t="s">
        <v>22</v>
      </c>
      <c r="C422" s="43" t="s">
        <v>53</v>
      </c>
      <c r="D422" s="43">
        <v>2024.0</v>
      </c>
      <c r="E422" s="43" t="s">
        <v>27</v>
      </c>
      <c r="F422" s="43" t="s">
        <v>95</v>
      </c>
      <c r="G422" s="48" t="s">
        <v>868</v>
      </c>
      <c r="H422" s="43" t="s">
        <v>15</v>
      </c>
      <c r="I422" s="49">
        <v>0.0</v>
      </c>
    </row>
    <row r="423">
      <c r="A423" s="46">
        <v>45321.0</v>
      </c>
      <c r="B423" s="43" t="s">
        <v>45</v>
      </c>
      <c r="C423" s="43" t="s">
        <v>53</v>
      </c>
      <c r="D423" s="43">
        <v>2024.0</v>
      </c>
      <c r="E423" s="43" t="s">
        <v>297</v>
      </c>
      <c r="F423" s="43" t="s">
        <v>869</v>
      </c>
      <c r="G423" s="48" t="s">
        <v>870</v>
      </c>
      <c r="H423" s="43" t="s">
        <v>291</v>
      </c>
      <c r="I423" s="49">
        <v>0.0</v>
      </c>
    </row>
    <row r="424">
      <c r="A424" s="46">
        <v>45322.0</v>
      </c>
      <c r="B424" s="43" t="s">
        <v>595</v>
      </c>
      <c r="C424" s="43" t="s">
        <v>53</v>
      </c>
      <c r="D424" s="43">
        <v>2024.0</v>
      </c>
      <c r="E424" s="43" t="s">
        <v>72</v>
      </c>
      <c r="F424" s="43" t="s">
        <v>871</v>
      </c>
      <c r="G424" s="48" t="s">
        <v>872</v>
      </c>
      <c r="H424" s="43" t="s">
        <v>21</v>
      </c>
      <c r="I424" s="49">
        <v>0.0</v>
      </c>
    </row>
    <row r="425">
      <c r="A425" s="46">
        <v>45322.0</v>
      </c>
      <c r="B425" s="43" t="s">
        <v>45</v>
      </c>
      <c r="C425" s="43" t="s">
        <v>65</v>
      </c>
      <c r="D425" s="43">
        <v>2024.0</v>
      </c>
      <c r="E425" s="43" t="s">
        <v>54</v>
      </c>
      <c r="F425" s="43" t="s">
        <v>873</v>
      </c>
      <c r="G425" s="48" t="s">
        <v>874</v>
      </c>
      <c r="H425" s="43" t="s">
        <v>21</v>
      </c>
      <c r="I425" s="49">
        <v>0.0</v>
      </c>
    </row>
    <row r="426">
      <c r="A426" s="46">
        <v>45324.0</v>
      </c>
      <c r="B426" s="43" t="s">
        <v>595</v>
      </c>
      <c r="C426" s="43" t="s">
        <v>53</v>
      </c>
      <c r="D426" s="43">
        <v>2024.0</v>
      </c>
      <c r="E426" s="43" t="s">
        <v>72</v>
      </c>
      <c r="F426" s="43" t="s">
        <v>875</v>
      </c>
      <c r="G426" s="48" t="s">
        <v>876</v>
      </c>
      <c r="H426" s="43" t="s">
        <v>21</v>
      </c>
      <c r="I426" s="49">
        <v>0.0</v>
      </c>
    </row>
    <row r="427">
      <c r="A427" s="46">
        <v>45324.0</v>
      </c>
      <c r="B427" s="43" t="s">
        <v>595</v>
      </c>
      <c r="C427" s="43" t="s">
        <v>53</v>
      </c>
      <c r="D427" s="43">
        <v>2024.0</v>
      </c>
      <c r="E427" s="43" t="s">
        <v>614</v>
      </c>
      <c r="F427" s="43" t="s">
        <v>877</v>
      </c>
      <c r="G427" s="48" t="s">
        <v>878</v>
      </c>
      <c r="H427" s="43" t="s">
        <v>617</v>
      </c>
      <c r="I427" s="49">
        <v>0.0</v>
      </c>
    </row>
    <row r="428">
      <c r="A428" s="46">
        <v>45327.0</v>
      </c>
      <c r="B428" s="43" t="s">
        <v>595</v>
      </c>
      <c r="C428" s="43" t="s">
        <v>53</v>
      </c>
      <c r="D428" s="43">
        <v>2024.0</v>
      </c>
      <c r="E428" s="43" t="s">
        <v>72</v>
      </c>
      <c r="F428" s="43" t="s">
        <v>879</v>
      </c>
      <c r="G428" s="48" t="s">
        <v>880</v>
      </c>
      <c r="H428" s="43" t="s">
        <v>21</v>
      </c>
      <c r="I428" s="49">
        <v>0.0</v>
      </c>
    </row>
    <row r="429">
      <c r="A429" s="46">
        <v>45329.0</v>
      </c>
      <c r="B429" s="43" t="s">
        <v>45</v>
      </c>
      <c r="C429" s="43" t="s">
        <v>53</v>
      </c>
      <c r="D429" s="43">
        <v>2024.0</v>
      </c>
      <c r="E429" s="43" t="s">
        <v>30</v>
      </c>
      <c r="F429" s="43" t="s">
        <v>881</v>
      </c>
      <c r="G429" s="48" t="s">
        <v>882</v>
      </c>
      <c r="H429" s="43" t="s">
        <v>15</v>
      </c>
      <c r="I429" s="49">
        <v>0.0</v>
      </c>
    </row>
    <row r="430">
      <c r="A430" s="46">
        <v>45330.0</v>
      </c>
      <c r="B430" s="43" t="s">
        <v>10</v>
      </c>
      <c r="C430" s="43" t="s">
        <v>65</v>
      </c>
      <c r="D430" s="43">
        <v>2024.0</v>
      </c>
      <c r="E430" s="43" t="s">
        <v>75</v>
      </c>
      <c r="F430" s="43" t="s">
        <v>883</v>
      </c>
      <c r="G430" s="48" t="s">
        <v>884</v>
      </c>
      <c r="H430" s="43" t="s">
        <v>21</v>
      </c>
      <c r="I430" s="49">
        <v>0.0</v>
      </c>
    </row>
    <row r="431">
      <c r="A431" s="46">
        <v>45330.0</v>
      </c>
      <c r="B431" s="43" t="s">
        <v>595</v>
      </c>
      <c r="C431" s="43" t="s">
        <v>65</v>
      </c>
      <c r="D431" s="43">
        <v>2024.0</v>
      </c>
      <c r="E431" s="43" t="s">
        <v>72</v>
      </c>
      <c r="F431" s="43" t="s">
        <v>885</v>
      </c>
      <c r="G431" s="48" t="s">
        <v>886</v>
      </c>
      <c r="H431" s="43" t="s">
        <v>21</v>
      </c>
      <c r="I431" s="49">
        <v>0.0</v>
      </c>
    </row>
    <row r="432">
      <c r="A432" s="46">
        <v>45330.0</v>
      </c>
      <c r="B432" s="43" t="s">
        <v>10</v>
      </c>
      <c r="C432" s="43" t="s">
        <v>65</v>
      </c>
      <c r="D432" s="43">
        <v>2024.0</v>
      </c>
      <c r="E432" s="43" t="s">
        <v>522</v>
      </c>
      <c r="F432" s="43" t="s">
        <v>887</v>
      </c>
      <c r="G432" s="48" t="s">
        <v>888</v>
      </c>
      <c r="H432" s="43" t="s">
        <v>525</v>
      </c>
      <c r="I432" s="49">
        <v>0.0</v>
      </c>
    </row>
    <row r="433">
      <c r="A433" s="46">
        <v>45331.0</v>
      </c>
      <c r="B433" s="43" t="s">
        <v>45</v>
      </c>
      <c r="C433" s="43" t="s">
        <v>65</v>
      </c>
      <c r="D433" s="43">
        <v>2024.0</v>
      </c>
      <c r="E433" s="43" t="s">
        <v>297</v>
      </c>
      <c r="F433" s="43" t="s">
        <v>889</v>
      </c>
      <c r="G433" s="48" t="s">
        <v>890</v>
      </c>
      <c r="H433" s="43" t="s">
        <v>291</v>
      </c>
      <c r="I433" s="49">
        <v>0.0</v>
      </c>
    </row>
    <row r="434">
      <c r="A434" s="46">
        <v>45331.0</v>
      </c>
      <c r="B434" s="43" t="s">
        <v>10</v>
      </c>
      <c r="C434" s="43" t="s">
        <v>65</v>
      </c>
      <c r="D434" s="43">
        <v>2024.0</v>
      </c>
      <c r="E434" s="43" t="s">
        <v>297</v>
      </c>
      <c r="F434" s="43" t="s">
        <v>891</v>
      </c>
      <c r="G434" s="48" t="s">
        <v>892</v>
      </c>
      <c r="H434" s="43" t="s">
        <v>291</v>
      </c>
      <c r="I434" s="49">
        <v>0.0</v>
      </c>
    </row>
    <row r="435">
      <c r="A435" s="46">
        <v>45331.0</v>
      </c>
      <c r="B435" s="43" t="s">
        <v>10</v>
      </c>
      <c r="C435" s="43" t="s">
        <v>65</v>
      </c>
      <c r="D435" s="43">
        <v>2024.0</v>
      </c>
      <c r="E435" s="43" t="s">
        <v>606</v>
      </c>
      <c r="F435" s="43" t="s">
        <v>893</v>
      </c>
      <c r="G435" s="48" t="s">
        <v>894</v>
      </c>
      <c r="H435" s="43" t="s">
        <v>291</v>
      </c>
      <c r="I435" s="49">
        <v>0.0</v>
      </c>
    </row>
    <row r="436">
      <c r="A436" s="46">
        <v>45334.0</v>
      </c>
      <c r="B436" s="43" t="s">
        <v>22</v>
      </c>
      <c r="C436" s="43" t="s">
        <v>53</v>
      </c>
      <c r="D436" s="43">
        <v>2024.0</v>
      </c>
      <c r="E436" s="43" t="s">
        <v>68</v>
      </c>
      <c r="F436" s="43" t="s">
        <v>895</v>
      </c>
      <c r="G436" s="48" t="s">
        <v>896</v>
      </c>
      <c r="H436" s="43" t="s">
        <v>291</v>
      </c>
      <c r="I436" s="49">
        <v>0.0</v>
      </c>
    </row>
    <row r="437">
      <c r="A437" s="46">
        <v>45335.0</v>
      </c>
      <c r="B437" s="43" t="s">
        <v>10</v>
      </c>
      <c r="C437" s="43" t="s">
        <v>53</v>
      </c>
      <c r="D437" s="43">
        <v>2024.0</v>
      </c>
      <c r="E437" s="43" t="s">
        <v>229</v>
      </c>
      <c r="F437" s="43" t="s">
        <v>897</v>
      </c>
      <c r="G437" s="48" t="s">
        <v>898</v>
      </c>
      <c r="H437" s="43" t="s">
        <v>21</v>
      </c>
      <c r="I437" s="49">
        <v>0.0</v>
      </c>
    </row>
    <row r="438">
      <c r="A438" s="46">
        <v>45335.0</v>
      </c>
      <c r="B438" s="43" t="s">
        <v>10</v>
      </c>
      <c r="C438" s="43" t="s">
        <v>53</v>
      </c>
      <c r="D438" s="43">
        <v>2024.0</v>
      </c>
      <c r="E438" s="43" t="s">
        <v>229</v>
      </c>
      <c r="F438" s="43" t="s">
        <v>899</v>
      </c>
      <c r="G438" s="48" t="s">
        <v>900</v>
      </c>
      <c r="H438" s="43" t="s">
        <v>21</v>
      </c>
      <c r="I438" s="49">
        <v>0.0</v>
      </c>
    </row>
    <row r="439">
      <c r="A439" s="46">
        <v>45336.0</v>
      </c>
      <c r="B439" s="43" t="s">
        <v>10</v>
      </c>
      <c r="C439" s="43" t="s">
        <v>65</v>
      </c>
      <c r="D439" s="43">
        <v>2024.0</v>
      </c>
      <c r="E439" s="43" t="s">
        <v>606</v>
      </c>
      <c r="F439" s="43" t="s">
        <v>901</v>
      </c>
      <c r="G439" s="48" t="s">
        <v>902</v>
      </c>
      <c r="H439" s="43" t="s">
        <v>291</v>
      </c>
      <c r="I439" s="49">
        <v>0.0</v>
      </c>
    </row>
    <row r="440">
      <c r="A440" s="46">
        <v>45336.0</v>
      </c>
      <c r="B440" s="43" t="s">
        <v>45</v>
      </c>
      <c r="C440" s="43" t="s">
        <v>65</v>
      </c>
      <c r="D440" s="43">
        <v>2024.0</v>
      </c>
      <c r="E440" s="43" t="s">
        <v>297</v>
      </c>
      <c r="F440" s="43" t="s">
        <v>903</v>
      </c>
      <c r="G440" s="48" t="s">
        <v>904</v>
      </c>
      <c r="H440" s="43" t="s">
        <v>291</v>
      </c>
      <c r="I440" s="49">
        <v>0.0</v>
      </c>
    </row>
    <row r="441">
      <c r="A441" s="46">
        <v>45336.0</v>
      </c>
      <c r="B441" s="43" t="s">
        <v>45</v>
      </c>
      <c r="C441" s="43" t="s">
        <v>65</v>
      </c>
      <c r="D441" s="43">
        <v>2024.0</v>
      </c>
      <c r="E441" s="43" t="s">
        <v>297</v>
      </c>
      <c r="F441" s="43" t="s">
        <v>905</v>
      </c>
      <c r="G441" s="48" t="s">
        <v>906</v>
      </c>
      <c r="H441" s="43" t="s">
        <v>291</v>
      </c>
      <c r="I441" s="49">
        <v>0.0</v>
      </c>
    </row>
    <row r="442">
      <c r="A442" s="46">
        <v>45336.0</v>
      </c>
      <c r="B442" s="43" t="s">
        <v>10</v>
      </c>
      <c r="C442" s="43" t="s">
        <v>65</v>
      </c>
      <c r="D442" s="43">
        <v>2024.0</v>
      </c>
      <c r="E442" s="43" t="s">
        <v>75</v>
      </c>
      <c r="F442" s="43" t="s">
        <v>907</v>
      </c>
      <c r="G442" s="48" t="s">
        <v>908</v>
      </c>
      <c r="H442" s="43" t="s">
        <v>21</v>
      </c>
      <c r="I442" s="49">
        <v>0.0</v>
      </c>
    </row>
    <row r="443">
      <c r="A443" s="46">
        <v>45336.0</v>
      </c>
      <c r="B443" s="43" t="s">
        <v>10</v>
      </c>
      <c r="C443" s="43" t="s">
        <v>65</v>
      </c>
      <c r="D443" s="43">
        <v>2024.0</v>
      </c>
      <c r="E443" s="43" t="s">
        <v>861</v>
      </c>
      <c r="F443" s="43" t="s">
        <v>909</v>
      </c>
      <c r="G443" s="48" t="s">
        <v>910</v>
      </c>
      <c r="H443" s="43" t="s">
        <v>291</v>
      </c>
      <c r="I443" s="49">
        <v>0.0</v>
      </c>
    </row>
    <row r="444">
      <c r="A444" s="46">
        <v>45337.0</v>
      </c>
      <c r="B444" s="43" t="s">
        <v>10</v>
      </c>
      <c r="C444" s="43" t="s">
        <v>65</v>
      </c>
      <c r="D444" s="43">
        <v>2024.0</v>
      </c>
      <c r="E444" s="43" t="s">
        <v>75</v>
      </c>
      <c r="F444" s="43" t="s">
        <v>911</v>
      </c>
      <c r="G444" s="48" t="s">
        <v>912</v>
      </c>
      <c r="H444" s="43" t="s">
        <v>21</v>
      </c>
      <c r="I444" s="49">
        <v>0.0</v>
      </c>
    </row>
    <row r="445">
      <c r="A445" s="46">
        <v>45337.0</v>
      </c>
      <c r="B445" s="43" t="s">
        <v>595</v>
      </c>
      <c r="C445" s="43" t="s">
        <v>65</v>
      </c>
      <c r="D445" s="43">
        <v>2024.0</v>
      </c>
      <c r="E445" s="43" t="s">
        <v>72</v>
      </c>
      <c r="F445" s="43" t="s">
        <v>913</v>
      </c>
      <c r="G445" s="48" t="s">
        <v>914</v>
      </c>
      <c r="H445" s="43" t="s">
        <v>21</v>
      </c>
      <c r="I445" s="49">
        <v>0.0</v>
      </c>
    </row>
    <row r="446">
      <c r="A446" s="46">
        <v>45338.0</v>
      </c>
      <c r="B446" s="43" t="s">
        <v>10</v>
      </c>
      <c r="C446" s="43" t="s">
        <v>65</v>
      </c>
      <c r="D446" s="43">
        <v>2024.0</v>
      </c>
      <c r="E446" s="43" t="s">
        <v>522</v>
      </c>
      <c r="F446" s="43" t="s">
        <v>915</v>
      </c>
      <c r="G446" s="48" t="s">
        <v>916</v>
      </c>
      <c r="H446" s="43" t="s">
        <v>525</v>
      </c>
      <c r="I446" s="49">
        <v>0.0</v>
      </c>
    </row>
    <row r="447">
      <c r="A447" s="46">
        <v>45341.0</v>
      </c>
      <c r="B447" s="43" t="s">
        <v>45</v>
      </c>
      <c r="C447" s="43" t="s">
        <v>65</v>
      </c>
      <c r="D447" s="43">
        <v>2024.0</v>
      </c>
      <c r="E447" s="43" t="s">
        <v>297</v>
      </c>
      <c r="F447" s="43" t="s">
        <v>917</v>
      </c>
      <c r="G447" s="48" t="s">
        <v>918</v>
      </c>
      <c r="H447" s="43" t="s">
        <v>291</v>
      </c>
      <c r="I447" s="49">
        <v>0.0</v>
      </c>
    </row>
    <row r="448">
      <c r="A448" s="46">
        <v>45341.0</v>
      </c>
      <c r="B448" s="43" t="s">
        <v>45</v>
      </c>
      <c r="C448" s="43" t="s">
        <v>65</v>
      </c>
      <c r="D448" s="43">
        <v>2024.0</v>
      </c>
      <c r="E448" s="43" t="s">
        <v>297</v>
      </c>
      <c r="F448" s="43" t="s">
        <v>919</v>
      </c>
      <c r="G448" s="48" t="s">
        <v>920</v>
      </c>
      <c r="H448" s="43" t="s">
        <v>291</v>
      </c>
      <c r="I448" s="49">
        <v>0.0</v>
      </c>
    </row>
    <row r="449">
      <c r="A449" s="46">
        <v>45341.0</v>
      </c>
      <c r="B449" s="43" t="s">
        <v>45</v>
      </c>
      <c r="C449" s="43" t="s">
        <v>65</v>
      </c>
      <c r="D449" s="43">
        <v>2024.0</v>
      </c>
      <c r="E449" s="43" t="s">
        <v>921</v>
      </c>
      <c r="F449" s="43" t="s">
        <v>922</v>
      </c>
      <c r="G449" s="48" t="s">
        <v>923</v>
      </c>
      <c r="H449" s="43" t="s">
        <v>291</v>
      </c>
      <c r="I449" s="49">
        <v>0.0</v>
      </c>
    </row>
    <row r="450">
      <c r="A450" s="46">
        <v>45341.0</v>
      </c>
      <c r="B450" s="43" t="s">
        <v>595</v>
      </c>
      <c r="C450" s="43" t="s">
        <v>65</v>
      </c>
      <c r="D450" s="43">
        <v>2024.0</v>
      </c>
      <c r="E450" s="43" t="s">
        <v>618</v>
      </c>
      <c r="F450" s="43" t="s">
        <v>924</v>
      </c>
      <c r="G450" s="48" t="s">
        <v>925</v>
      </c>
      <c r="H450" s="43" t="s">
        <v>617</v>
      </c>
      <c r="I450" s="49">
        <v>0.0</v>
      </c>
    </row>
    <row r="451">
      <c r="A451" s="46">
        <v>45344.0</v>
      </c>
      <c r="B451" s="43" t="s">
        <v>595</v>
      </c>
      <c r="C451" s="43" t="s">
        <v>65</v>
      </c>
      <c r="D451" s="43">
        <v>2024.0</v>
      </c>
      <c r="E451" s="43" t="s">
        <v>72</v>
      </c>
      <c r="F451" s="43" t="s">
        <v>926</v>
      </c>
      <c r="G451" s="48" t="s">
        <v>927</v>
      </c>
      <c r="H451" s="43" t="s">
        <v>21</v>
      </c>
      <c r="I451" s="49">
        <v>0.0</v>
      </c>
    </row>
    <row r="452">
      <c r="A452" s="46">
        <v>45345.0</v>
      </c>
      <c r="B452" s="43" t="s">
        <v>595</v>
      </c>
      <c r="C452" s="43" t="s">
        <v>65</v>
      </c>
      <c r="D452" s="43">
        <v>2024.0</v>
      </c>
      <c r="E452" s="43" t="s">
        <v>72</v>
      </c>
      <c r="F452" s="43" t="s">
        <v>928</v>
      </c>
      <c r="G452" s="48" t="s">
        <v>929</v>
      </c>
      <c r="H452" s="43" t="s">
        <v>21</v>
      </c>
      <c r="I452" s="49">
        <v>0.0</v>
      </c>
    </row>
    <row r="453">
      <c r="A453" s="46">
        <v>45345.0</v>
      </c>
      <c r="B453" s="43" t="s">
        <v>45</v>
      </c>
      <c r="C453" s="43" t="s">
        <v>65</v>
      </c>
      <c r="D453" s="43">
        <v>2024.0</v>
      </c>
      <c r="E453" s="43" t="s">
        <v>921</v>
      </c>
      <c r="F453" s="43" t="s">
        <v>930</v>
      </c>
      <c r="G453" s="48" t="s">
        <v>931</v>
      </c>
      <c r="H453" s="43" t="s">
        <v>291</v>
      </c>
      <c r="I453" s="49">
        <v>0.0</v>
      </c>
    </row>
    <row r="454">
      <c r="A454" s="46">
        <v>45345.0</v>
      </c>
      <c r="B454" s="43" t="s">
        <v>45</v>
      </c>
      <c r="C454" s="43" t="s">
        <v>65</v>
      </c>
      <c r="D454" s="43">
        <v>2024.0</v>
      </c>
      <c r="E454" s="43" t="s">
        <v>297</v>
      </c>
      <c r="F454" s="43" t="s">
        <v>932</v>
      </c>
      <c r="G454" s="48" t="s">
        <v>933</v>
      </c>
      <c r="H454" s="43" t="s">
        <v>291</v>
      </c>
      <c r="I454" s="49">
        <v>0.0</v>
      </c>
    </row>
    <row r="455">
      <c r="A455" s="46">
        <v>45345.0</v>
      </c>
      <c r="B455" s="43" t="s">
        <v>10</v>
      </c>
      <c r="C455" s="43" t="s">
        <v>65</v>
      </c>
      <c r="D455" s="43">
        <v>2024.0</v>
      </c>
      <c r="E455" s="43" t="s">
        <v>75</v>
      </c>
      <c r="F455" s="43" t="s">
        <v>934</v>
      </c>
      <c r="G455" s="48" t="s">
        <v>935</v>
      </c>
      <c r="H455" s="43" t="s">
        <v>21</v>
      </c>
      <c r="I455" s="49">
        <v>0.0</v>
      </c>
    </row>
    <row r="456">
      <c r="A456" s="46">
        <v>45345.0</v>
      </c>
      <c r="B456" s="43" t="s">
        <v>10</v>
      </c>
      <c r="C456" s="43" t="s">
        <v>65</v>
      </c>
      <c r="D456" s="43">
        <v>2024.0</v>
      </c>
      <c r="E456" s="43" t="s">
        <v>606</v>
      </c>
      <c r="F456" s="43" t="s">
        <v>936</v>
      </c>
      <c r="G456" s="48" t="s">
        <v>937</v>
      </c>
      <c r="H456" s="43" t="s">
        <v>291</v>
      </c>
      <c r="I456" s="49">
        <v>0.0</v>
      </c>
    </row>
    <row r="457">
      <c r="A457" s="46">
        <v>45345.0</v>
      </c>
      <c r="B457" s="43" t="s">
        <v>10</v>
      </c>
      <c r="C457" s="43" t="s">
        <v>65</v>
      </c>
      <c r="D457" s="43">
        <v>2024.0</v>
      </c>
      <c r="E457" s="43" t="s">
        <v>861</v>
      </c>
      <c r="F457" s="43" t="s">
        <v>938</v>
      </c>
      <c r="G457" s="48" t="s">
        <v>939</v>
      </c>
      <c r="H457" s="43" t="s">
        <v>291</v>
      </c>
      <c r="I457" s="49">
        <v>0.0</v>
      </c>
    </row>
    <row r="458">
      <c r="A458" s="46">
        <v>45345.0</v>
      </c>
      <c r="B458" s="43" t="s">
        <v>45</v>
      </c>
      <c r="C458" s="43" t="s">
        <v>65</v>
      </c>
      <c r="D458" s="43">
        <v>2024.0</v>
      </c>
      <c r="E458" s="43" t="s">
        <v>297</v>
      </c>
      <c r="F458" s="43" t="s">
        <v>940</v>
      </c>
      <c r="G458" s="48" t="s">
        <v>941</v>
      </c>
      <c r="H458" s="43" t="s">
        <v>291</v>
      </c>
      <c r="I458" s="49">
        <v>0.0</v>
      </c>
    </row>
    <row r="459">
      <c r="A459" s="46">
        <v>45347.0</v>
      </c>
      <c r="B459" s="43" t="s">
        <v>45</v>
      </c>
      <c r="C459" s="43" t="s">
        <v>110</v>
      </c>
      <c r="D459" s="43">
        <v>2024.0</v>
      </c>
      <c r="E459" s="43" t="s">
        <v>54</v>
      </c>
      <c r="F459" s="43" t="s">
        <v>942</v>
      </c>
      <c r="G459" s="48" t="s">
        <v>943</v>
      </c>
      <c r="H459" s="43" t="s">
        <v>21</v>
      </c>
      <c r="I459" s="49">
        <v>0.0</v>
      </c>
    </row>
    <row r="460">
      <c r="A460" s="46">
        <v>45348.0</v>
      </c>
      <c r="B460" s="43" t="s">
        <v>10</v>
      </c>
      <c r="C460" s="43" t="s">
        <v>65</v>
      </c>
      <c r="D460" s="43">
        <v>2024.0</v>
      </c>
      <c r="E460" s="43" t="s">
        <v>522</v>
      </c>
      <c r="F460" s="43" t="s">
        <v>944</v>
      </c>
      <c r="G460" s="48" t="s">
        <v>945</v>
      </c>
      <c r="H460" s="43" t="s">
        <v>525</v>
      </c>
      <c r="I460" s="49">
        <v>0.0</v>
      </c>
    </row>
    <row r="461">
      <c r="A461" s="46">
        <v>45349.0</v>
      </c>
      <c r="B461" s="43" t="s">
        <v>10</v>
      </c>
      <c r="C461" s="43" t="s">
        <v>53</v>
      </c>
      <c r="D461" s="43">
        <v>2024.0</v>
      </c>
      <c r="E461" s="43" t="s">
        <v>75</v>
      </c>
      <c r="F461" s="43" t="s">
        <v>946</v>
      </c>
      <c r="G461" s="48" t="s">
        <v>947</v>
      </c>
      <c r="H461" s="43" t="s">
        <v>21</v>
      </c>
      <c r="I461" s="49">
        <v>0.0</v>
      </c>
    </row>
    <row r="462">
      <c r="A462" s="46">
        <v>45349.0</v>
      </c>
      <c r="B462" s="43" t="s">
        <v>10</v>
      </c>
      <c r="C462" s="43" t="s">
        <v>65</v>
      </c>
      <c r="D462" s="43">
        <v>2024.0</v>
      </c>
      <c r="E462" s="43" t="s">
        <v>229</v>
      </c>
      <c r="F462" s="43" t="s">
        <v>948</v>
      </c>
      <c r="G462" s="48" t="s">
        <v>949</v>
      </c>
      <c r="H462" s="43" t="s">
        <v>21</v>
      </c>
      <c r="I462" s="49">
        <v>0.0</v>
      </c>
    </row>
    <row r="463">
      <c r="A463" s="46">
        <v>45349.0</v>
      </c>
      <c r="B463" s="43" t="s">
        <v>45</v>
      </c>
      <c r="C463" s="43" t="s">
        <v>110</v>
      </c>
      <c r="D463" s="43">
        <v>2024.0</v>
      </c>
      <c r="E463" s="43" t="s">
        <v>54</v>
      </c>
      <c r="F463" s="43" t="s">
        <v>950</v>
      </c>
      <c r="G463" s="48" t="s">
        <v>951</v>
      </c>
      <c r="H463" s="43" t="s">
        <v>21</v>
      </c>
      <c r="I463" s="49">
        <v>0.0</v>
      </c>
    </row>
    <row r="464">
      <c r="A464" s="46">
        <v>45350.0</v>
      </c>
      <c r="B464" s="43" t="s">
        <v>595</v>
      </c>
      <c r="C464" s="43" t="s">
        <v>65</v>
      </c>
      <c r="D464" s="43">
        <v>2024.0</v>
      </c>
      <c r="E464" s="43" t="s">
        <v>72</v>
      </c>
      <c r="F464" s="43" t="s">
        <v>952</v>
      </c>
      <c r="G464" s="48" t="s">
        <v>953</v>
      </c>
      <c r="H464" s="43" t="s">
        <v>21</v>
      </c>
      <c r="I464" s="49">
        <v>0.0</v>
      </c>
    </row>
    <row r="465">
      <c r="A465" s="46">
        <v>45351.0</v>
      </c>
      <c r="B465" s="43" t="s">
        <v>595</v>
      </c>
      <c r="C465" s="43" t="s">
        <v>65</v>
      </c>
      <c r="D465" s="43">
        <v>2024.0</v>
      </c>
      <c r="E465" s="43" t="s">
        <v>72</v>
      </c>
      <c r="F465" s="43" t="s">
        <v>954</v>
      </c>
      <c r="G465" s="48" t="s">
        <v>955</v>
      </c>
      <c r="H465" s="43" t="s">
        <v>21</v>
      </c>
      <c r="I465" s="49">
        <v>0.0</v>
      </c>
    </row>
    <row r="466">
      <c r="A466" s="46">
        <v>45351.0</v>
      </c>
      <c r="B466" s="43" t="s">
        <v>595</v>
      </c>
      <c r="C466" s="43" t="s">
        <v>65</v>
      </c>
      <c r="D466" s="43">
        <v>2024.0</v>
      </c>
      <c r="E466" s="43" t="s">
        <v>614</v>
      </c>
      <c r="F466" s="43" t="s">
        <v>956</v>
      </c>
      <c r="G466" s="48" t="s">
        <v>957</v>
      </c>
      <c r="H466" s="43" t="s">
        <v>617</v>
      </c>
      <c r="I466" s="49">
        <v>0.0</v>
      </c>
    </row>
    <row r="467">
      <c r="A467" s="46">
        <v>45351.0</v>
      </c>
      <c r="B467" s="43" t="s">
        <v>45</v>
      </c>
      <c r="C467" s="43" t="s">
        <v>65</v>
      </c>
      <c r="D467" s="43">
        <v>2024.0</v>
      </c>
      <c r="E467" s="43" t="s">
        <v>30</v>
      </c>
      <c r="F467" s="43" t="s">
        <v>958</v>
      </c>
      <c r="G467" s="48" t="s">
        <v>959</v>
      </c>
      <c r="H467" s="43" t="s">
        <v>15</v>
      </c>
      <c r="I467" s="49">
        <v>0.0</v>
      </c>
    </row>
    <row r="468">
      <c r="A468" s="46">
        <v>45351.0</v>
      </c>
      <c r="B468" s="43" t="s">
        <v>10</v>
      </c>
      <c r="C468" s="43" t="s">
        <v>65</v>
      </c>
      <c r="D468" s="43">
        <v>2024.0</v>
      </c>
      <c r="E468" s="43" t="s">
        <v>75</v>
      </c>
      <c r="F468" s="43" t="s">
        <v>960</v>
      </c>
      <c r="G468" s="48" t="s">
        <v>961</v>
      </c>
      <c r="H468" s="43" t="s">
        <v>21</v>
      </c>
      <c r="I468" s="49">
        <v>0.0</v>
      </c>
    </row>
    <row r="469">
      <c r="A469" s="46">
        <v>45351.0</v>
      </c>
      <c r="B469" s="43" t="s">
        <v>10</v>
      </c>
      <c r="C469" s="43" t="s">
        <v>65</v>
      </c>
      <c r="D469" s="43">
        <v>2024.0</v>
      </c>
      <c r="E469" s="43" t="s">
        <v>229</v>
      </c>
      <c r="F469" s="43" t="s">
        <v>962</v>
      </c>
      <c r="G469" s="48" t="s">
        <v>963</v>
      </c>
      <c r="H469" s="43" t="s">
        <v>21</v>
      </c>
      <c r="I469" s="49">
        <v>0.0</v>
      </c>
    </row>
    <row r="470">
      <c r="A470" s="46">
        <v>45351.0</v>
      </c>
      <c r="B470" s="43" t="s">
        <v>45</v>
      </c>
      <c r="C470" s="43" t="s">
        <v>65</v>
      </c>
      <c r="D470" s="43">
        <v>2024.0</v>
      </c>
      <c r="E470" s="43" t="s">
        <v>30</v>
      </c>
      <c r="F470" s="43" t="s">
        <v>964</v>
      </c>
      <c r="G470" s="48" t="s">
        <v>965</v>
      </c>
      <c r="H470" s="43" t="s">
        <v>15</v>
      </c>
      <c r="I470" s="49">
        <v>0.0</v>
      </c>
    </row>
    <row r="471">
      <c r="A471" s="46">
        <v>45351.0</v>
      </c>
      <c r="B471" s="43" t="s">
        <v>10</v>
      </c>
      <c r="C471" s="43" t="s">
        <v>65</v>
      </c>
      <c r="D471" s="43">
        <v>2024.0</v>
      </c>
      <c r="E471" s="43" t="s">
        <v>229</v>
      </c>
      <c r="F471" s="43" t="s">
        <v>966</v>
      </c>
      <c r="G471" s="48" t="s">
        <v>967</v>
      </c>
      <c r="H471" s="43" t="s">
        <v>21</v>
      </c>
      <c r="I471" s="49">
        <v>0.0</v>
      </c>
    </row>
    <row r="472">
      <c r="A472" s="46">
        <v>45351.0</v>
      </c>
      <c r="B472" s="43" t="s">
        <v>10</v>
      </c>
      <c r="C472" s="43" t="s">
        <v>65</v>
      </c>
      <c r="D472" s="43">
        <v>2024.0</v>
      </c>
      <c r="E472" s="43" t="s">
        <v>75</v>
      </c>
      <c r="F472" s="43" t="s">
        <v>968</v>
      </c>
      <c r="G472" s="48" t="s">
        <v>969</v>
      </c>
      <c r="H472" s="43" t="s">
        <v>21</v>
      </c>
      <c r="I472" s="49">
        <v>0.0</v>
      </c>
    </row>
    <row r="473">
      <c r="A473" s="46">
        <v>45355.0</v>
      </c>
      <c r="B473" s="43" t="s">
        <v>45</v>
      </c>
      <c r="C473" s="43" t="s">
        <v>65</v>
      </c>
      <c r="D473" s="43">
        <v>2024.0</v>
      </c>
      <c r="E473" s="43" t="s">
        <v>297</v>
      </c>
      <c r="F473" s="43" t="s">
        <v>970</v>
      </c>
      <c r="G473" s="48" t="s">
        <v>971</v>
      </c>
      <c r="H473" s="43" t="s">
        <v>291</v>
      </c>
      <c r="I473" s="49">
        <v>0.0</v>
      </c>
    </row>
    <row r="474">
      <c r="A474" s="46">
        <v>45355.0</v>
      </c>
      <c r="B474" s="43" t="s">
        <v>10</v>
      </c>
      <c r="C474" s="43" t="s">
        <v>65</v>
      </c>
      <c r="D474" s="43">
        <v>2024.0</v>
      </c>
      <c r="E474" s="43" t="s">
        <v>606</v>
      </c>
      <c r="F474" s="43" t="s">
        <v>972</v>
      </c>
      <c r="G474" s="48" t="s">
        <v>973</v>
      </c>
      <c r="H474" s="43" t="s">
        <v>291</v>
      </c>
      <c r="I474" s="49">
        <v>0.0</v>
      </c>
    </row>
    <row r="475">
      <c r="A475" s="46">
        <v>45356.0</v>
      </c>
      <c r="B475" s="43" t="s">
        <v>595</v>
      </c>
      <c r="C475" s="43" t="s">
        <v>65</v>
      </c>
      <c r="D475" s="43">
        <v>2024.0</v>
      </c>
      <c r="E475" s="43" t="s">
        <v>72</v>
      </c>
      <c r="F475" s="43" t="s">
        <v>974</v>
      </c>
      <c r="G475" s="48" t="s">
        <v>975</v>
      </c>
      <c r="H475" s="43" t="s">
        <v>21</v>
      </c>
      <c r="I475" s="49">
        <v>0.0</v>
      </c>
    </row>
    <row r="476">
      <c r="A476" s="46">
        <v>45357.0</v>
      </c>
      <c r="B476" s="43" t="s">
        <v>22</v>
      </c>
      <c r="C476" s="43" t="s">
        <v>65</v>
      </c>
      <c r="D476" s="43">
        <v>2024.0</v>
      </c>
      <c r="E476" s="43" t="s">
        <v>68</v>
      </c>
      <c r="F476" s="43" t="s">
        <v>976</v>
      </c>
      <c r="G476" s="48" t="s">
        <v>977</v>
      </c>
      <c r="H476" s="43" t="s">
        <v>15</v>
      </c>
      <c r="I476" s="49">
        <v>0.0</v>
      </c>
    </row>
    <row r="477">
      <c r="A477" s="46">
        <v>45357.0</v>
      </c>
      <c r="B477" s="43" t="s">
        <v>595</v>
      </c>
      <c r="C477" s="43" t="s">
        <v>65</v>
      </c>
      <c r="D477" s="43">
        <v>2024.0</v>
      </c>
      <c r="E477" s="43" t="s">
        <v>72</v>
      </c>
      <c r="F477" s="43" t="s">
        <v>978</v>
      </c>
      <c r="G477" s="48" t="s">
        <v>979</v>
      </c>
      <c r="H477" s="43" t="s">
        <v>21</v>
      </c>
      <c r="I477" s="49">
        <v>0.0</v>
      </c>
    </row>
    <row r="478">
      <c r="A478" s="46">
        <v>45357.0</v>
      </c>
      <c r="B478" s="43" t="s">
        <v>10</v>
      </c>
      <c r="C478" s="43" t="s">
        <v>65</v>
      </c>
      <c r="D478" s="43">
        <v>2024.0</v>
      </c>
      <c r="E478" s="43" t="s">
        <v>75</v>
      </c>
      <c r="F478" s="43" t="s">
        <v>980</v>
      </c>
      <c r="G478" s="48" t="s">
        <v>981</v>
      </c>
      <c r="H478" s="43" t="s">
        <v>21</v>
      </c>
      <c r="I478" s="49">
        <v>0.0</v>
      </c>
    </row>
    <row r="479">
      <c r="A479" s="46">
        <v>45357.0</v>
      </c>
      <c r="B479" s="43" t="s">
        <v>10</v>
      </c>
      <c r="C479" s="43" t="s">
        <v>65</v>
      </c>
      <c r="D479" s="43">
        <v>2024.0</v>
      </c>
      <c r="E479" s="43" t="s">
        <v>229</v>
      </c>
      <c r="F479" s="43" t="s">
        <v>982</v>
      </c>
      <c r="G479" s="48" t="s">
        <v>983</v>
      </c>
      <c r="H479" s="43" t="s">
        <v>21</v>
      </c>
      <c r="I479" s="49">
        <v>0.0</v>
      </c>
    </row>
    <row r="480">
      <c r="A480" s="46">
        <v>45358.0</v>
      </c>
      <c r="B480" s="43" t="s">
        <v>10</v>
      </c>
      <c r="C480" s="43" t="s">
        <v>110</v>
      </c>
      <c r="D480" s="43">
        <v>2024.0</v>
      </c>
      <c r="E480" s="43" t="s">
        <v>75</v>
      </c>
      <c r="F480" s="43" t="s">
        <v>984</v>
      </c>
      <c r="G480" s="48" t="s">
        <v>985</v>
      </c>
      <c r="H480" s="43" t="s">
        <v>21</v>
      </c>
      <c r="I480" s="49">
        <v>0.0</v>
      </c>
    </row>
    <row r="481">
      <c r="A481" s="46">
        <v>45358.0</v>
      </c>
      <c r="B481" s="43" t="s">
        <v>10</v>
      </c>
      <c r="C481" s="43" t="s">
        <v>110</v>
      </c>
      <c r="D481" s="43">
        <v>2024.0</v>
      </c>
      <c r="E481" s="43" t="s">
        <v>229</v>
      </c>
      <c r="F481" s="43" t="s">
        <v>986</v>
      </c>
      <c r="G481" s="48" t="s">
        <v>987</v>
      </c>
      <c r="H481" s="43" t="s">
        <v>21</v>
      </c>
      <c r="I481" s="49">
        <v>0.0</v>
      </c>
    </row>
    <row r="482">
      <c r="A482" s="46">
        <v>45362.0</v>
      </c>
      <c r="B482" s="43" t="s">
        <v>10</v>
      </c>
      <c r="C482" s="43" t="s">
        <v>110</v>
      </c>
      <c r="D482" s="43">
        <v>2024.0</v>
      </c>
      <c r="E482" s="43" t="s">
        <v>606</v>
      </c>
      <c r="F482" s="43" t="s">
        <v>988</v>
      </c>
      <c r="G482" s="48" t="s">
        <v>989</v>
      </c>
      <c r="H482" s="43" t="s">
        <v>291</v>
      </c>
      <c r="I482" s="49">
        <v>0.0</v>
      </c>
    </row>
    <row r="483">
      <c r="A483" s="46">
        <v>45362.0</v>
      </c>
      <c r="B483" s="43" t="s">
        <v>45</v>
      </c>
      <c r="C483" s="43" t="s">
        <v>110</v>
      </c>
      <c r="D483" s="43">
        <v>2024.0</v>
      </c>
      <c r="E483" s="43" t="s">
        <v>297</v>
      </c>
      <c r="F483" s="43" t="s">
        <v>990</v>
      </c>
      <c r="G483" s="48" t="s">
        <v>991</v>
      </c>
      <c r="H483" s="43" t="s">
        <v>291</v>
      </c>
      <c r="I483" s="49">
        <v>0.0</v>
      </c>
    </row>
    <row r="484">
      <c r="A484" s="46">
        <v>45362.0</v>
      </c>
      <c r="B484" s="43" t="s">
        <v>45</v>
      </c>
      <c r="C484" s="43" t="s">
        <v>110</v>
      </c>
      <c r="D484" s="43">
        <v>2024.0</v>
      </c>
      <c r="E484" s="43" t="s">
        <v>297</v>
      </c>
      <c r="F484" s="43" t="s">
        <v>992</v>
      </c>
      <c r="G484" s="48" t="s">
        <v>993</v>
      </c>
      <c r="H484" s="43" t="s">
        <v>291</v>
      </c>
      <c r="I484" s="49">
        <v>0.0</v>
      </c>
    </row>
    <row r="485">
      <c r="A485" s="46">
        <v>45362.0</v>
      </c>
      <c r="B485" s="43" t="s">
        <v>595</v>
      </c>
      <c r="C485" s="43" t="s">
        <v>110</v>
      </c>
      <c r="D485" s="43">
        <v>2024.0</v>
      </c>
      <c r="E485" s="43" t="s">
        <v>72</v>
      </c>
      <c r="F485" s="43" t="s">
        <v>994</v>
      </c>
      <c r="G485" s="48" t="s">
        <v>995</v>
      </c>
      <c r="H485" s="43" t="s">
        <v>21</v>
      </c>
      <c r="I485" s="49">
        <v>0.0</v>
      </c>
    </row>
    <row r="486">
      <c r="A486" s="46">
        <v>45362.0</v>
      </c>
      <c r="B486" s="43" t="s">
        <v>595</v>
      </c>
      <c r="C486" s="43" t="s">
        <v>110</v>
      </c>
      <c r="D486" s="43">
        <v>2024.0</v>
      </c>
      <c r="E486" s="43" t="s">
        <v>72</v>
      </c>
      <c r="F486" s="43" t="s">
        <v>996</v>
      </c>
      <c r="G486" s="48" t="s">
        <v>997</v>
      </c>
      <c r="H486" s="43" t="s">
        <v>21</v>
      </c>
      <c r="I486" s="49">
        <v>0.0</v>
      </c>
    </row>
    <row r="487">
      <c r="A487" s="46">
        <v>45362.0</v>
      </c>
      <c r="B487" s="43" t="s">
        <v>10</v>
      </c>
      <c r="C487" s="43" t="s">
        <v>110</v>
      </c>
      <c r="D487" s="43">
        <v>2024.0</v>
      </c>
      <c r="E487" s="43" t="s">
        <v>75</v>
      </c>
      <c r="F487" s="43" t="s">
        <v>998</v>
      </c>
      <c r="G487" s="48" t="s">
        <v>999</v>
      </c>
      <c r="H487" s="43" t="s">
        <v>21</v>
      </c>
      <c r="I487" s="49">
        <v>0.0</v>
      </c>
    </row>
    <row r="488">
      <c r="A488" s="46">
        <v>45362.0</v>
      </c>
      <c r="B488" s="43" t="s">
        <v>10</v>
      </c>
      <c r="C488" s="43" t="s">
        <v>110</v>
      </c>
      <c r="D488" s="43">
        <v>2024.0</v>
      </c>
      <c r="E488" s="43" t="s">
        <v>522</v>
      </c>
      <c r="F488" s="43" t="s">
        <v>1000</v>
      </c>
      <c r="G488" s="48" t="s">
        <v>1001</v>
      </c>
      <c r="H488" s="43" t="s">
        <v>525</v>
      </c>
      <c r="I488" s="49">
        <v>0.0</v>
      </c>
    </row>
    <row r="489">
      <c r="A489" s="46">
        <v>45362.0</v>
      </c>
      <c r="B489" s="43" t="s">
        <v>10</v>
      </c>
      <c r="C489" s="43" t="s">
        <v>110</v>
      </c>
      <c r="D489" s="43">
        <v>2024.0</v>
      </c>
      <c r="E489" s="43" t="s">
        <v>522</v>
      </c>
      <c r="F489" s="43" t="s">
        <v>1002</v>
      </c>
      <c r="G489" s="48" t="s">
        <v>1003</v>
      </c>
      <c r="H489" s="43" t="s">
        <v>525</v>
      </c>
      <c r="I489" s="49">
        <v>0.0</v>
      </c>
    </row>
    <row r="490">
      <c r="A490" s="46">
        <v>45364.0</v>
      </c>
      <c r="B490" s="43" t="s">
        <v>45</v>
      </c>
      <c r="C490" s="43" t="s">
        <v>110</v>
      </c>
      <c r="D490" s="43">
        <v>2024.0</v>
      </c>
      <c r="E490" s="43" t="s">
        <v>297</v>
      </c>
      <c r="F490" s="43" t="s">
        <v>1004</v>
      </c>
      <c r="G490" s="48" t="s">
        <v>1005</v>
      </c>
      <c r="H490" s="43" t="s">
        <v>291</v>
      </c>
      <c r="I490" s="49">
        <v>0.0</v>
      </c>
    </row>
    <row r="491">
      <c r="A491" s="46">
        <v>45364.0</v>
      </c>
      <c r="B491" s="43" t="s">
        <v>45</v>
      </c>
      <c r="C491" s="43" t="s">
        <v>110</v>
      </c>
      <c r="D491" s="43">
        <v>2024.0</v>
      </c>
      <c r="E491" s="43" t="s">
        <v>297</v>
      </c>
      <c r="F491" s="43" t="s">
        <v>1006</v>
      </c>
      <c r="G491" s="48" t="s">
        <v>1007</v>
      </c>
      <c r="H491" s="43" t="s">
        <v>291</v>
      </c>
      <c r="I491" s="49">
        <v>0.0</v>
      </c>
    </row>
    <row r="492">
      <c r="A492" s="46">
        <v>45364.0</v>
      </c>
      <c r="B492" s="43" t="s">
        <v>10</v>
      </c>
      <c r="C492" s="43" t="s">
        <v>110</v>
      </c>
      <c r="D492" s="43">
        <v>2024.0</v>
      </c>
      <c r="E492" s="43" t="s">
        <v>606</v>
      </c>
      <c r="F492" s="43" t="s">
        <v>1008</v>
      </c>
      <c r="G492" s="48" t="s">
        <v>1009</v>
      </c>
      <c r="H492" s="43" t="s">
        <v>291</v>
      </c>
      <c r="I492" s="49">
        <v>0.0</v>
      </c>
    </row>
    <row r="493">
      <c r="A493" s="46">
        <v>45364.0</v>
      </c>
      <c r="B493" s="43" t="s">
        <v>10</v>
      </c>
      <c r="C493" s="43" t="s">
        <v>110</v>
      </c>
      <c r="D493" s="43">
        <v>2024.0</v>
      </c>
      <c r="E493" s="43" t="s">
        <v>861</v>
      </c>
      <c r="F493" s="43" t="s">
        <v>1010</v>
      </c>
      <c r="G493" s="48" t="s">
        <v>1011</v>
      </c>
      <c r="H493" s="43" t="s">
        <v>291</v>
      </c>
      <c r="I493" s="49">
        <v>0.0</v>
      </c>
    </row>
    <row r="494">
      <c r="A494" s="46">
        <v>45365.0</v>
      </c>
      <c r="B494" s="43" t="s">
        <v>10</v>
      </c>
      <c r="C494" s="43" t="s">
        <v>110</v>
      </c>
      <c r="D494" s="43">
        <v>2024.0</v>
      </c>
      <c r="E494" s="43" t="s">
        <v>75</v>
      </c>
      <c r="F494" s="43" t="s">
        <v>1012</v>
      </c>
      <c r="G494" s="48" t="s">
        <v>1013</v>
      </c>
      <c r="H494" s="43" t="s">
        <v>21</v>
      </c>
      <c r="I494" s="49">
        <v>0.0</v>
      </c>
    </row>
    <row r="495">
      <c r="A495" s="46">
        <v>45365.0</v>
      </c>
      <c r="B495" s="43" t="s">
        <v>45</v>
      </c>
      <c r="C495" s="43" t="s">
        <v>65</v>
      </c>
      <c r="D495" s="43">
        <v>2024.0</v>
      </c>
      <c r="E495" s="43" t="s">
        <v>46</v>
      </c>
      <c r="F495" s="43" t="s">
        <v>1014</v>
      </c>
      <c r="G495" s="48" t="s">
        <v>1015</v>
      </c>
      <c r="H495" s="43" t="s">
        <v>15</v>
      </c>
      <c r="I495" s="49">
        <v>0.0</v>
      </c>
    </row>
    <row r="496">
      <c r="A496" s="46">
        <v>45365.0</v>
      </c>
      <c r="B496" s="43" t="s">
        <v>595</v>
      </c>
      <c r="C496" s="43" t="s">
        <v>110</v>
      </c>
      <c r="D496" s="43">
        <v>2024.0</v>
      </c>
      <c r="E496" s="43" t="s">
        <v>72</v>
      </c>
      <c r="F496" s="43" t="s">
        <v>1016</v>
      </c>
      <c r="G496" s="48" t="s">
        <v>1017</v>
      </c>
      <c r="H496" s="43" t="s">
        <v>21</v>
      </c>
      <c r="I496" s="49">
        <v>0.0</v>
      </c>
    </row>
    <row r="497">
      <c r="A497" s="46">
        <v>45365.0</v>
      </c>
      <c r="B497" s="43" t="s">
        <v>595</v>
      </c>
      <c r="C497" s="43" t="s">
        <v>110</v>
      </c>
      <c r="D497" s="43">
        <v>2024.0</v>
      </c>
      <c r="E497" s="43" t="s">
        <v>72</v>
      </c>
      <c r="F497" s="43" t="s">
        <v>1018</v>
      </c>
      <c r="G497" s="48" t="s">
        <v>1019</v>
      </c>
      <c r="H497" s="43" t="s">
        <v>21</v>
      </c>
      <c r="I497" s="49">
        <v>0.0</v>
      </c>
    </row>
    <row r="498">
      <c r="A498" s="46">
        <v>45365.0</v>
      </c>
      <c r="B498" s="43" t="s">
        <v>10</v>
      </c>
      <c r="C498" s="43" t="s">
        <v>110</v>
      </c>
      <c r="D498" s="43">
        <v>2024.0</v>
      </c>
      <c r="E498" s="43" t="s">
        <v>229</v>
      </c>
      <c r="F498" s="43" t="s">
        <v>1020</v>
      </c>
      <c r="G498" s="48" t="s">
        <v>1021</v>
      </c>
      <c r="H498" s="43" t="s">
        <v>21</v>
      </c>
      <c r="I498" s="49">
        <v>0.0</v>
      </c>
    </row>
    <row r="499">
      <c r="A499" s="46">
        <v>45366.0</v>
      </c>
      <c r="B499" s="43" t="s">
        <v>10</v>
      </c>
      <c r="C499" s="43" t="s">
        <v>110</v>
      </c>
      <c r="D499" s="43">
        <v>2024.0</v>
      </c>
      <c r="E499" s="43" t="s">
        <v>861</v>
      </c>
      <c r="F499" s="43" t="s">
        <v>1022</v>
      </c>
      <c r="G499" s="48" t="s">
        <v>1023</v>
      </c>
      <c r="H499" s="43" t="s">
        <v>15</v>
      </c>
      <c r="I499" s="49">
        <v>0.0</v>
      </c>
    </row>
    <row r="500">
      <c r="A500" s="46">
        <v>45366.0</v>
      </c>
      <c r="B500" s="43" t="s">
        <v>595</v>
      </c>
      <c r="C500" s="43" t="s">
        <v>110</v>
      </c>
      <c r="D500" s="43">
        <v>2024.0</v>
      </c>
      <c r="E500" s="43" t="s">
        <v>618</v>
      </c>
      <c r="F500" s="43" t="s">
        <v>1024</v>
      </c>
      <c r="G500" s="48" t="s">
        <v>1025</v>
      </c>
      <c r="H500" s="43" t="s">
        <v>617</v>
      </c>
      <c r="I500" s="49">
        <v>0.0</v>
      </c>
    </row>
    <row r="501">
      <c r="A501" s="46">
        <v>45369.0</v>
      </c>
      <c r="B501" s="43" t="s">
        <v>45</v>
      </c>
      <c r="C501" s="43" t="s">
        <v>65</v>
      </c>
      <c r="D501" s="43">
        <v>2024.0</v>
      </c>
      <c r="E501" s="43" t="s">
        <v>46</v>
      </c>
      <c r="F501" s="43" t="s">
        <v>1026</v>
      </c>
      <c r="G501" s="48" t="s">
        <v>1027</v>
      </c>
      <c r="H501" s="43" t="s">
        <v>15</v>
      </c>
      <c r="I501" s="49">
        <v>0.0</v>
      </c>
    </row>
    <row r="502">
      <c r="A502" s="46">
        <v>45370.0</v>
      </c>
      <c r="B502" s="43" t="s">
        <v>10</v>
      </c>
      <c r="C502" s="43" t="s">
        <v>110</v>
      </c>
      <c r="D502" s="43">
        <v>2024.0</v>
      </c>
      <c r="E502" s="43" t="s">
        <v>861</v>
      </c>
      <c r="F502" s="43" t="s">
        <v>1028</v>
      </c>
      <c r="G502" s="48" t="s">
        <v>1029</v>
      </c>
      <c r="H502" s="43" t="s">
        <v>21</v>
      </c>
      <c r="I502" s="49">
        <v>0.0</v>
      </c>
    </row>
    <row r="503">
      <c r="A503" s="46">
        <v>45370.0</v>
      </c>
      <c r="B503" s="43" t="s">
        <v>45</v>
      </c>
      <c r="C503" s="43" t="s">
        <v>110</v>
      </c>
      <c r="D503" s="43">
        <v>2024.0</v>
      </c>
      <c r="E503" s="43" t="s">
        <v>297</v>
      </c>
      <c r="F503" s="43" t="s">
        <v>1030</v>
      </c>
      <c r="G503" s="48" t="s">
        <v>1031</v>
      </c>
      <c r="H503" s="43" t="s">
        <v>21</v>
      </c>
      <c r="I503" s="49">
        <v>0.0</v>
      </c>
    </row>
    <row r="504">
      <c r="A504" s="46">
        <v>45370.0</v>
      </c>
      <c r="B504" s="43" t="s">
        <v>45</v>
      </c>
      <c r="C504" s="43" t="s">
        <v>65</v>
      </c>
      <c r="D504" s="43">
        <v>2024.0</v>
      </c>
      <c r="E504" s="43" t="s">
        <v>30</v>
      </c>
      <c r="F504" s="43" t="s">
        <v>1032</v>
      </c>
      <c r="G504" s="48" t="s">
        <v>1033</v>
      </c>
      <c r="H504" s="43" t="s">
        <v>15</v>
      </c>
      <c r="I504" s="49">
        <v>0.0</v>
      </c>
    </row>
    <row r="505">
      <c r="A505" s="46">
        <v>45371.0</v>
      </c>
      <c r="B505" s="43" t="s">
        <v>45</v>
      </c>
      <c r="C505" s="43" t="s">
        <v>110</v>
      </c>
      <c r="D505" s="43">
        <v>2024.0</v>
      </c>
      <c r="E505" s="43" t="s">
        <v>297</v>
      </c>
      <c r="F505" s="43" t="s">
        <v>1034</v>
      </c>
      <c r="G505" s="48" t="s">
        <v>1035</v>
      </c>
      <c r="H505" s="43" t="s">
        <v>291</v>
      </c>
      <c r="I505" s="49">
        <v>0.0</v>
      </c>
    </row>
    <row r="506">
      <c r="A506" s="46">
        <v>45371.0</v>
      </c>
      <c r="B506" s="43" t="s">
        <v>45</v>
      </c>
      <c r="C506" s="43" t="s">
        <v>110</v>
      </c>
      <c r="D506" s="43">
        <v>2024.0</v>
      </c>
      <c r="E506" s="43" t="s">
        <v>297</v>
      </c>
      <c r="F506" s="43" t="s">
        <v>1036</v>
      </c>
      <c r="G506" s="48" t="s">
        <v>1037</v>
      </c>
      <c r="H506" s="43" t="s">
        <v>291</v>
      </c>
      <c r="I506" s="49">
        <v>0.0</v>
      </c>
    </row>
    <row r="507">
      <c r="A507" s="46">
        <v>45371.0</v>
      </c>
      <c r="B507" s="43" t="s">
        <v>10</v>
      </c>
      <c r="C507" s="43" t="s">
        <v>110</v>
      </c>
      <c r="D507" s="43">
        <v>2024.0</v>
      </c>
      <c r="E507" s="43" t="s">
        <v>606</v>
      </c>
      <c r="F507" s="43" t="s">
        <v>1038</v>
      </c>
      <c r="G507" s="48" t="s">
        <v>1039</v>
      </c>
      <c r="H507" s="43" t="s">
        <v>291</v>
      </c>
      <c r="I507" s="49">
        <v>0.0</v>
      </c>
    </row>
    <row r="508">
      <c r="A508" s="46">
        <v>45372.0</v>
      </c>
      <c r="B508" s="43" t="s">
        <v>10</v>
      </c>
      <c r="C508" s="43" t="s">
        <v>110</v>
      </c>
      <c r="D508" s="43">
        <v>2024.0</v>
      </c>
      <c r="E508" s="43" t="s">
        <v>606</v>
      </c>
      <c r="F508" s="43" t="s">
        <v>1040</v>
      </c>
      <c r="G508" s="48" t="s">
        <v>1041</v>
      </c>
      <c r="H508" s="43" t="s">
        <v>21</v>
      </c>
      <c r="I508" s="49">
        <v>0.0</v>
      </c>
    </row>
    <row r="509">
      <c r="A509" s="46">
        <v>45372.0</v>
      </c>
      <c r="B509" s="43" t="s">
        <v>10</v>
      </c>
      <c r="C509" s="43" t="s">
        <v>110</v>
      </c>
      <c r="D509" s="43">
        <v>2024.0</v>
      </c>
      <c r="E509" s="43" t="s">
        <v>75</v>
      </c>
      <c r="F509" s="43" t="s">
        <v>1042</v>
      </c>
      <c r="G509" s="48" t="s">
        <v>1043</v>
      </c>
      <c r="H509" s="43" t="s">
        <v>21</v>
      </c>
      <c r="I509" s="49">
        <v>0.0</v>
      </c>
    </row>
    <row r="510">
      <c r="A510" s="46">
        <v>45372.0</v>
      </c>
      <c r="B510" s="43" t="s">
        <v>10</v>
      </c>
      <c r="C510" s="43" t="s">
        <v>110</v>
      </c>
      <c r="D510" s="43">
        <v>2024.0</v>
      </c>
      <c r="E510" s="43" t="s">
        <v>229</v>
      </c>
      <c r="F510" s="43" t="s">
        <v>1044</v>
      </c>
      <c r="G510" s="48" t="s">
        <v>1045</v>
      </c>
      <c r="H510" s="43" t="s">
        <v>21</v>
      </c>
      <c r="I510" s="49">
        <v>0.0</v>
      </c>
    </row>
    <row r="511">
      <c r="A511" s="46">
        <v>45372.0</v>
      </c>
      <c r="B511" s="43" t="s">
        <v>595</v>
      </c>
      <c r="C511" s="43" t="s">
        <v>110</v>
      </c>
      <c r="D511" s="43">
        <v>2024.0</v>
      </c>
      <c r="E511" s="43" t="s">
        <v>72</v>
      </c>
      <c r="F511" s="43" t="s">
        <v>1046</v>
      </c>
      <c r="G511" s="48" t="s">
        <v>1047</v>
      </c>
      <c r="H511" s="43" t="s">
        <v>21</v>
      </c>
      <c r="I511" s="49">
        <v>0.0</v>
      </c>
    </row>
    <row r="512">
      <c r="A512" s="46">
        <v>45372.0</v>
      </c>
      <c r="B512" s="43" t="s">
        <v>595</v>
      </c>
      <c r="C512" s="43" t="s">
        <v>110</v>
      </c>
      <c r="D512" s="43">
        <v>2024.0</v>
      </c>
      <c r="E512" s="43" t="s">
        <v>72</v>
      </c>
      <c r="F512" s="43" t="s">
        <v>1048</v>
      </c>
      <c r="G512" s="48" t="s">
        <v>1049</v>
      </c>
      <c r="H512" s="43" t="s">
        <v>21</v>
      </c>
      <c r="I512" s="49">
        <v>0.0</v>
      </c>
    </row>
    <row r="513">
      <c r="A513" s="46">
        <v>45376.0</v>
      </c>
      <c r="B513" s="43" t="s">
        <v>10</v>
      </c>
      <c r="C513" s="43" t="s">
        <v>110</v>
      </c>
      <c r="D513" s="43">
        <v>2024.0</v>
      </c>
      <c r="E513" s="43" t="s">
        <v>522</v>
      </c>
      <c r="F513" s="43" t="s">
        <v>1050</v>
      </c>
      <c r="G513" s="48" t="s">
        <v>1051</v>
      </c>
      <c r="H513" s="43" t="s">
        <v>525</v>
      </c>
      <c r="I513" s="49">
        <v>0.0</v>
      </c>
    </row>
    <row r="514">
      <c r="A514" s="46">
        <v>45377.0</v>
      </c>
      <c r="B514" s="43" t="s">
        <v>595</v>
      </c>
      <c r="C514" s="43" t="s">
        <v>110</v>
      </c>
      <c r="D514" s="43">
        <v>2024.0</v>
      </c>
      <c r="E514" s="43" t="s">
        <v>72</v>
      </c>
      <c r="F514" s="43" t="s">
        <v>1052</v>
      </c>
      <c r="G514" s="48" t="s">
        <v>1053</v>
      </c>
      <c r="H514" s="43" t="s">
        <v>21</v>
      </c>
      <c r="I514" s="49">
        <v>0.0</v>
      </c>
    </row>
    <row r="515">
      <c r="A515" s="46">
        <v>45377.0</v>
      </c>
      <c r="B515" s="43" t="s">
        <v>595</v>
      </c>
      <c r="C515" s="43" t="s">
        <v>110</v>
      </c>
      <c r="D515" s="43">
        <v>2024.0</v>
      </c>
      <c r="E515" s="43" t="s">
        <v>72</v>
      </c>
      <c r="F515" s="43" t="s">
        <v>1054</v>
      </c>
      <c r="G515" s="48" t="s">
        <v>1055</v>
      </c>
      <c r="H515" s="43" t="s">
        <v>21</v>
      </c>
      <c r="I515" s="49">
        <v>0.0</v>
      </c>
    </row>
    <row r="516">
      <c r="A516" s="46">
        <v>45377.0</v>
      </c>
      <c r="B516" s="43" t="s">
        <v>45</v>
      </c>
      <c r="C516" s="43" t="s">
        <v>110</v>
      </c>
      <c r="D516" s="43">
        <v>2024.0</v>
      </c>
      <c r="E516" s="43" t="s">
        <v>297</v>
      </c>
      <c r="F516" s="43" t="s">
        <v>1056</v>
      </c>
      <c r="G516" s="48" t="s">
        <v>1057</v>
      </c>
      <c r="H516" s="43" t="s">
        <v>291</v>
      </c>
      <c r="I516" s="49">
        <v>0.0</v>
      </c>
    </row>
    <row r="517">
      <c r="A517" s="46">
        <v>45377.0</v>
      </c>
      <c r="B517" s="43" t="s">
        <v>45</v>
      </c>
      <c r="C517" s="43" t="s">
        <v>110</v>
      </c>
      <c r="D517" s="43">
        <v>2024.0</v>
      </c>
      <c r="E517" s="43" t="s">
        <v>297</v>
      </c>
      <c r="F517" s="43" t="s">
        <v>1058</v>
      </c>
      <c r="G517" s="48" t="s">
        <v>1059</v>
      </c>
      <c r="H517" s="43" t="s">
        <v>291</v>
      </c>
      <c r="I517" s="49">
        <v>0.0</v>
      </c>
    </row>
    <row r="518">
      <c r="A518" s="46">
        <v>45378.0</v>
      </c>
      <c r="B518" s="43" t="s">
        <v>10</v>
      </c>
      <c r="C518" s="43" t="s">
        <v>110</v>
      </c>
      <c r="D518" s="43">
        <v>2024.0</v>
      </c>
      <c r="E518" s="43" t="s">
        <v>75</v>
      </c>
      <c r="F518" s="43" t="s">
        <v>1060</v>
      </c>
      <c r="G518" s="48" t="s">
        <v>1061</v>
      </c>
      <c r="H518" s="43" t="s">
        <v>21</v>
      </c>
      <c r="I518" s="49">
        <v>0.0</v>
      </c>
    </row>
    <row r="519">
      <c r="A519" s="46">
        <v>45378.0</v>
      </c>
      <c r="B519" s="43" t="s">
        <v>10</v>
      </c>
      <c r="C519" s="43" t="s">
        <v>110</v>
      </c>
      <c r="D519" s="43">
        <v>2024.0</v>
      </c>
      <c r="E519" s="43" t="s">
        <v>229</v>
      </c>
      <c r="F519" s="43" t="s">
        <v>1062</v>
      </c>
      <c r="G519" s="48" t="s">
        <v>1063</v>
      </c>
      <c r="H519" s="43" t="s">
        <v>21</v>
      </c>
      <c r="I519" s="49">
        <v>0.0</v>
      </c>
    </row>
    <row r="520">
      <c r="A520" s="46">
        <v>45378.0</v>
      </c>
      <c r="B520" s="43" t="s">
        <v>595</v>
      </c>
      <c r="C520" s="43" t="s">
        <v>110</v>
      </c>
      <c r="D520" s="43">
        <v>2024.0</v>
      </c>
      <c r="E520" s="43" t="s">
        <v>72</v>
      </c>
      <c r="F520" s="43" t="s">
        <v>1064</v>
      </c>
      <c r="G520" s="48" t="s">
        <v>1065</v>
      </c>
      <c r="H520" s="43" t="s">
        <v>21</v>
      </c>
      <c r="I520" s="49">
        <v>0.0</v>
      </c>
    </row>
    <row r="521">
      <c r="A521" s="46">
        <v>45378.0</v>
      </c>
      <c r="B521" s="43" t="s">
        <v>595</v>
      </c>
      <c r="C521" s="43" t="s">
        <v>110</v>
      </c>
      <c r="D521" s="43">
        <v>2024.0</v>
      </c>
      <c r="E521" s="43" t="s">
        <v>72</v>
      </c>
      <c r="F521" s="43" t="s">
        <v>1066</v>
      </c>
      <c r="G521" s="48" t="s">
        <v>1067</v>
      </c>
      <c r="H521" s="43" t="s">
        <v>21</v>
      </c>
      <c r="I521" s="49">
        <v>0.0</v>
      </c>
    </row>
    <row r="522">
      <c r="A522" s="46">
        <v>45378.0</v>
      </c>
      <c r="B522" s="43" t="s">
        <v>45</v>
      </c>
      <c r="C522" s="43" t="s">
        <v>149</v>
      </c>
      <c r="D522" s="43">
        <v>2024.0</v>
      </c>
      <c r="E522" s="43" t="s">
        <v>54</v>
      </c>
      <c r="F522" s="43" t="s">
        <v>1068</v>
      </c>
      <c r="G522" s="48" t="s">
        <v>1069</v>
      </c>
      <c r="H522" s="43" t="s">
        <v>21</v>
      </c>
      <c r="I522" s="49">
        <v>0.0</v>
      </c>
    </row>
    <row r="523">
      <c r="A523" s="46">
        <v>45383.0</v>
      </c>
      <c r="B523" s="43" t="s">
        <v>595</v>
      </c>
      <c r="C523" s="43" t="s">
        <v>110</v>
      </c>
      <c r="D523" s="43">
        <v>2024.0</v>
      </c>
      <c r="E523" s="43" t="s">
        <v>72</v>
      </c>
      <c r="F523" s="43" t="s">
        <v>1070</v>
      </c>
      <c r="G523" s="48" t="s">
        <v>1071</v>
      </c>
      <c r="H523" s="43" t="s">
        <v>21</v>
      </c>
      <c r="I523" s="49">
        <v>0.0</v>
      </c>
    </row>
    <row r="524">
      <c r="A524" s="46">
        <v>45383.0</v>
      </c>
      <c r="B524" s="43" t="s">
        <v>595</v>
      </c>
      <c r="C524" s="43" t="s">
        <v>110</v>
      </c>
      <c r="D524" s="43">
        <v>2024.0</v>
      </c>
      <c r="E524" s="43" t="s">
        <v>72</v>
      </c>
      <c r="F524" s="43" t="s">
        <v>1072</v>
      </c>
      <c r="G524" s="48" t="s">
        <v>1073</v>
      </c>
      <c r="H524" s="43" t="s">
        <v>21</v>
      </c>
      <c r="I524" s="49">
        <v>0.0</v>
      </c>
    </row>
    <row r="525">
      <c r="A525" s="46">
        <v>45383.0</v>
      </c>
      <c r="B525" s="43" t="s">
        <v>595</v>
      </c>
      <c r="C525" s="43" t="s">
        <v>110</v>
      </c>
      <c r="D525" s="43">
        <v>2024.0</v>
      </c>
      <c r="E525" s="43" t="s">
        <v>614</v>
      </c>
      <c r="F525" s="43" t="s">
        <v>1074</v>
      </c>
      <c r="G525" s="48" t="s">
        <v>1075</v>
      </c>
      <c r="H525" s="43" t="s">
        <v>617</v>
      </c>
      <c r="I525" s="49">
        <v>0.0</v>
      </c>
    </row>
    <row r="526">
      <c r="A526" s="46">
        <v>45383.0</v>
      </c>
      <c r="B526" s="43" t="s">
        <v>71</v>
      </c>
      <c r="C526" s="43" t="s">
        <v>110</v>
      </c>
      <c r="D526" s="43">
        <v>2024.0</v>
      </c>
      <c r="E526" s="43" t="s">
        <v>30</v>
      </c>
      <c r="F526" s="43" t="s">
        <v>1076</v>
      </c>
      <c r="G526" s="48" t="s">
        <v>1077</v>
      </c>
      <c r="H526" s="43" t="s">
        <v>15</v>
      </c>
      <c r="I526" s="49">
        <v>0.0</v>
      </c>
    </row>
    <row r="527">
      <c r="A527" s="46">
        <v>45383.0</v>
      </c>
      <c r="B527" s="43" t="s">
        <v>10</v>
      </c>
      <c r="C527" s="43" t="s">
        <v>110</v>
      </c>
      <c r="D527" s="43">
        <v>2024.0</v>
      </c>
      <c r="E527" s="43" t="s">
        <v>606</v>
      </c>
      <c r="F527" s="43" t="s">
        <v>1078</v>
      </c>
      <c r="G527" s="48" t="s">
        <v>1079</v>
      </c>
      <c r="H527" s="43" t="s">
        <v>291</v>
      </c>
      <c r="I527" s="49">
        <v>0.0</v>
      </c>
    </row>
    <row r="528">
      <c r="A528" s="46">
        <v>45383.0</v>
      </c>
      <c r="B528" s="43" t="s">
        <v>45</v>
      </c>
      <c r="C528" s="43" t="s">
        <v>110</v>
      </c>
      <c r="D528" s="43">
        <v>2024.0</v>
      </c>
      <c r="E528" s="43" t="s">
        <v>297</v>
      </c>
      <c r="F528" s="43" t="s">
        <v>1080</v>
      </c>
      <c r="G528" s="48" t="s">
        <v>1081</v>
      </c>
      <c r="H528" s="43" t="s">
        <v>291</v>
      </c>
      <c r="I528" s="49">
        <v>0.0</v>
      </c>
    </row>
    <row r="529">
      <c r="A529" s="46">
        <v>45383.0</v>
      </c>
      <c r="B529" s="43" t="s">
        <v>45</v>
      </c>
      <c r="C529" s="43" t="s">
        <v>110</v>
      </c>
      <c r="D529" s="43">
        <v>2024.0</v>
      </c>
      <c r="E529" s="43" t="s">
        <v>297</v>
      </c>
      <c r="F529" s="43" t="s">
        <v>1082</v>
      </c>
      <c r="G529" s="48" t="s">
        <v>1083</v>
      </c>
      <c r="H529" s="43" t="s">
        <v>291</v>
      </c>
      <c r="I529" s="49">
        <v>0.0</v>
      </c>
    </row>
    <row r="530">
      <c r="A530" s="46">
        <v>45383.0</v>
      </c>
      <c r="B530" s="43" t="s">
        <v>10</v>
      </c>
      <c r="C530" s="43" t="s">
        <v>110</v>
      </c>
      <c r="D530" s="43">
        <v>2024.0</v>
      </c>
      <c r="E530" s="43" t="s">
        <v>861</v>
      </c>
      <c r="F530" s="43" t="s">
        <v>1084</v>
      </c>
      <c r="G530" s="48" t="s">
        <v>1085</v>
      </c>
      <c r="H530" s="43" t="s">
        <v>291</v>
      </c>
      <c r="I530" s="49">
        <v>0.0</v>
      </c>
    </row>
    <row r="531">
      <c r="A531" s="46">
        <v>45383.0</v>
      </c>
      <c r="B531" s="43" t="s">
        <v>595</v>
      </c>
      <c r="C531" s="43" t="s">
        <v>110</v>
      </c>
      <c r="D531" s="43">
        <v>2024.0</v>
      </c>
      <c r="E531" s="43" t="s">
        <v>72</v>
      </c>
      <c r="F531" s="43" t="s">
        <v>1086</v>
      </c>
      <c r="G531" s="48" t="s">
        <v>1087</v>
      </c>
      <c r="H531" s="43" t="s">
        <v>21</v>
      </c>
      <c r="I531" s="49">
        <v>0.0</v>
      </c>
    </row>
    <row r="532">
      <c r="A532" s="46">
        <v>45385.0</v>
      </c>
      <c r="B532" s="43" t="s">
        <v>22</v>
      </c>
      <c r="C532" s="43" t="s">
        <v>110</v>
      </c>
      <c r="D532" s="43">
        <v>2024.0</v>
      </c>
      <c r="E532" s="43" t="s">
        <v>68</v>
      </c>
      <c r="F532" s="43" t="s">
        <v>1088</v>
      </c>
      <c r="G532" s="48" t="s">
        <v>1089</v>
      </c>
      <c r="H532" s="43" t="s">
        <v>15</v>
      </c>
      <c r="I532" s="49">
        <v>0.0</v>
      </c>
    </row>
    <row r="533">
      <c r="A533" s="46">
        <v>45385.0</v>
      </c>
      <c r="B533" s="43" t="s">
        <v>595</v>
      </c>
      <c r="C533" s="43" t="s">
        <v>110</v>
      </c>
      <c r="D533" s="43">
        <v>2024.0</v>
      </c>
      <c r="E533" s="43" t="s">
        <v>72</v>
      </c>
      <c r="F533" s="43" t="s">
        <v>1090</v>
      </c>
      <c r="G533" s="48" t="s">
        <v>1091</v>
      </c>
      <c r="H533" s="43" t="s">
        <v>21</v>
      </c>
      <c r="I533" s="49">
        <v>0.0</v>
      </c>
    </row>
    <row r="534">
      <c r="A534" s="46">
        <v>45385.0</v>
      </c>
      <c r="B534" s="43" t="s">
        <v>10</v>
      </c>
      <c r="C534" s="43" t="s">
        <v>110</v>
      </c>
      <c r="D534" s="43">
        <v>2024.0</v>
      </c>
      <c r="E534" s="43" t="s">
        <v>861</v>
      </c>
      <c r="F534" s="43" t="s">
        <v>1092</v>
      </c>
      <c r="G534" s="48" t="s">
        <v>1093</v>
      </c>
      <c r="H534" s="43" t="s">
        <v>291</v>
      </c>
      <c r="I534" s="49">
        <v>0.0</v>
      </c>
    </row>
    <row r="535">
      <c r="A535" s="46">
        <v>45387.0</v>
      </c>
      <c r="B535" s="43" t="s">
        <v>10</v>
      </c>
      <c r="C535" s="43" t="s">
        <v>110</v>
      </c>
      <c r="D535" s="43">
        <v>2024.0</v>
      </c>
      <c r="E535" s="43" t="s">
        <v>75</v>
      </c>
      <c r="F535" s="43" t="s">
        <v>1094</v>
      </c>
      <c r="G535" s="48" t="s">
        <v>1095</v>
      </c>
      <c r="H535" s="43" t="s">
        <v>21</v>
      </c>
      <c r="I535" s="49">
        <v>0.0</v>
      </c>
    </row>
    <row r="536">
      <c r="A536" s="46">
        <v>45391.0</v>
      </c>
      <c r="B536" s="43" t="s">
        <v>10</v>
      </c>
      <c r="C536" s="43" t="s">
        <v>110</v>
      </c>
      <c r="D536" s="43">
        <v>2024.0</v>
      </c>
      <c r="E536" s="43" t="s">
        <v>75</v>
      </c>
      <c r="F536" s="43" t="s">
        <v>1096</v>
      </c>
      <c r="G536" s="48" t="s">
        <v>1097</v>
      </c>
      <c r="H536" s="43" t="s">
        <v>21</v>
      </c>
      <c r="I536" s="49">
        <v>0.0</v>
      </c>
    </row>
    <row r="537">
      <c r="A537" s="46">
        <v>45391.0</v>
      </c>
      <c r="B537" s="43" t="s">
        <v>10</v>
      </c>
      <c r="C537" s="43" t="s">
        <v>110</v>
      </c>
      <c r="D537" s="43">
        <v>2024.0</v>
      </c>
      <c r="E537" s="43" t="s">
        <v>229</v>
      </c>
      <c r="F537" s="43" t="s">
        <v>1098</v>
      </c>
      <c r="G537" s="48" t="s">
        <v>1099</v>
      </c>
      <c r="H537" s="43" t="s">
        <v>21</v>
      </c>
      <c r="I537" s="49">
        <v>0.0</v>
      </c>
    </row>
    <row r="538">
      <c r="A538" s="46">
        <v>45392.0</v>
      </c>
      <c r="B538" s="43" t="s">
        <v>10</v>
      </c>
      <c r="C538" s="43" t="s">
        <v>149</v>
      </c>
      <c r="D538" s="43">
        <v>2024.0</v>
      </c>
      <c r="E538" s="43" t="s">
        <v>606</v>
      </c>
      <c r="F538" s="43" t="s">
        <v>1100</v>
      </c>
      <c r="G538" s="48" t="s">
        <v>1101</v>
      </c>
      <c r="H538" s="43" t="s">
        <v>291</v>
      </c>
      <c r="I538" s="49">
        <v>0.0</v>
      </c>
    </row>
    <row r="539">
      <c r="A539" s="46">
        <v>45392.0</v>
      </c>
      <c r="B539" s="43" t="s">
        <v>45</v>
      </c>
      <c r="C539" s="43" t="s">
        <v>149</v>
      </c>
      <c r="D539" s="43">
        <v>2024.0</v>
      </c>
      <c r="E539" s="43" t="s">
        <v>297</v>
      </c>
      <c r="F539" s="43" t="s">
        <v>1102</v>
      </c>
      <c r="G539" s="48" t="s">
        <v>1103</v>
      </c>
      <c r="H539" s="43" t="s">
        <v>291</v>
      </c>
      <c r="I539" s="49">
        <v>0.0</v>
      </c>
    </row>
    <row r="540">
      <c r="A540" s="46">
        <v>45392.0</v>
      </c>
      <c r="B540" s="43" t="s">
        <v>45</v>
      </c>
      <c r="C540" s="43" t="s">
        <v>149</v>
      </c>
      <c r="D540" s="43">
        <v>2024.0</v>
      </c>
      <c r="E540" s="43" t="s">
        <v>297</v>
      </c>
      <c r="F540" s="43" t="s">
        <v>1104</v>
      </c>
      <c r="G540" s="48" t="s">
        <v>1105</v>
      </c>
      <c r="H540" s="43" t="s">
        <v>291</v>
      </c>
      <c r="I540" s="49">
        <v>0.0</v>
      </c>
    </row>
    <row r="541">
      <c r="A541" s="46">
        <v>45397.0</v>
      </c>
      <c r="B541" s="43" t="s">
        <v>10</v>
      </c>
      <c r="C541" s="43" t="s">
        <v>149</v>
      </c>
      <c r="D541" s="43">
        <v>2024.0</v>
      </c>
      <c r="E541" s="43" t="s">
        <v>75</v>
      </c>
      <c r="F541" s="43" t="s">
        <v>1106</v>
      </c>
      <c r="G541" s="48" t="s">
        <v>1107</v>
      </c>
      <c r="H541" s="43" t="s">
        <v>21</v>
      </c>
      <c r="I541" s="49">
        <v>0.0</v>
      </c>
    </row>
    <row r="542">
      <c r="A542" s="46">
        <v>45397.0</v>
      </c>
      <c r="B542" s="43" t="s">
        <v>45</v>
      </c>
      <c r="C542" s="43" t="s">
        <v>149</v>
      </c>
      <c r="D542" s="43">
        <v>2024.0</v>
      </c>
      <c r="E542" s="43" t="s">
        <v>297</v>
      </c>
      <c r="F542" s="43" t="s">
        <v>1108</v>
      </c>
      <c r="G542" s="48" t="s">
        <v>1109</v>
      </c>
      <c r="H542" s="43" t="s">
        <v>291</v>
      </c>
      <c r="I542" s="49">
        <v>0.0</v>
      </c>
    </row>
    <row r="543">
      <c r="A543" s="46">
        <v>45397.0</v>
      </c>
      <c r="B543" s="43" t="s">
        <v>45</v>
      </c>
      <c r="C543" s="43" t="s">
        <v>149</v>
      </c>
      <c r="D543" s="43">
        <v>2024.0</v>
      </c>
      <c r="E543" s="43" t="s">
        <v>297</v>
      </c>
      <c r="F543" s="43" t="s">
        <v>1110</v>
      </c>
      <c r="G543" s="48" t="s">
        <v>1111</v>
      </c>
      <c r="H543" s="43" t="s">
        <v>291</v>
      </c>
      <c r="I543" s="49">
        <v>0.0</v>
      </c>
    </row>
    <row r="544">
      <c r="A544" s="46">
        <v>45397.0</v>
      </c>
      <c r="B544" s="43" t="s">
        <v>10</v>
      </c>
      <c r="C544" s="43" t="s">
        <v>149</v>
      </c>
      <c r="D544" s="43">
        <v>2024.0</v>
      </c>
      <c r="E544" s="43" t="s">
        <v>606</v>
      </c>
      <c r="F544" s="43" t="s">
        <v>1112</v>
      </c>
      <c r="G544" s="48" t="s">
        <v>1113</v>
      </c>
      <c r="H544" s="43" t="s">
        <v>291</v>
      </c>
      <c r="I544" s="49">
        <v>0.0</v>
      </c>
    </row>
    <row r="545">
      <c r="A545" s="46">
        <v>45398.0</v>
      </c>
      <c r="B545" s="43" t="s">
        <v>595</v>
      </c>
      <c r="C545" s="43" t="s">
        <v>149</v>
      </c>
      <c r="D545" s="43">
        <v>2024.0</v>
      </c>
      <c r="E545" s="43" t="s">
        <v>72</v>
      </c>
      <c r="F545" s="43" t="s">
        <v>1114</v>
      </c>
      <c r="G545" s="48" t="s">
        <v>1115</v>
      </c>
      <c r="H545" s="43" t="s">
        <v>21</v>
      </c>
      <c r="I545" s="49">
        <v>0.0</v>
      </c>
    </row>
    <row r="546">
      <c r="A546" s="46">
        <v>45399.0</v>
      </c>
      <c r="B546" s="43" t="s">
        <v>45</v>
      </c>
      <c r="C546" s="43" t="s">
        <v>149</v>
      </c>
      <c r="D546" s="43">
        <v>2024.0</v>
      </c>
      <c r="E546" s="43" t="s">
        <v>297</v>
      </c>
      <c r="F546" s="43" t="s">
        <v>1116</v>
      </c>
      <c r="G546" s="48" t="s">
        <v>1117</v>
      </c>
      <c r="H546" s="43" t="s">
        <v>291</v>
      </c>
      <c r="I546" s="49">
        <v>0.0</v>
      </c>
    </row>
    <row r="547">
      <c r="A547" s="46">
        <v>45399.0</v>
      </c>
      <c r="B547" s="43" t="s">
        <v>45</v>
      </c>
      <c r="C547" s="43" t="s">
        <v>149</v>
      </c>
      <c r="D547" s="43">
        <v>2024.0</v>
      </c>
      <c r="E547" s="43" t="s">
        <v>297</v>
      </c>
      <c r="F547" s="43" t="s">
        <v>1118</v>
      </c>
      <c r="G547" s="48" t="s">
        <v>1119</v>
      </c>
      <c r="H547" s="43" t="s">
        <v>291</v>
      </c>
      <c r="I547" s="49">
        <v>0.0</v>
      </c>
    </row>
    <row r="548">
      <c r="A548" s="46">
        <v>45399.0</v>
      </c>
      <c r="B548" s="43" t="s">
        <v>10</v>
      </c>
      <c r="C548" s="43" t="s">
        <v>149</v>
      </c>
      <c r="D548" s="43">
        <v>2024.0</v>
      </c>
      <c r="E548" s="43" t="s">
        <v>606</v>
      </c>
      <c r="F548" s="43" t="s">
        <v>1120</v>
      </c>
      <c r="G548" s="48" t="s">
        <v>1121</v>
      </c>
      <c r="H548" s="43" t="s">
        <v>291</v>
      </c>
      <c r="I548" s="49">
        <v>0.0</v>
      </c>
    </row>
    <row r="549">
      <c r="A549" s="46">
        <v>45400.0</v>
      </c>
      <c r="B549" s="43" t="s">
        <v>595</v>
      </c>
      <c r="C549" s="43" t="s">
        <v>149</v>
      </c>
      <c r="D549" s="43">
        <v>2024.0</v>
      </c>
      <c r="E549" s="43" t="s">
        <v>72</v>
      </c>
      <c r="F549" s="43" t="s">
        <v>1122</v>
      </c>
      <c r="G549" s="48" t="s">
        <v>1123</v>
      </c>
      <c r="H549" s="43" t="s">
        <v>21</v>
      </c>
      <c r="I549" s="49">
        <v>0.0</v>
      </c>
    </row>
    <row r="550">
      <c r="A550" s="46">
        <v>45400.0</v>
      </c>
      <c r="B550" s="43" t="s">
        <v>10</v>
      </c>
      <c r="C550" s="43" t="s">
        <v>149</v>
      </c>
      <c r="D550" s="43">
        <v>2024.0</v>
      </c>
      <c r="E550" s="43" t="s">
        <v>75</v>
      </c>
      <c r="F550" s="43" t="s">
        <v>1124</v>
      </c>
      <c r="G550" s="48" t="s">
        <v>1125</v>
      </c>
      <c r="H550" s="43" t="s">
        <v>21</v>
      </c>
      <c r="I550" s="49">
        <v>0.0</v>
      </c>
    </row>
    <row r="551">
      <c r="A551" s="46">
        <v>45402.0</v>
      </c>
      <c r="B551" s="43" t="s">
        <v>10</v>
      </c>
      <c r="C551" s="43" t="s">
        <v>149</v>
      </c>
      <c r="D551" s="43">
        <v>2024.0</v>
      </c>
      <c r="E551" s="43" t="s">
        <v>606</v>
      </c>
      <c r="F551" s="43" t="s">
        <v>1126</v>
      </c>
      <c r="G551" s="48" t="s">
        <v>1127</v>
      </c>
      <c r="H551" s="43" t="s">
        <v>291</v>
      </c>
      <c r="I551" s="49">
        <v>0.0</v>
      </c>
    </row>
    <row r="552">
      <c r="A552" s="46">
        <v>45402.0</v>
      </c>
      <c r="B552" s="43" t="s">
        <v>45</v>
      </c>
      <c r="C552" s="43" t="s">
        <v>149</v>
      </c>
      <c r="D552" s="43">
        <v>2024.0</v>
      </c>
      <c r="E552" s="43" t="s">
        <v>297</v>
      </c>
      <c r="F552" s="43" t="s">
        <v>1128</v>
      </c>
      <c r="G552" s="48" t="s">
        <v>1129</v>
      </c>
      <c r="H552" s="43" t="s">
        <v>291</v>
      </c>
      <c r="I552" s="49">
        <v>0.0</v>
      </c>
    </row>
    <row r="553">
      <c r="A553" s="46">
        <v>45402.0</v>
      </c>
      <c r="B553" s="43" t="s">
        <v>45</v>
      </c>
      <c r="C553" s="43" t="s">
        <v>149</v>
      </c>
      <c r="D553" s="43">
        <v>2024.0</v>
      </c>
      <c r="E553" s="43" t="s">
        <v>297</v>
      </c>
      <c r="F553" s="43" t="s">
        <v>1130</v>
      </c>
      <c r="G553" s="48" t="s">
        <v>1131</v>
      </c>
      <c r="H553" s="43" t="s">
        <v>291</v>
      </c>
      <c r="I553" s="49">
        <v>0.0</v>
      </c>
    </row>
    <row r="554">
      <c r="A554" s="46">
        <v>45403.0</v>
      </c>
      <c r="B554" s="43" t="s">
        <v>10</v>
      </c>
      <c r="C554" s="43" t="s">
        <v>149</v>
      </c>
      <c r="D554" s="43">
        <v>2024.0</v>
      </c>
      <c r="E554" s="43" t="s">
        <v>861</v>
      </c>
      <c r="F554" s="43" t="s">
        <v>1132</v>
      </c>
      <c r="G554" s="48" t="s">
        <v>1133</v>
      </c>
      <c r="H554" s="43" t="s">
        <v>291</v>
      </c>
      <c r="I554" s="49">
        <v>0.0</v>
      </c>
    </row>
    <row r="555">
      <c r="A555" s="46">
        <v>45405.0</v>
      </c>
      <c r="B555" s="43" t="s">
        <v>10</v>
      </c>
      <c r="C555" s="43" t="s">
        <v>149</v>
      </c>
      <c r="D555" s="43">
        <v>2024.0</v>
      </c>
      <c r="E555" s="43" t="s">
        <v>75</v>
      </c>
      <c r="F555" s="43" t="s">
        <v>1134</v>
      </c>
      <c r="G555" s="48" t="s">
        <v>1135</v>
      </c>
      <c r="H555" s="43" t="s">
        <v>21</v>
      </c>
      <c r="I555" s="49">
        <v>0.0</v>
      </c>
    </row>
    <row r="556">
      <c r="A556" s="46">
        <v>45407.0</v>
      </c>
      <c r="B556" s="43" t="s">
        <v>10</v>
      </c>
      <c r="C556" s="43" t="s">
        <v>149</v>
      </c>
      <c r="D556" s="43">
        <v>2024.0</v>
      </c>
      <c r="E556" s="43" t="s">
        <v>75</v>
      </c>
      <c r="F556" s="43" t="s">
        <v>1136</v>
      </c>
      <c r="G556" s="48" t="s">
        <v>1137</v>
      </c>
      <c r="H556" s="43" t="s">
        <v>21</v>
      </c>
      <c r="I556" s="49">
        <v>0.0</v>
      </c>
    </row>
    <row r="557">
      <c r="A557" s="46">
        <v>45407.0</v>
      </c>
      <c r="B557" s="43" t="s">
        <v>595</v>
      </c>
      <c r="C557" s="43" t="s">
        <v>149</v>
      </c>
      <c r="D557" s="43">
        <v>2023.0</v>
      </c>
      <c r="E557" s="43" t="s">
        <v>72</v>
      </c>
      <c r="F557" s="43" t="s">
        <v>1138</v>
      </c>
      <c r="G557" s="48" t="s">
        <v>1139</v>
      </c>
      <c r="H557" s="43" t="s">
        <v>21</v>
      </c>
      <c r="I557" s="49">
        <v>0.0</v>
      </c>
    </row>
    <row r="558">
      <c r="A558" s="46">
        <v>45408.0</v>
      </c>
      <c r="B558" s="43" t="s">
        <v>595</v>
      </c>
      <c r="C558" s="43" t="s">
        <v>149</v>
      </c>
      <c r="D558" s="43">
        <v>2024.0</v>
      </c>
      <c r="E558" s="43" t="s">
        <v>72</v>
      </c>
      <c r="F558" s="43" t="s">
        <v>1140</v>
      </c>
      <c r="G558" s="48" t="s">
        <v>1141</v>
      </c>
      <c r="H558" s="43" t="s">
        <v>21</v>
      </c>
      <c r="I558" s="49">
        <v>0.0</v>
      </c>
    </row>
    <row r="559">
      <c r="A559" s="46">
        <v>45408.0</v>
      </c>
      <c r="B559" s="43" t="s">
        <v>595</v>
      </c>
      <c r="C559" s="43" t="s">
        <v>149</v>
      </c>
      <c r="D559" s="43">
        <v>2024.0</v>
      </c>
      <c r="E559" s="43" t="s">
        <v>72</v>
      </c>
      <c r="F559" s="43" t="s">
        <v>1142</v>
      </c>
      <c r="G559" s="48" t="s">
        <v>1143</v>
      </c>
      <c r="H559" s="43" t="s">
        <v>21</v>
      </c>
      <c r="I559" s="49">
        <v>0.0</v>
      </c>
    </row>
    <row r="560">
      <c r="A560" s="46">
        <v>45411.0</v>
      </c>
      <c r="B560" s="43" t="s">
        <v>45</v>
      </c>
      <c r="C560" s="43" t="s">
        <v>200</v>
      </c>
      <c r="D560" s="43">
        <v>2024.0</v>
      </c>
      <c r="E560" s="43" t="s">
        <v>54</v>
      </c>
      <c r="F560" s="43" t="s">
        <v>1144</v>
      </c>
      <c r="G560" s="48" t="s">
        <v>1145</v>
      </c>
      <c r="H560" s="43" t="s">
        <v>21</v>
      </c>
      <c r="I560" s="49">
        <v>0.0</v>
      </c>
    </row>
    <row r="561">
      <c r="A561" s="46">
        <v>45411.0</v>
      </c>
      <c r="B561" s="43" t="s">
        <v>10</v>
      </c>
      <c r="C561" s="43" t="s">
        <v>149</v>
      </c>
      <c r="D561" s="43">
        <v>2024.0</v>
      </c>
      <c r="E561" s="43" t="s">
        <v>522</v>
      </c>
      <c r="F561" s="43" t="s">
        <v>1146</v>
      </c>
      <c r="G561" s="48" t="s">
        <v>1147</v>
      </c>
      <c r="H561" s="43" t="s">
        <v>291</v>
      </c>
      <c r="I561" s="49">
        <v>0.0</v>
      </c>
    </row>
    <row r="562">
      <c r="A562" s="46">
        <v>45414.0</v>
      </c>
      <c r="B562" s="43" t="s">
        <v>45</v>
      </c>
      <c r="C562" s="43" t="s">
        <v>149</v>
      </c>
      <c r="D562" s="43">
        <v>2024.0</v>
      </c>
      <c r="E562" s="43" t="s">
        <v>297</v>
      </c>
      <c r="F562" s="43" t="s">
        <v>1148</v>
      </c>
      <c r="G562" s="48" t="s">
        <v>1149</v>
      </c>
      <c r="H562" s="43" t="s">
        <v>291</v>
      </c>
      <c r="I562" s="49">
        <v>0.0</v>
      </c>
    </row>
    <row r="563">
      <c r="A563" s="46">
        <v>45414.0</v>
      </c>
      <c r="B563" s="43" t="s">
        <v>45</v>
      </c>
      <c r="C563" s="43" t="s">
        <v>149</v>
      </c>
      <c r="D563" s="43">
        <v>2024.0</v>
      </c>
      <c r="E563" s="43" t="s">
        <v>297</v>
      </c>
      <c r="F563" s="43" t="s">
        <v>1150</v>
      </c>
      <c r="G563" s="48" t="s">
        <v>1151</v>
      </c>
      <c r="H563" s="43" t="s">
        <v>291</v>
      </c>
      <c r="I563" s="49">
        <v>0.0</v>
      </c>
    </row>
    <row r="564">
      <c r="A564" s="46">
        <v>45414.0</v>
      </c>
      <c r="B564" s="43" t="s">
        <v>10</v>
      </c>
      <c r="C564" s="43" t="s">
        <v>149</v>
      </c>
      <c r="D564" s="43">
        <v>2024.0</v>
      </c>
      <c r="E564" s="43" t="s">
        <v>606</v>
      </c>
      <c r="F564" s="43" t="s">
        <v>1152</v>
      </c>
      <c r="G564" s="48" t="s">
        <v>1153</v>
      </c>
      <c r="H564" s="43" t="s">
        <v>291</v>
      </c>
      <c r="I564" s="49">
        <v>0.0</v>
      </c>
    </row>
    <row r="565">
      <c r="A565" s="46">
        <v>45414.0</v>
      </c>
      <c r="B565" s="43" t="s">
        <v>10</v>
      </c>
      <c r="C565" s="43" t="s">
        <v>149</v>
      </c>
      <c r="D565" s="43">
        <v>2024.0</v>
      </c>
      <c r="E565" s="43" t="s">
        <v>861</v>
      </c>
      <c r="F565" s="43" t="s">
        <v>1154</v>
      </c>
      <c r="G565" s="48" t="s">
        <v>1155</v>
      </c>
      <c r="H565" s="43" t="s">
        <v>291</v>
      </c>
      <c r="I565" s="49">
        <v>0.0</v>
      </c>
    </row>
    <row r="566">
      <c r="A566" s="46">
        <v>45414.0</v>
      </c>
      <c r="B566" s="43" t="s">
        <v>10</v>
      </c>
      <c r="C566" s="43" t="s">
        <v>149</v>
      </c>
      <c r="D566" s="43">
        <v>2024.0</v>
      </c>
      <c r="E566" s="43" t="s">
        <v>75</v>
      </c>
      <c r="F566" s="43" t="s">
        <v>1156</v>
      </c>
      <c r="G566" s="48" t="s">
        <v>1157</v>
      </c>
      <c r="H566" s="43" t="s">
        <v>21</v>
      </c>
      <c r="I566" s="49">
        <v>0.0</v>
      </c>
    </row>
    <row r="567">
      <c r="A567" s="46">
        <v>45414.0</v>
      </c>
      <c r="B567" s="43" t="s">
        <v>595</v>
      </c>
      <c r="C567" s="43" t="s">
        <v>149</v>
      </c>
      <c r="D567" s="43">
        <v>2024.0</v>
      </c>
      <c r="E567" s="43" t="s">
        <v>614</v>
      </c>
      <c r="F567" s="43" t="s">
        <v>1158</v>
      </c>
      <c r="G567" s="48" t="s">
        <v>1159</v>
      </c>
      <c r="H567" s="43" t="s">
        <v>617</v>
      </c>
      <c r="I567" s="49">
        <v>0.0</v>
      </c>
    </row>
    <row r="568">
      <c r="A568" s="46">
        <v>45414.0</v>
      </c>
      <c r="B568" s="43" t="s">
        <v>595</v>
      </c>
      <c r="C568" s="43" t="s">
        <v>149</v>
      </c>
      <c r="D568" s="43">
        <v>2024.0</v>
      </c>
      <c r="E568" s="43" t="s">
        <v>618</v>
      </c>
      <c r="F568" s="43" t="s">
        <v>1160</v>
      </c>
      <c r="G568" s="48" t="s">
        <v>1161</v>
      </c>
      <c r="H568" s="43" t="s">
        <v>617</v>
      </c>
      <c r="I568" s="49">
        <v>0.0</v>
      </c>
    </row>
    <row r="569">
      <c r="A569" s="46">
        <v>45419.0</v>
      </c>
      <c r="B569" s="43" t="s">
        <v>10</v>
      </c>
      <c r="C569" s="43" t="s">
        <v>149</v>
      </c>
      <c r="D569" s="43">
        <v>2024.0</v>
      </c>
      <c r="E569" s="43" t="s">
        <v>522</v>
      </c>
      <c r="F569" s="43" t="s">
        <v>1162</v>
      </c>
      <c r="G569" s="48" t="s">
        <v>1163</v>
      </c>
      <c r="H569" s="43" t="s">
        <v>291</v>
      </c>
      <c r="I569" s="49">
        <v>0.0</v>
      </c>
    </row>
    <row r="570">
      <c r="A570" s="46">
        <v>45419.0</v>
      </c>
      <c r="B570" s="43" t="s">
        <v>45</v>
      </c>
      <c r="C570" s="43" t="s">
        <v>110</v>
      </c>
      <c r="D570" s="43">
        <v>2024.0</v>
      </c>
      <c r="E570" s="43" t="s">
        <v>30</v>
      </c>
      <c r="F570" s="43" t="s">
        <v>1164</v>
      </c>
      <c r="G570" s="48" t="s">
        <v>1165</v>
      </c>
      <c r="H570" s="43" t="s">
        <v>15</v>
      </c>
      <c r="I570" s="49">
        <v>0.0</v>
      </c>
    </row>
    <row r="571">
      <c r="A571" s="46">
        <v>45419.0</v>
      </c>
      <c r="B571" s="43" t="s">
        <v>45</v>
      </c>
      <c r="C571" s="43" t="s">
        <v>149</v>
      </c>
      <c r="D571" s="43">
        <v>2024.0</v>
      </c>
      <c r="E571" s="43" t="s">
        <v>30</v>
      </c>
      <c r="F571" s="43" t="s">
        <v>1166</v>
      </c>
      <c r="G571" s="48" t="s">
        <v>1167</v>
      </c>
      <c r="H571" s="43" t="s">
        <v>15</v>
      </c>
      <c r="I571" s="49">
        <v>0.0</v>
      </c>
    </row>
    <row r="572">
      <c r="A572" s="46">
        <v>45420.0</v>
      </c>
      <c r="B572" s="43" t="s">
        <v>45</v>
      </c>
      <c r="C572" s="43" t="s">
        <v>200</v>
      </c>
      <c r="D572" s="43">
        <v>2024.0</v>
      </c>
      <c r="E572" s="43" t="s">
        <v>297</v>
      </c>
      <c r="F572" s="43" t="s">
        <v>1168</v>
      </c>
      <c r="G572" s="48" t="s">
        <v>1169</v>
      </c>
      <c r="H572" s="43" t="s">
        <v>291</v>
      </c>
      <c r="I572" s="49">
        <v>0.0</v>
      </c>
    </row>
    <row r="573">
      <c r="A573" s="46">
        <v>45420.0</v>
      </c>
      <c r="B573" s="43" t="s">
        <v>45</v>
      </c>
      <c r="C573" s="43" t="s">
        <v>200</v>
      </c>
      <c r="D573" s="43">
        <v>2024.0</v>
      </c>
      <c r="E573" s="43" t="s">
        <v>297</v>
      </c>
      <c r="F573" s="43" t="s">
        <v>1170</v>
      </c>
      <c r="G573" s="48" t="s">
        <v>1171</v>
      </c>
      <c r="H573" s="43" t="s">
        <v>291</v>
      </c>
      <c r="I573" s="49">
        <v>0.0</v>
      </c>
    </row>
    <row r="574">
      <c r="A574" s="46">
        <v>45420.0</v>
      </c>
      <c r="B574" s="43" t="s">
        <v>10</v>
      </c>
      <c r="C574" s="43" t="s">
        <v>200</v>
      </c>
      <c r="D574" s="43">
        <v>2024.0</v>
      </c>
      <c r="E574" s="43" t="s">
        <v>606</v>
      </c>
      <c r="F574" s="43" t="s">
        <v>1172</v>
      </c>
      <c r="G574" s="48" t="s">
        <v>1173</v>
      </c>
      <c r="H574" s="43" t="s">
        <v>291</v>
      </c>
      <c r="I574" s="49">
        <v>0.0</v>
      </c>
    </row>
    <row r="575">
      <c r="A575" s="46">
        <v>45420.0</v>
      </c>
      <c r="B575" s="43" t="s">
        <v>22</v>
      </c>
      <c r="C575" s="43" t="s">
        <v>149</v>
      </c>
      <c r="D575" s="43">
        <v>2024.0</v>
      </c>
      <c r="E575" s="43" t="s">
        <v>27</v>
      </c>
      <c r="F575" s="43" t="s">
        <v>1174</v>
      </c>
      <c r="G575" s="48" t="s">
        <v>1175</v>
      </c>
      <c r="H575" s="43" t="s">
        <v>15</v>
      </c>
      <c r="I575" s="49">
        <v>0.0</v>
      </c>
    </row>
    <row r="576">
      <c r="A576" s="46">
        <v>45420.0</v>
      </c>
      <c r="B576" s="43" t="s">
        <v>22</v>
      </c>
      <c r="C576" s="43" t="s">
        <v>110</v>
      </c>
      <c r="D576" s="43">
        <v>2024.0</v>
      </c>
      <c r="E576" s="43" t="s">
        <v>27</v>
      </c>
      <c r="F576" s="43" t="s">
        <v>1176</v>
      </c>
      <c r="G576" s="48" t="s">
        <v>1177</v>
      </c>
      <c r="H576" s="43" t="s">
        <v>15</v>
      </c>
      <c r="I576" s="49">
        <v>0.0</v>
      </c>
    </row>
    <row r="577">
      <c r="A577" s="46">
        <v>45420.0</v>
      </c>
      <c r="B577" s="43" t="s">
        <v>22</v>
      </c>
      <c r="C577" s="43" t="s">
        <v>65</v>
      </c>
      <c r="D577" s="43">
        <v>2024.0</v>
      </c>
      <c r="E577" s="43" t="s">
        <v>27</v>
      </c>
      <c r="F577" s="43" t="s">
        <v>332</v>
      </c>
      <c r="G577" s="48" t="s">
        <v>1178</v>
      </c>
      <c r="H577" s="43" t="s">
        <v>15</v>
      </c>
      <c r="I577" s="49">
        <v>0.0</v>
      </c>
    </row>
    <row r="578">
      <c r="A578" s="46">
        <v>45421.0</v>
      </c>
      <c r="B578" s="43" t="s">
        <v>10</v>
      </c>
      <c r="C578" s="43" t="s">
        <v>200</v>
      </c>
      <c r="D578" s="43">
        <v>2024.0</v>
      </c>
      <c r="E578" s="43" t="s">
        <v>861</v>
      </c>
      <c r="F578" s="43" t="s">
        <v>1179</v>
      </c>
      <c r="G578" s="48" t="s">
        <v>1180</v>
      </c>
      <c r="H578" s="43" t="s">
        <v>291</v>
      </c>
      <c r="I578" s="49">
        <v>0.0</v>
      </c>
    </row>
    <row r="579">
      <c r="A579" s="46">
        <v>45422.0</v>
      </c>
      <c r="B579" s="43" t="s">
        <v>22</v>
      </c>
      <c r="C579" s="43" t="s">
        <v>149</v>
      </c>
      <c r="D579" s="43">
        <v>2024.0</v>
      </c>
      <c r="E579" s="43" t="s">
        <v>68</v>
      </c>
      <c r="F579" s="43" t="s">
        <v>1181</v>
      </c>
      <c r="G579" s="48" t="s">
        <v>1182</v>
      </c>
      <c r="H579" s="43" t="s">
        <v>15</v>
      </c>
      <c r="I579" s="49">
        <v>0.0</v>
      </c>
    </row>
    <row r="580">
      <c r="A580" s="46">
        <v>45422.0</v>
      </c>
      <c r="B580" s="43" t="s">
        <v>10</v>
      </c>
      <c r="C580" s="43" t="s">
        <v>149</v>
      </c>
      <c r="D580" s="43">
        <v>2024.0</v>
      </c>
      <c r="E580" s="43" t="s">
        <v>75</v>
      </c>
      <c r="F580" s="43" t="s">
        <v>1183</v>
      </c>
      <c r="G580" s="48" t="s">
        <v>1184</v>
      </c>
      <c r="H580" s="43" t="s">
        <v>21</v>
      </c>
      <c r="I580" s="49">
        <v>0.0</v>
      </c>
    </row>
    <row r="581">
      <c r="A581" s="46">
        <v>45426.0</v>
      </c>
      <c r="B581" s="43" t="s">
        <v>10</v>
      </c>
      <c r="C581" s="43" t="s">
        <v>200</v>
      </c>
      <c r="D581" s="43">
        <v>2024.0</v>
      </c>
      <c r="E581" s="43" t="s">
        <v>522</v>
      </c>
      <c r="F581" s="43" t="s">
        <v>1185</v>
      </c>
      <c r="G581" s="48" t="s">
        <v>1186</v>
      </c>
      <c r="H581" s="43" t="s">
        <v>291</v>
      </c>
      <c r="I581" s="49">
        <v>0.0</v>
      </c>
    </row>
    <row r="582">
      <c r="A582" s="46">
        <v>45427.0</v>
      </c>
      <c r="B582" s="43" t="s">
        <v>45</v>
      </c>
      <c r="C582" s="43" t="s">
        <v>200</v>
      </c>
      <c r="D582" s="43">
        <v>2024.0</v>
      </c>
      <c r="E582" s="43" t="s">
        <v>297</v>
      </c>
      <c r="F582" s="43" t="s">
        <v>1187</v>
      </c>
      <c r="G582" s="48" t="s">
        <v>1188</v>
      </c>
      <c r="H582" s="43" t="s">
        <v>291</v>
      </c>
      <c r="I582" s="49">
        <v>0.0</v>
      </c>
    </row>
    <row r="583">
      <c r="A583" s="46">
        <v>45427.0</v>
      </c>
      <c r="B583" s="43" t="s">
        <v>45</v>
      </c>
      <c r="C583" s="43" t="s">
        <v>200</v>
      </c>
      <c r="D583" s="43">
        <v>2024.0</v>
      </c>
      <c r="E583" s="43" t="s">
        <v>297</v>
      </c>
      <c r="F583" s="43" t="s">
        <v>1189</v>
      </c>
      <c r="G583" s="48" t="s">
        <v>1190</v>
      </c>
      <c r="H583" s="43" t="s">
        <v>291</v>
      </c>
      <c r="I583" s="49">
        <v>0.0</v>
      </c>
    </row>
    <row r="584">
      <c r="A584" s="46">
        <v>45427.0</v>
      </c>
      <c r="B584" s="43" t="s">
        <v>10</v>
      </c>
      <c r="C584" s="43" t="s">
        <v>200</v>
      </c>
      <c r="D584" s="43">
        <v>2024.0</v>
      </c>
      <c r="E584" s="43" t="s">
        <v>606</v>
      </c>
      <c r="F584" s="43" t="s">
        <v>1191</v>
      </c>
      <c r="G584" s="48" t="s">
        <v>1192</v>
      </c>
      <c r="H584" s="43" t="s">
        <v>291</v>
      </c>
      <c r="I584" s="49">
        <v>0.0</v>
      </c>
    </row>
    <row r="585">
      <c r="A585" s="46">
        <v>45427.0</v>
      </c>
      <c r="B585" s="43" t="s">
        <v>10</v>
      </c>
      <c r="C585" s="43" t="s">
        <v>200</v>
      </c>
      <c r="D585" s="43">
        <v>2024.0</v>
      </c>
      <c r="E585" s="43" t="s">
        <v>861</v>
      </c>
      <c r="F585" s="43" t="s">
        <v>1193</v>
      </c>
      <c r="G585" s="48" t="s">
        <v>1194</v>
      </c>
      <c r="H585" s="43" t="s">
        <v>291</v>
      </c>
      <c r="I585" s="49">
        <v>0.0</v>
      </c>
    </row>
    <row r="586">
      <c r="A586" s="46">
        <v>45427.0</v>
      </c>
      <c r="B586" s="43" t="s">
        <v>10</v>
      </c>
      <c r="C586" s="43" t="s">
        <v>200</v>
      </c>
      <c r="D586" s="43">
        <v>2024.0</v>
      </c>
      <c r="E586" s="43" t="s">
        <v>75</v>
      </c>
      <c r="F586" s="43" t="s">
        <v>1195</v>
      </c>
      <c r="G586" s="48" t="s">
        <v>1196</v>
      </c>
      <c r="H586" s="43" t="s">
        <v>21</v>
      </c>
      <c r="I586" s="49">
        <v>0.0</v>
      </c>
    </row>
    <row r="587">
      <c r="A587" s="46">
        <v>45427.0</v>
      </c>
      <c r="B587" s="43" t="s">
        <v>10</v>
      </c>
      <c r="C587" s="43" t="s">
        <v>200</v>
      </c>
      <c r="D587" s="43">
        <v>2024.0</v>
      </c>
      <c r="E587" s="43" t="s">
        <v>75</v>
      </c>
      <c r="F587" s="43" t="s">
        <v>1197</v>
      </c>
      <c r="G587" s="48" t="s">
        <v>1198</v>
      </c>
      <c r="H587" s="43" t="s">
        <v>21</v>
      </c>
      <c r="I587" s="49">
        <v>0.0</v>
      </c>
    </row>
    <row r="588">
      <c r="A588" s="46">
        <v>45427.0</v>
      </c>
      <c r="B588" s="43" t="s">
        <v>10</v>
      </c>
      <c r="C588" s="43" t="s">
        <v>200</v>
      </c>
      <c r="D588" s="43">
        <v>2024.0</v>
      </c>
      <c r="E588" s="43" t="s">
        <v>75</v>
      </c>
      <c r="F588" s="43" t="s">
        <v>1199</v>
      </c>
      <c r="G588" s="48" t="s">
        <v>1200</v>
      </c>
      <c r="H588" s="43" t="s">
        <v>21</v>
      </c>
      <c r="I588" s="49">
        <v>0.0</v>
      </c>
    </row>
    <row r="589">
      <c r="A589" s="46">
        <v>45428.0</v>
      </c>
      <c r="B589" s="43" t="s">
        <v>595</v>
      </c>
      <c r="C589" s="43" t="s">
        <v>200</v>
      </c>
      <c r="D589" s="43">
        <v>2024.0</v>
      </c>
      <c r="E589" s="43" t="s">
        <v>72</v>
      </c>
      <c r="F589" s="43" t="s">
        <v>1201</v>
      </c>
      <c r="G589" s="48" t="s">
        <v>1202</v>
      </c>
      <c r="H589" s="43" t="s">
        <v>21</v>
      </c>
      <c r="I589" s="49">
        <v>0.0</v>
      </c>
    </row>
    <row r="590">
      <c r="A590" s="46">
        <v>45432.0</v>
      </c>
      <c r="B590" s="43" t="s">
        <v>45</v>
      </c>
      <c r="C590" s="43" t="s">
        <v>200</v>
      </c>
      <c r="D590" s="43">
        <v>2024.0</v>
      </c>
      <c r="E590" s="43" t="s">
        <v>297</v>
      </c>
      <c r="F590" s="43" t="s">
        <v>1203</v>
      </c>
      <c r="G590" s="48" t="s">
        <v>1204</v>
      </c>
      <c r="H590" s="43" t="s">
        <v>291</v>
      </c>
      <c r="I590" s="49">
        <v>0.0</v>
      </c>
    </row>
    <row r="591">
      <c r="A591" s="46">
        <v>45432.0</v>
      </c>
      <c r="B591" s="43" t="s">
        <v>45</v>
      </c>
      <c r="C591" s="43" t="s">
        <v>200</v>
      </c>
      <c r="D591" s="43">
        <v>2024.0</v>
      </c>
      <c r="E591" s="43" t="s">
        <v>297</v>
      </c>
      <c r="F591" s="43" t="s">
        <v>1205</v>
      </c>
      <c r="G591" s="48" t="s">
        <v>1206</v>
      </c>
      <c r="H591" s="43" t="s">
        <v>291</v>
      </c>
      <c r="I591" s="49">
        <v>0.0</v>
      </c>
    </row>
    <row r="592">
      <c r="A592" s="46">
        <v>45432.0</v>
      </c>
      <c r="B592" s="43" t="s">
        <v>10</v>
      </c>
      <c r="C592" s="43" t="s">
        <v>200</v>
      </c>
      <c r="D592" s="43">
        <v>2024.0</v>
      </c>
      <c r="E592" s="43" t="s">
        <v>606</v>
      </c>
      <c r="F592" s="43" t="s">
        <v>1207</v>
      </c>
      <c r="G592" s="48" t="s">
        <v>1208</v>
      </c>
      <c r="H592" s="43" t="s">
        <v>291</v>
      </c>
      <c r="I592" s="49">
        <v>0.0</v>
      </c>
    </row>
    <row r="593">
      <c r="A593" s="46">
        <v>45432.0</v>
      </c>
      <c r="B593" s="43" t="s">
        <v>10</v>
      </c>
      <c r="C593" s="43" t="s">
        <v>200</v>
      </c>
      <c r="D593" s="43">
        <v>2024.0</v>
      </c>
      <c r="E593" s="43" t="s">
        <v>861</v>
      </c>
      <c r="F593" s="43" t="s">
        <v>1209</v>
      </c>
      <c r="G593" s="48" t="s">
        <v>1210</v>
      </c>
      <c r="H593" s="43" t="s">
        <v>291</v>
      </c>
      <c r="I593" s="49">
        <v>0.0</v>
      </c>
    </row>
    <row r="594">
      <c r="A594" s="46">
        <v>45432.0</v>
      </c>
      <c r="B594" s="43" t="s">
        <v>10</v>
      </c>
      <c r="C594" s="43" t="s">
        <v>200</v>
      </c>
      <c r="D594" s="43">
        <v>2024.0</v>
      </c>
      <c r="E594" s="43" t="s">
        <v>75</v>
      </c>
      <c r="F594" s="43" t="s">
        <v>1211</v>
      </c>
      <c r="G594" s="48" t="s">
        <v>1212</v>
      </c>
      <c r="H594" s="43" t="s">
        <v>21</v>
      </c>
      <c r="I594" s="49">
        <v>0.0</v>
      </c>
    </row>
    <row r="595">
      <c r="A595" s="46">
        <v>45434.0</v>
      </c>
      <c r="B595" s="43" t="s">
        <v>10</v>
      </c>
      <c r="C595" s="43" t="s">
        <v>200</v>
      </c>
      <c r="D595" s="43">
        <v>2024.0</v>
      </c>
      <c r="E595" s="43" t="s">
        <v>522</v>
      </c>
      <c r="F595" s="43" t="s">
        <v>1213</v>
      </c>
      <c r="G595" s="48" t="s">
        <v>1214</v>
      </c>
      <c r="H595" s="43" t="s">
        <v>291</v>
      </c>
      <c r="I595" s="49">
        <v>0.0</v>
      </c>
    </row>
    <row r="596">
      <c r="A596" s="46">
        <v>45434.0</v>
      </c>
      <c r="B596" s="43" t="s">
        <v>45</v>
      </c>
      <c r="C596" s="43" t="s">
        <v>149</v>
      </c>
      <c r="D596" s="43">
        <v>2024.0</v>
      </c>
      <c r="E596" s="43" t="s">
        <v>46</v>
      </c>
      <c r="F596" s="43" t="s">
        <v>1215</v>
      </c>
      <c r="G596" s="48" t="s">
        <v>1216</v>
      </c>
      <c r="H596" s="43" t="s">
        <v>15</v>
      </c>
      <c r="I596" s="49">
        <v>0.0</v>
      </c>
    </row>
    <row r="597">
      <c r="A597" s="46">
        <v>45434.0</v>
      </c>
      <c r="B597" s="43" t="s">
        <v>595</v>
      </c>
      <c r="C597" s="43" t="s">
        <v>200</v>
      </c>
      <c r="D597" s="43">
        <v>2024.0</v>
      </c>
      <c r="E597" s="43" t="s">
        <v>72</v>
      </c>
      <c r="F597" s="43" t="s">
        <v>1217</v>
      </c>
      <c r="G597" s="48" t="s">
        <v>1218</v>
      </c>
      <c r="H597" s="43" t="s">
        <v>21</v>
      </c>
      <c r="I597" s="49">
        <v>0.0</v>
      </c>
    </row>
    <row r="598">
      <c r="A598" s="46">
        <v>45435.0</v>
      </c>
      <c r="B598" s="43" t="s">
        <v>10</v>
      </c>
      <c r="C598" s="43" t="s">
        <v>200</v>
      </c>
      <c r="D598" s="43">
        <v>2024.0</v>
      </c>
      <c r="E598" s="43" t="s">
        <v>75</v>
      </c>
      <c r="F598" s="43" t="s">
        <v>1219</v>
      </c>
      <c r="G598" s="48" t="s">
        <v>1220</v>
      </c>
      <c r="H598" s="43" t="s">
        <v>21</v>
      </c>
      <c r="I598" s="49">
        <v>0.0</v>
      </c>
    </row>
    <row r="599">
      <c r="A599" s="46">
        <v>45439.0</v>
      </c>
      <c r="B599" s="43" t="s">
        <v>45</v>
      </c>
      <c r="C599" s="43" t="s">
        <v>200</v>
      </c>
      <c r="D599" s="43">
        <v>2024.0</v>
      </c>
      <c r="E599" s="43" t="s">
        <v>297</v>
      </c>
      <c r="F599" s="43" t="s">
        <v>1221</v>
      </c>
      <c r="G599" s="48" t="s">
        <v>1222</v>
      </c>
      <c r="H599" s="43" t="s">
        <v>291</v>
      </c>
      <c r="I599" s="49">
        <v>0.0</v>
      </c>
    </row>
    <row r="600">
      <c r="A600" s="46">
        <v>45439.0</v>
      </c>
      <c r="B600" s="43" t="s">
        <v>45</v>
      </c>
      <c r="C600" s="43" t="s">
        <v>200</v>
      </c>
      <c r="D600" s="43">
        <v>2024.0</v>
      </c>
      <c r="E600" s="43" t="s">
        <v>297</v>
      </c>
      <c r="F600" s="43" t="s">
        <v>1223</v>
      </c>
      <c r="G600" s="48" t="s">
        <v>1224</v>
      </c>
      <c r="H600" s="43" t="s">
        <v>291</v>
      </c>
      <c r="I600" s="49">
        <v>0.0</v>
      </c>
    </row>
    <row r="601">
      <c r="A601" s="46">
        <v>45439.0</v>
      </c>
      <c r="B601" s="43" t="s">
        <v>10</v>
      </c>
      <c r="C601" s="43" t="s">
        <v>200</v>
      </c>
      <c r="D601" s="43">
        <v>2024.0</v>
      </c>
      <c r="E601" s="43" t="s">
        <v>606</v>
      </c>
      <c r="F601" s="43" t="s">
        <v>1225</v>
      </c>
      <c r="G601" s="48" t="s">
        <v>1226</v>
      </c>
      <c r="H601" s="43" t="s">
        <v>291</v>
      </c>
      <c r="I601" s="49">
        <v>0.0</v>
      </c>
    </row>
    <row r="602">
      <c r="A602" s="46">
        <v>45439.0</v>
      </c>
      <c r="B602" s="43" t="s">
        <v>10</v>
      </c>
      <c r="C602" s="43" t="s">
        <v>200</v>
      </c>
      <c r="D602" s="43">
        <v>2024.0</v>
      </c>
      <c r="E602" s="43" t="s">
        <v>861</v>
      </c>
      <c r="F602" s="43" t="s">
        <v>1227</v>
      </c>
      <c r="G602" s="48" t="s">
        <v>1228</v>
      </c>
      <c r="H602" s="43" t="s">
        <v>291</v>
      </c>
      <c r="I602" s="49">
        <v>0.0</v>
      </c>
    </row>
    <row r="603">
      <c r="A603" s="46">
        <v>45439.0</v>
      </c>
      <c r="B603" s="43" t="s">
        <v>10</v>
      </c>
      <c r="C603" s="43" t="s">
        <v>200</v>
      </c>
      <c r="D603" s="43">
        <v>2024.0</v>
      </c>
      <c r="E603" s="43" t="s">
        <v>522</v>
      </c>
      <c r="F603" s="43" t="s">
        <v>1229</v>
      </c>
      <c r="G603" s="48" t="s">
        <v>1230</v>
      </c>
      <c r="H603" s="43" t="s">
        <v>291</v>
      </c>
      <c r="I603" s="49">
        <v>0.0</v>
      </c>
    </row>
    <row r="604">
      <c r="A604" s="46">
        <v>45439.0</v>
      </c>
      <c r="B604" s="43" t="s">
        <v>45</v>
      </c>
      <c r="C604" s="43" t="s">
        <v>200</v>
      </c>
      <c r="D604" s="43">
        <v>2024.0</v>
      </c>
      <c r="E604" s="43" t="s">
        <v>30</v>
      </c>
      <c r="F604" s="43" t="s">
        <v>1231</v>
      </c>
      <c r="G604" s="48" t="s">
        <v>1232</v>
      </c>
      <c r="H604" s="43" t="s">
        <v>15</v>
      </c>
      <c r="I604" s="49">
        <v>0.0</v>
      </c>
    </row>
    <row r="605">
      <c r="A605" s="46">
        <v>45439.0</v>
      </c>
      <c r="B605" s="43" t="s">
        <v>45</v>
      </c>
      <c r="C605" s="43" t="s">
        <v>200</v>
      </c>
      <c r="D605" s="43">
        <v>2024.0</v>
      </c>
      <c r="E605" s="43" t="s">
        <v>30</v>
      </c>
      <c r="F605" s="43" t="s">
        <v>1233</v>
      </c>
      <c r="G605" s="48" t="s">
        <v>1234</v>
      </c>
      <c r="H605" s="43" t="s">
        <v>15</v>
      </c>
      <c r="I605" s="49">
        <v>0.0</v>
      </c>
    </row>
    <row r="606">
      <c r="A606" s="46">
        <v>45441.0</v>
      </c>
      <c r="B606" s="43" t="s">
        <v>45</v>
      </c>
      <c r="C606" s="43" t="s">
        <v>249</v>
      </c>
      <c r="D606" s="43">
        <v>2024.0</v>
      </c>
      <c r="E606" s="43" t="s">
        <v>54</v>
      </c>
      <c r="F606" s="43" t="s">
        <v>1235</v>
      </c>
      <c r="G606" s="48" t="s">
        <v>1236</v>
      </c>
      <c r="H606" s="43" t="s">
        <v>21</v>
      </c>
      <c r="I606" s="49">
        <v>0.0</v>
      </c>
    </row>
    <row r="607">
      <c r="A607" s="46">
        <v>45441.0</v>
      </c>
      <c r="B607" s="43" t="s">
        <v>10</v>
      </c>
      <c r="C607" s="43" t="s">
        <v>200</v>
      </c>
      <c r="D607" s="43">
        <v>2024.0</v>
      </c>
      <c r="E607" s="43" t="s">
        <v>75</v>
      </c>
      <c r="F607" s="43" t="s">
        <v>1237</v>
      </c>
      <c r="G607" s="48" t="s">
        <v>1238</v>
      </c>
      <c r="H607" s="43" t="s">
        <v>21</v>
      </c>
      <c r="I607" s="49">
        <v>0.0</v>
      </c>
    </row>
    <row r="608">
      <c r="A608" s="46">
        <v>45442.0</v>
      </c>
      <c r="B608" s="43" t="s">
        <v>595</v>
      </c>
      <c r="C608" s="43" t="s">
        <v>200</v>
      </c>
      <c r="D608" s="43">
        <v>2024.0</v>
      </c>
      <c r="E608" s="43" t="s">
        <v>72</v>
      </c>
      <c r="F608" s="43" t="s">
        <v>1239</v>
      </c>
      <c r="G608" s="48" t="s">
        <v>1240</v>
      </c>
      <c r="H608" s="43" t="s">
        <v>21</v>
      </c>
      <c r="I608" s="49">
        <v>0.0</v>
      </c>
    </row>
    <row r="609">
      <c r="A609" s="46">
        <v>45446.0</v>
      </c>
      <c r="B609" s="43" t="s">
        <v>45</v>
      </c>
      <c r="C609" s="43" t="s">
        <v>200</v>
      </c>
      <c r="D609" s="43">
        <v>2024.0</v>
      </c>
      <c r="E609" s="43" t="s">
        <v>297</v>
      </c>
      <c r="F609" s="43" t="s">
        <v>1241</v>
      </c>
      <c r="G609" s="48" t="s">
        <v>1242</v>
      </c>
      <c r="H609" s="43" t="s">
        <v>291</v>
      </c>
      <c r="I609" s="49">
        <v>0.0</v>
      </c>
    </row>
    <row r="610">
      <c r="A610" s="46">
        <v>45446.0</v>
      </c>
      <c r="B610" s="43" t="s">
        <v>45</v>
      </c>
      <c r="C610" s="43" t="s">
        <v>200</v>
      </c>
      <c r="D610" s="43">
        <v>2024.0</v>
      </c>
      <c r="E610" s="43" t="s">
        <v>297</v>
      </c>
      <c r="F610" s="43" t="s">
        <v>1243</v>
      </c>
      <c r="G610" s="48" t="s">
        <v>1244</v>
      </c>
      <c r="H610" s="43" t="s">
        <v>291</v>
      </c>
      <c r="I610" s="49">
        <v>0.0</v>
      </c>
    </row>
    <row r="611">
      <c r="A611" s="46">
        <v>45446.0</v>
      </c>
      <c r="B611" s="43" t="s">
        <v>10</v>
      </c>
      <c r="C611" s="43" t="s">
        <v>200</v>
      </c>
      <c r="D611" s="43">
        <v>2024.0</v>
      </c>
      <c r="E611" s="43" t="s">
        <v>606</v>
      </c>
      <c r="F611" s="43" t="s">
        <v>1245</v>
      </c>
      <c r="G611" s="48" t="s">
        <v>1246</v>
      </c>
      <c r="H611" s="43" t="s">
        <v>291</v>
      </c>
      <c r="I611" s="49">
        <v>0.0</v>
      </c>
    </row>
    <row r="612">
      <c r="A612" s="46">
        <v>45446.0</v>
      </c>
      <c r="B612" s="43" t="s">
        <v>10</v>
      </c>
      <c r="C612" s="43" t="s">
        <v>200</v>
      </c>
      <c r="D612" s="43">
        <v>2024.0</v>
      </c>
      <c r="E612" s="43" t="s">
        <v>861</v>
      </c>
      <c r="F612" s="43" t="s">
        <v>1247</v>
      </c>
      <c r="G612" s="48" t="s">
        <v>1248</v>
      </c>
      <c r="H612" s="43" t="s">
        <v>291</v>
      </c>
      <c r="I612" s="49">
        <v>0.0</v>
      </c>
    </row>
    <row r="613">
      <c r="A613" s="46">
        <v>45446.0</v>
      </c>
      <c r="B613" s="43" t="s">
        <v>595</v>
      </c>
      <c r="C613" s="43" t="s">
        <v>200</v>
      </c>
      <c r="D613" s="43">
        <v>2024.0</v>
      </c>
      <c r="E613" s="43" t="s">
        <v>72</v>
      </c>
      <c r="F613" s="43" t="s">
        <v>1249</v>
      </c>
      <c r="G613" s="48" t="s">
        <v>1250</v>
      </c>
      <c r="H613" s="43" t="s">
        <v>21</v>
      </c>
      <c r="I613" s="49">
        <v>0.0</v>
      </c>
    </row>
    <row r="614">
      <c r="A614" s="46">
        <v>45446.0</v>
      </c>
      <c r="B614" s="43" t="s">
        <v>595</v>
      </c>
      <c r="C614" s="43" t="s">
        <v>200</v>
      </c>
      <c r="D614" s="43">
        <v>2024.0</v>
      </c>
      <c r="E614" s="43" t="s">
        <v>618</v>
      </c>
      <c r="F614" s="43" t="s">
        <v>1251</v>
      </c>
      <c r="G614" s="48" t="s">
        <v>1252</v>
      </c>
      <c r="H614" s="43" t="s">
        <v>617</v>
      </c>
      <c r="I614" s="49">
        <v>0.0</v>
      </c>
    </row>
    <row r="615">
      <c r="A615" s="46">
        <v>45446.0</v>
      </c>
      <c r="B615" s="43" t="s">
        <v>595</v>
      </c>
      <c r="C615" s="43" t="s">
        <v>200</v>
      </c>
      <c r="D615" s="43">
        <v>2024.0</v>
      </c>
      <c r="E615" s="43" t="s">
        <v>614</v>
      </c>
      <c r="F615" s="43" t="s">
        <v>1253</v>
      </c>
      <c r="G615" s="48" t="s">
        <v>1254</v>
      </c>
      <c r="H615" s="43" t="s">
        <v>617</v>
      </c>
      <c r="I615" s="49">
        <v>0.0</v>
      </c>
    </row>
    <row r="616">
      <c r="A616" s="46">
        <v>45448.0</v>
      </c>
      <c r="B616" s="43" t="s">
        <v>16</v>
      </c>
      <c r="C616" s="43" t="s">
        <v>200</v>
      </c>
      <c r="D616" s="43">
        <v>2024.0</v>
      </c>
      <c r="E616" s="43" t="s">
        <v>1255</v>
      </c>
      <c r="F616" s="43" t="s">
        <v>1256</v>
      </c>
      <c r="G616" s="48" t="s">
        <v>1257</v>
      </c>
      <c r="H616" s="43" t="s">
        <v>15</v>
      </c>
      <c r="I616" s="49">
        <v>0.0</v>
      </c>
    </row>
    <row r="617">
      <c r="A617" s="46">
        <v>45448.0</v>
      </c>
      <c r="B617" s="43" t="s">
        <v>10</v>
      </c>
      <c r="C617" s="43" t="s">
        <v>200</v>
      </c>
      <c r="D617" s="43">
        <v>2024.0</v>
      </c>
      <c r="E617" s="43" t="s">
        <v>522</v>
      </c>
      <c r="F617" s="43" t="s">
        <v>1258</v>
      </c>
      <c r="G617" s="48" t="s">
        <v>1259</v>
      </c>
      <c r="H617" s="43" t="s">
        <v>291</v>
      </c>
      <c r="I617" s="49">
        <v>0.0</v>
      </c>
    </row>
    <row r="618">
      <c r="A618" s="46">
        <v>45453.0</v>
      </c>
      <c r="B618" s="43" t="s">
        <v>10</v>
      </c>
      <c r="C618" s="43" t="s">
        <v>249</v>
      </c>
      <c r="D618" s="43">
        <v>2024.0</v>
      </c>
      <c r="E618" s="43" t="s">
        <v>606</v>
      </c>
      <c r="F618" s="43" t="s">
        <v>1260</v>
      </c>
      <c r="G618" s="48" t="s">
        <v>1261</v>
      </c>
      <c r="H618" s="43" t="s">
        <v>291</v>
      </c>
      <c r="I618" s="49">
        <v>0.0</v>
      </c>
    </row>
    <row r="619">
      <c r="A619" s="46">
        <v>45453.0</v>
      </c>
      <c r="B619" s="43" t="s">
        <v>45</v>
      </c>
      <c r="C619" s="43" t="s">
        <v>249</v>
      </c>
      <c r="D619" s="43">
        <v>2024.0</v>
      </c>
      <c r="E619" s="43" t="s">
        <v>297</v>
      </c>
      <c r="F619" s="43" t="s">
        <v>1262</v>
      </c>
      <c r="G619" s="48" t="s">
        <v>1263</v>
      </c>
      <c r="H619" s="43" t="s">
        <v>291</v>
      </c>
      <c r="I619" s="49">
        <v>0.0</v>
      </c>
    </row>
    <row r="620">
      <c r="A620" s="46">
        <v>45453.0</v>
      </c>
      <c r="B620" s="43" t="s">
        <v>45</v>
      </c>
      <c r="C620" s="43" t="s">
        <v>249</v>
      </c>
      <c r="D620" s="43">
        <v>2024.0</v>
      </c>
      <c r="E620" s="43" t="s">
        <v>297</v>
      </c>
      <c r="F620" s="43" t="s">
        <v>1264</v>
      </c>
      <c r="G620" s="48" t="s">
        <v>1265</v>
      </c>
      <c r="H620" s="43" t="s">
        <v>291</v>
      </c>
      <c r="I620" s="49">
        <v>0.0</v>
      </c>
    </row>
    <row r="621">
      <c r="A621" s="46">
        <v>45453.0</v>
      </c>
      <c r="B621" s="43" t="s">
        <v>22</v>
      </c>
      <c r="C621" s="43" t="s">
        <v>200</v>
      </c>
      <c r="D621" s="43">
        <v>2024.0</v>
      </c>
      <c r="E621" s="43" t="s">
        <v>68</v>
      </c>
      <c r="F621" s="43" t="s">
        <v>1266</v>
      </c>
      <c r="G621" s="48" t="s">
        <v>1267</v>
      </c>
      <c r="H621" s="43" t="s">
        <v>15</v>
      </c>
      <c r="I621" s="49">
        <v>0.0</v>
      </c>
    </row>
    <row r="622">
      <c r="A622" s="46">
        <v>45453.0</v>
      </c>
      <c r="B622" s="43" t="s">
        <v>10</v>
      </c>
      <c r="C622" s="43" t="s">
        <v>249</v>
      </c>
      <c r="D622" s="43">
        <v>2024.0</v>
      </c>
      <c r="E622" s="43" t="s">
        <v>75</v>
      </c>
      <c r="F622" s="43" t="s">
        <v>1268</v>
      </c>
      <c r="G622" s="48" t="s">
        <v>1269</v>
      </c>
      <c r="H622" s="43" t="s">
        <v>21</v>
      </c>
      <c r="I622" s="49">
        <v>0.0</v>
      </c>
    </row>
    <row r="623">
      <c r="A623" s="46">
        <v>45453.0</v>
      </c>
      <c r="B623" s="43" t="s">
        <v>10</v>
      </c>
      <c r="C623" s="43" t="s">
        <v>249</v>
      </c>
      <c r="D623" s="43">
        <v>2024.0</v>
      </c>
      <c r="E623" s="43" t="s">
        <v>229</v>
      </c>
      <c r="F623" s="43" t="s">
        <v>1270</v>
      </c>
      <c r="G623" s="48" t="s">
        <v>1271</v>
      </c>
      <c r="H623" s="43" t="s">
        <v>21</v>
      </c>
      <c r="I623" s="49">
        <v>0.0</v>
      </c>
    </row>
    <row r="624">
      <c r="A624" s="46">
        <v>45453.0</v>
      </c>
      <c r="B624" s="43" t="s">
        <v>10</v>
      </c>
      <c r="C624" s="43" t="s">
        <v>249</v>
      </c>
      <c r="D624" s="43">
        <v>2024.0</v>
      </c>
      <c r="E624" s="43" t="s">
        <v>75</v>
      </c>
      <c r="F624" s="43" t="s">
        <v>1272</v>
      </c>
      <c r="G624" s="48" t="s">
        <v>1273</v>
      </c>
      <c r="H624" s="43" t="s">
        <v>21</v>
      </c>
      <c r="I624" s="49">
        <v>0.0</v>
      </c>
    </row>
    <row r="625">
      <c r="A625" s="46">
        <v>45454.0</v>
      </c>
      <c r="B625" s="43" t="s">
        <v>10</v>
      </c>
      <c r="C625" s="43" t="s">
        <v>249</v>
      </c>
      <c r="D625" s="43">
        <v>2024.0</v>
      </c>
      <c r="E625" s="43" t="s">
        <v>522</v>
      </c>
      <c r="F625" s="43" t="s">
        <v>1274</v>
      </c>
      <c r="G625" s="48" t="s">
        <v>1275</v>
      </c>
      <c r="H625" s="43" t="s">
        <v>291</v>
      </c>
      <c r="I625" s="49">
        <v>0.0</v>
      </c>
    </row>
    <row r="626">
      <c r="A626" s="46">
        <v>45455.0</v>
      </c>
      <c r="B626" s="43" t="s">
        <v>22</v>
      </c>
      <c r="C626" s="43" t="s">
        <v>200</v>
      </c>
      <c r="D626" s="43">
        <v>2024.0</v>
      </c>
      <c r="E626" s="43" t="s">
        <v>27</v>
      </c>
      <c r="F626" s="43" t="s">
        <v>334</v>
      </c>
      <c r="G626" s="48" t="s">
        <v>1276</v>
      </c>
      <c r="H626" s="43" t="s">
        <v>15</v>
      </c>
      <c r="I626" s="49">
        <v>0.0</v>
      </c>
    </row>
    <row r="627">
      <c r="A627" s="46">
        <v>45456.0</v>
      </c>
      <c r="B627" s="43" t="s">
        <v>45</v>
      </c>
      <c r="C627" s="43" t="s">
        <v>249</v>
      </c>
      <c r="D627" s="43">
        <v>2024.0</v>
      </c>
      <c r="E627" s="43" t="s">
        <v>297</v>
      </c>
      <c r="F627" s="43" t="s">
        <v>1277</v>
      </c>
      <c r="G627" s="48" t="s">
        <v>1278</v>
      </c>
      <c r="H627" s="43" t="s">
        <v>291</v>
      </c>
      <c r="I627" s="49">
        <v>0.0</v>
      </c>
    </row>
    <row r="628">
      <c r="A628" s="46">
        <v>45456.0</v>
      </c>
      <c r="B628" s="43" t="s">
        <v>45</v>
      </c>
      <c r="C628" s="43" t="s">
        <v>200</v>
      </c>
      <c r="D628" s="43">
        <v>2024.0</v>
      </c>
      <c r="E628" s="43" t="s">
        <v>297</v>
      </c>
      <c r="F628" s="43" t="s">
        <v>1279</v>
      </c>
      <c r="G628" s="48" t="s">
        <v>1280</v>
      </c>
      <c r="H628" s="43" t="s">
        <v>291</v>
      </c>
      <c r="I628" s="49">
        <v>0.0</v>
      </c>
    </row>
    <row r="629">
      <c r="A629" s="46">
        <v>45456.0</v>
      </c>
      <c r="B629" s="43" t="s">
        <v>10</v>
      </c>
      <c r="C629" s="43" t="s">
        <v>200</v>
      </c>
      <c r="D629" s="43">
        <v>2024.0</v>
      </c>
      <c r="E629" s="43" t="s">
        <v>606</v>
      </c>
      <c r="F629" s="43" t="s">
        <v>1281</v>
      </c>
      <c r="G629" s="48" t="s">
        <v>1282</v>
      </c>
      <c r="H629" s="43" t="s">
        <v>291</v>
      </c>
      <c r="I629" s="49">
        <v>0.0</v>
      </c>
    </row>
    <row r="630">
      <c r="A630" s="46">
        <v>45456.0</v>
      </c>
      <c r="B630" s="43" t="s">
        <v>10</v>
      </c>
      <c r="C630" s="43" t="s">
        <v>249</v>
      </c>
      <c r="D630" s="43">
        <v>2024.0</v>
      </c>
      <c r="E630" s="43" t="s">
        <v>861</v>
      </c>
      <c r="F630" s="43" t="s">
        <v>1283</v>
      </c>
      <c r="G630" s="48" t="s">
        <v>1284</v>
      </c>
      <c r="H630" s="43" t="s">
        <v>291</v>
      </c>
      <c r="I630" s="49">
        <v>0.0</v>
      </c>
    </row>
    <row r="631">
      <c r="A631" s="46">
        <v>45457.0</v>
      </c>
      <c r="B631" s="43" t="s">
        <v>10</v>
      </c>
      <c r="C631" s="43" t="s">
        <v>249</v>
      </c>
      <c r="D631" s="43">
        <v>2024.0</v>
      </c>
      <c r="E631" s="43" t="s">
        <v>75</v>
      </c>
      <c r="F631" s="43" t="s">
        <v>1285</v>
      </c>
      <c r="G631" s="48" t="s">
        <v>1286</v>
      </c>
      <c r="H631" s="43" t="s">
        <v>21</v>
      </c>
      <c r="I631" s="49">
        <v>0.0</v>
      </c>
    </row>
    <row r="632">
      <c r="A632" s="46">
        <v>45457.0</v>
      </c>
      <c r="B632" s="43" t="s">
        <v>10</v>
      </c>
      <c r="C632" s="43" t="s">
        <v>249</v>
      </c>
      <c r="D632" s="43">
        <v>2024.0</v>
      </c>
      <c r="E632" s="43" t="s">
        <v>229</v>
      </c>
      <c r="F632" s="43" t="s">
        <v>1287</v>
      </c>
      <c r="G632" s="48" t="s">
        <v>1288</v>
      </c>
      <c r="H632" s="43" t="s">
        <v>21</v>
      </c>
      <c r="I632" s="49">
        <v>0.0</v>
      </c>
    </row>
    <row r="633">
      <c r="A633" s="46">
        <v>45460.0</v>
      </c>
      <c r="B633" s="43" t="s">
        <v>45</v>
      </c>
      <c r="C633" s="43" t="s">
        <v>249</v>
      </c>
      <c r="D633" s="43">
        <v>2024.0</v>
      </c>
      <c r="E633" s="43" t="s">
        <v>297</v>
      </c>
      <c r="F633" s="43" t="s">
        <v>1289</v>
      </c>
      <c r="G633" s="48" t="s">
        <v>1290</v>
      </c>
      <c r="H633" s="43" t="s">
        <v>291</v>
      </c>
      <c r="I633" s="49">
        <v>0.0</v>
      </c>
    </row>
    <row r="634">
      <c r="A634" s="46">
        <v>45460.0</v>
      </c>
      <c r="B634" s="43" t="s">
        <v>45</v>
      </c>
      <c r="C634" s="43" t="s">
        <v>249</v>
      </c>
      <c r="D634" s="43">
        <v>2024.0</v>
      </c>
      <c r="E634" s="43" t="s">
        <v>297</v>
      </c>
      <c r="F634" s="43" t="s">
        <v>1291</v>
      </c>
      <c r="G634" s="48" t="s">
        <v>1292</v>
      </c>
      <c r="H634" s="43" t="s">
        <v>291</v>
      </c>
      <c r="I634" s="49">
        <v>0.0</v>
      </c>
    </row>
    <row r="635">
      <c r="A635" s="46">
        <v>45460.0</v>
      </c>
      <c r="B635" s="43" t="s">
        <v>10</v>
      </c>
      <c r="C635" s="43" t="s">
        <v>249</v>
      </c>
      <c r="D635" s="43">
        <v>2024.0</v>
      </c>
      <c r="E635" s="43" t="s">
        <v>606</v>
      </c>
      <c r="F635" s="43" t="s">
        <v>1293</v>
      </c>
      <c r="G635" s="48" t="s">
        <v>1294</v>
      </c>
      <c r="H635" s="43" t="s">
        <v>291</v>
      </c>
      <c r="I635" s="49">
        <v>0.0</v>
      </c>
    </row>
    <row r="636">
      <c r="A636" s="46">
        <v>45463.0</v>
      </c>
      <c r="B636" s="43" t="s">
        <v>10</v>
      </c>
      <c r="C636" s="43" t="s">
        <v>249</v>
      </c>
      <c r="D636" s="43">
        <v>2024.0</v>
      </c>
      <c r="E636" s="43" t="s">
        <v>75</v>
      </c>
      <c r="F636" s="43" t="s">
        <v>1295</v>
      </c>
      <c r="G636" s="48" t="s">
        <v>1296</v>
      </c>
      <c r="H636" s="43" t="s">
        <v>21</v>
      </c>
      <c r="I636" s="49">
        <v>0.0</v>
      </c>
    </row>
    <row r="637">
      <c r="A637" s="46">
        <v>45463.0</v>
      </c>
      <c r="B637" s="43" t="s">
        <v>10</v>
      </c>
      <c r="C637" s="43" t="s">
        <v>249</v>
      </c>
      <c r="D637" s="43">
        <v>2024.0</v>
      </c>
      <c r="E637" s="43" t="s">
        <v>229</v>
      </c>
      <c r="F637" s="43" t="s">
        <v>1297</v>
      </c>
      <c r="G637" s="48" t="s">
        <v>1298</v>
      </c>
      <c r="H637" s="43" t="s">
        <v>21</v>
      </c>
      <c r="I637" s="49">
        <v>0.0</v>
      </c>
    </row>
    <row r="638">
      <c r="A638" s="46">
        <v>45467.0</v>
      </c>
      <c r="B638" s="43" t="s">
        <v>10</v>
      </c>
      <c r="C638" s="43" t="s">
        <v>249</v>
      </c>
      <c r="D638" s="43">
        <v>2024.0</v>
      </c>
      <c r="E638" s="43" t="s">
        <v>861</v>
      </c>
      <c r="F638" s="43" t="s">
        <v>1299</v>
      </c>
      <c r="G638" s="48" t="s">
        <v>1300</v>
      </c>
      <c r="H638" s="43" t="s">
        <v>291</v>
      </c>
      <c r="I638" s="49">
        <v>0.0</v>
      </c>
    </row>
    <row r="639">
      <c r="A639" s="46">
        <v>45467.0</v>
      </c>
      <c r="B639" s="43" t="s">
        <v>10</v>
      </c>
      <c r="C639" s="43" t="s">
        <v>249</v>
      </c>
      <c r="D639" s="43">
        <v>2024.0</v>
      </c>
      <c r="E639" s="43" t="s">
        <v>522</v>
      </c>
      <c r="F639" s="43" t="s">
        <v>1301</v>
      </c>
      <c r="G639" s="48" t="s">
        <v>1302</v>
      </c>
      <c r="H639" s="43" t="s">
        <v>291</v>
      </c>
      <c r="I639" s="49">
        <v>0.0</v>
      </c>
    </row>
    <row r="640">
      <c r="A640" s="46">
        <v>45467.0</v>
      </c>
      <c r="B640" s="43" t="s">
        <v>10</v>
      </c>
      <c r="C640" s="43" t="s">
        <v>249</v>
      </c>
      <c r="D640" s="43">
        <v>2024.0</v>
      </c>
      <c r="E640" s="43" t="s">
        <v>606</v>
      </c>
      <c r="F640" s="43" t="s">
        <v>1303</v>
      </c>
      <c r="G640" s="48" t="s">
        <v>1304</v>
      </c>
      <c r="H640" s="43" t="s">
        <v>291</v>
      </c>
      <c r="I640" s="49">
        <v>0.0</v>
      </c>
    </row>
    <row r="641">
      <c r="A641" s="46">
        <v>45467.0</v>
      </c>
      <c r="B641" s="43" t="s">
        <v>45</v>
      </c>
      <c r="C641" s="43" t="s">
        <v>249</v>
      </c>
      <c r="D641" s="43">
        <v>2024.0</v>
      </c>
      <c r="E641" s="43" t="s">
        <v>297</v>
      </c>
      <c r="F641" s="43" t="s">
        <v>1305</v>
      </c>
      <c r="G641" s="48" t="s">
        <v>1306</v>
      </c>
      <c r="H641" s="43" t="s">
        <v>291</v>
      </c>
      <c r="I641" s="49">
        <v>0.0</v>
      </c>
    </row>
    <row r="642">
      <c r="A642" s="46">
        <v>45467.0</v>
      </c>
      <c r="B642" s="43" t="s">
        <v>45</v>
      </c>
      <c r="C642" s="43" t="s">
        <v>249</v>
      </c>
      <c r="D642" s="43">
        <v>2024.0</v>
      </c>
      <c r="E642" s="43" t="s">
        <v>297</v>
      </c>
      <c r="F642" s="43" t="s">
        <v>1307</v>
      </c>
      <c r="G642" s="48" t="s">
        <v>1308</v>
      </c>
      <c r="H642" s="43" t="s">
        <v>291</v>
      </c>
      <c r="I642" s="49">
        <v>0.0</v>
      </c>
    </row>
    <row r="643">
      <c r="A643" s="46">
        <v>45468.0</v>
      </c>
      <c r="B643" s="43" t="s">
        <v>45</v>
      </c>
      <c r="C643" s="43" t="s">
        <v>249</v>
      </c>
      <c r="D643" s="43">
        <v>2024.0</v>
      </c>
      <c r="E643" s="43" t="s">
        <v>30</v>
      </c>
      <c r="F643" s="43" t="s">
        <v>1309</v>
      </c>
      <c r="G643" s="48" t="s">
        <v>1310</v>
      </c>
      <c r="H643" s="43" t="s">
        <v>15</v>
      </c>
      <c r="I643" s="49">
        <v>0.0</v>
      </c>
    </row>
    <row r="644">
      <c r="A644" s="46">
        <v>45470.0</v>
      </c>
      <c r="B644" s="43" t="s">
        <v>45</v>
      </c>
      <c r="C644" s="43" t="s">
        <v>249</v>
      </c>
      <c r="D644" s="43">
        <v>2024.0</v>
      </c>
      <c r="E644" s="43" t="s">
        <v>297</v>
      </c>
      <c r="F644" s="43" t="s">
        <v>1311</v>
      </c>
      <c r="G644" s="48" t="s">
        <v>1312</v>
      </c>
      <c r="H644" s="43" t="s">
        <v>291</v>
      </c>
      <c r="I644" s="49">
        <v>0.0</v>
      </c>
    </row>
    <row r="645">
      <c r="A645" s="46">
        <v>45471.0</v>
      </c>
      <c r="B645" s="43" t="s">
        <v>10</v>
      </c>
      <c r="C645" s="43" t="s">
        <v>249</v>
      </c>
      <c r="D645" s="43">
        <v>2024.0</v>
      </c>
      <c r="E645" s="43" t="s">
        <v>75</v>
      </c>
      <c r="F645" s="43" t="s">
        <v>1313</v>
      </c>
      <c r="G645" s="48" t="s">
        <v>1314</v>
      </c>
      <c r="H645" s="43" t="s">
        <v>21</v>
      </c>
      <c r="I645" s="49">
        <v>0.0</v>
      </c>
    </row>
    <row r="646">
      <c r="A646" s="46">
        <v>45471.0</v>
      </c>
      <c r="B646" s="43" t="s">
        <v>45</v>
      </c>
      <c r="C646" s="43" t="s">
        <v>11</v>
      </c>
      <c r="D646" s="43">
        <v>2024.0</v>
      </c>
      <c r="E646" s="43" t="s">
        <v>54</v>
      </c>
      <c r="F646" s="43" t="s">
        <v>1315</v>
      </c>
      <c r="G646" s="48" t="s">
        <v>1316</v>
      </c>
      <c r="H646" s="43" t="s">
        <v>21</v>
      </c>
      <c r="I646" s="49">
        <v>0.0</v>
      </c>
    </row>
    <row r="647">
      <c r="A647" s="46">
        <v>45473.0</v>
      </c>
      <c r="B647" s="43" t="s">
        <v>45</v>
      </c>
      <c r="C647" s="43" t="s">
        <v>11</v>
      </c>
      <c r="D647" s="43">
        <v>2024.0</v>
      </c>
      <c r="E647" s="43" t="s">
        <v>54</v>
      </c>
      <c r="F647" s="43" t="s">
        <v>1315</v>
      </c>
      <c r="G647" s="48" t="s">
        <v>1317</v>
      </c>
      <c r="H647" s="43" t="s">
        <v>21</v>
      </c>
      <c r="I647" s="49">
        <v>0.0</v>
      </c>
    </row>
    <row r="648">
      <c r="A648" s="46">
        <v>45474.0</v>
      </c>
      <c r="B648" s="43" t="s">
        <v>45</v>
      </c>
      <c r="C648" s="43" t="s">
        <v>249</v>
      </c>
      <c r="D648" s="43">
        <v>2024.0</v>
      </c>
      <c r="E648" s="43" t="s">
        <v>297</v>
      </c>
      <c r="F648" s="43" t="s">
        <v>1318</v>
      </c>
      <c r="G648" s="48" t="s">
        <v>1319</v>
      </c>
      <c r="H648" s="43" t="s">
        <v>291</v>
      </c>
      <c r="I648" s="49">
        <v>0.0</v>
      </c>
    </row>
    <row r="649">
      <c r="A649" s="46">
        <v>45474.0</v>
      </c>
      <c r="B649" s="43" t="s">
        <v>10</v>
      </c>
      <c r="C649" s="43" t="s">
        <v>249</v>
      </c>
      <c r="D649" s="43">
        <v>2024.0</v>
      </c>
      <c r="E649" s="43" t="s">
        <v>606</v>
      </c>
      <c r="F649" s="43" t="s">
        <v>1320</v>
      </c>
      <c r="G649" s="48" t="s">
        <v>1321</v>
      </c>
      <c r="H649" s="43" t="s">
        <v>291</v>
      </c>
      <c r="I649" s="49">
        <v>0.0</v>
      </c>
    </row>
    <row r="650">
      <c r="A650" s="46">
        <v>45474.0</v>
      </c>
      <c r="B650" s="43" t="s">
        <v>45</v>
      </c>
      <c r="C650" s="43" t="s">
        <v>249</v>
      </c>
      <c r="D650" s="43">
        <v>2024.0</v>
      </c>
      <c r="E650" s="43" t="s">
        <v>297</v>
      </c>
      <c r="F650" s="43" t="s">
        <v>1322</v>
      </c>
      <c r="G650" s="48" t="s">
        <v>1323</v>
      </c>
      <c r="H650" s="43" t="s">
        <v>291</v>
      </c>
      <c r="I650" s="49">
        <v>0.0</v>
      </c>
    </row>
    <row r="651">
      <c r="A651" s="46">
        <v>45475.0</v>
      </c>
      <c r="B651" s="43" t="s">
        <v>45</v>
      </c>
      <c r="C651" s="43" t="s">
        <v>249</v>
      </c>
      <c r="D651" s="43">
        <v>2024.0</v>
      </c>
      <c r="E651" s="43" t="s">
        <v>297</v>
      </c>
      <c r="F651" s="43" t="s">
        <v>1324</v>
      </c>
      <c r="G651" s="48" t="s">
        <v>1325</v>
      </c>
      <c r="H651" s="43" t="s">
        <v>291</v>
      </c>
      <c r="I651" s="49">
        <v>0.0</v>
      </c>
    </row>
    <row r="652">
      <c r="A652" s="46">
        <v>45481.0</v>
      </c>
      <c r="B652" s="43" t="s">
        <v>22</v>
      </c>
      <c r="C652" s="43" t="s">
        <v>249</v>
      </c>
      <c r="D652" s="43">
        <v>2024.0</v>
      </c>
      <c r="E652" s="43" t="s">
        <v>68</v>
      </c>
      <c r="F652" s="43" t="s">
        <v>1326</v>
      </c>
      <c r="G652" s="48" t="s">
        <v>1327</v>
      </c>
      <c r="H652" s="43" t="s">
        <v>15</v>
      </c>
      <c r="I652" s="49">
        <v>0.0</v>
      </c>
    </row>
    <row r="653">
      <c r="A653" s="46">
        <v>45481.0</v>
      </c>
      <c r="B653" s="43" t="s">
        <v>10</v>
      </c>
      <c r="C653" s="43" t="s">
        <v>249</v>
      </c>
      <c r="D653" s="43">
        <v>2024.0</v>
      </c>
      <c r="E653" s="43" t="s">
        <v>75</v>
      </c>
      <c r="F653" s="43" t="s">
        <v>1328</v>
      </c>
      <c r="G653" s="48" t="s">
        <v>1329</v>
      </c>
      <c r="H653" s="43" t="s">
        <v>21</v>
      </c>
      <c r="I653" s="49">
        <v>0.0</v>
      </c>
    </row>
    <row r="654">
      <c r="A654" s="46">
        <v>45481.0</v>
      </c>
      <c r="B654" s="43" t="s">
        <v>10</v>
      </c>
      <c r="C654" s="43" t="s">
        <v>11</v>
      </c>
      <c r="D654" s="43">
        <v>2024.0</v>
      </c>
      <c r="E654" s="43" t="s">
        <v>606</v>
      </c>
      <c r="F654" s="43" t="s">
        <v>1330</v>
      </c>
      <c r="G654" s="48" t="s">
        <v>1331</v>
      </c>
      <c r="H654" s="43" t="s">
        <v>291</v>
      </c>
      <c r="I654" s="49">
        <v>0.0</v>
      </c>
    </row>
    <row r="655">
      <c r="A655" s="46">
        <v>45481.0</v>
      </c>
      <c r="B655" s="43" t="s">
        <v>45</v>
      </c>
      <c r="C655" s="43" t="s">
        <v>11</v>
      </c>
      <c r="D655" s="43">
        <v>2024.0</v>
      </c>
      <c r="E655" s="43" t="s">
        <v>297</v>
      </c>
      <c r="F655" s="43" t="s">
        <v>1332</v>
      </c>
      <c r="G655" s="48" t="s">
        <v>1333</v>
      </c>
      <c r="H655" s="43" t="s">
        <v>291</v>
      </c>
      <c r="I655" s="49">
        <v>0.0</v>
      </c>
    </row>
    <row r="656">
      <c r="A656" s="46">
        <v>45481.0</v>
      </c>
      <c r="B656" s="43" t="s">
        <v>45</v>
      </c>
      <c r="C656" s="43" t="s">
        <v>11</v>
      </c>
      <c r="D656" s="43">
        <v>2024.0</v>
      </c>
      <c r="E656" s="43" t="s">
        <v>297</v>
      </c>
      <c r="F656" s="43" t="s">
        <v>1334</v>
      </c>
      <c r="G656" s="48" t="s">
        <v>1335</v>
      </c>
      <c r="H656" s="43" t="s">
        <v>291</v>
      </c>
      <c r="I656" s="49">
        <v>0.0</v>
      </c>
    </row>
    <row r="657">
      <c r="A657" s="46">
        <v>45482.0</v>
      </c>
      <c r="B657" s="43" t="s">
        <v>10</v>
      </c>
      <c r="C657" s="43" t="s">
        <v>249</v>
      </c>
      <c r="D657" s="43">
        <v>2024.0</v>
      </c>
      <c r="E657" s="43" t="s">
        <v>522</v>
      </c>
      <c r="F657" s="43" t="s">
        <v>1336</v>
      </c>
      <c r="G657" s="48" t="s">
        <v>1337</v>
      </c>
      <c r="H657" s="43" t="s">
        <v>291</v>
      </c>
      <c r="I657" s="49">
        <v>0.0</v>
      </c>
    </row>
    <row r="658">
      <c r="A658" s="46">
        <v>45482.0</v>
      </c>
      <c r="B658" s="43" t="s">
        <v>10</v>
      </c>
      <c r="C658" s="43" t="s">
        <v>11</v>
      </c>
      <c r="D658" s="43">
        <v>2024.0</v>
      </c>
      <c r="E658" s="43" t="s">
        <v>522</v>
      </c>
      <c r="F658" s="43" t="s">
        <v>1338</v>
      </c>
      <c r="G658" s="48" t="s">
        <v>1339</v>
      </c>
      <c r="H658" s="43" t="s">
        <v>291</v>
      </c>
      <c r="I658" s="49">
        <v>0.0</v>
      </c>
    </row>
    <row r="659">
      <c r="A659" s="46">
        <v>45482.0</v>
      </c>
      <c r="B659" s="43" t="s">
        <v>10</v>
      </c>
      <c r="C659" s="43" t="s">
        <v>249</v>
      </c>
      <c r="D659" s="43">
        <v>2024.0</v>
      </c>
      <c r="E659" s="43" t="s">
        <v>75</v>
      </c>
      <c r="F659" s="43" t="s">
        <v>1340</v>
      </c>
      <c r="G659" s="48" t="s">
        <v>1341</v>
      </c>
      <c r="H659" s="43" t="s">
        <v>21</v>
      </c>
      <c r="I659" s="49">
        <v>0.0</v>
      </c>
    </row>
    <row r="660">
      <c r="A660" s="46">
        <v>45484.0</v>
      </c>
      <c r="B660" s="43" t="s">
        <v>10</v>
      </c>
      <c r="C660" s="43" t="s">
        <v>11</v>
      </c>
      <c r="D660" s="43">
        <v>2024.0</v>
      </c>
      <c r="E660" s="43" t="s">
        <v>75</v>
      </c>
      <c r="F660" s="43" t="s">
        <v>1342</v>
      </c>
      <c r="G660" s="48" t="s">
        <v>1343</v>
      </c>
      <c r="H660" s="43" t="s">
        <v>21</v>
      </c>
      <c r="I660" s="49">
        <v>0.0</v>
      </c>
    </row>
    <row r="661">
      <c r="A661" s="46">
        <v>45488.0</v>
      </c>
      <c r="B661" s="43" t="s">
        <v>10</v>
      </c>
      <c r="C661" s="43" t="s">
        <v>11</v>
      </c>
      <c r="D661" s="43">
        <v>2024.0</v>
      </c>
      <c r="E661" s="43" t="s">
        <v>522</v>
      </c>
      <c r="F661" s="43" t="s">
        <v>1344</v>
      </c>
      <c r="G661" s="48" t="s">
        <v>1345</v>
      </c>
      <c r="H661" s="43" t="s">
        <v>291</v>
      </c>
      <c r="I661" s="49">
        <v>0.0</v>
      </c>
    </row>
    <row r="662">
      <c r="A662" s="46">
        <v>45488.0</v>
      </c>
      <c r="B662" s="43" t="s">
        <v>10</v>
      </c>
      <c r="C662" s="43" t="s">
        <v>11</v>
      </c>
      <c r="D662" s="43">
        <v>2024.0</v>
      </c>
      <c r="E662" s="43" t="s">
        <v>606</v>
      </c>
      <c r="F662" s="43" t="s">
        <v>1346</v>
      </c>
      <c r="G662" s="48" t="s">
        <v>1347</v>
      </c>
      <c r="H662" s="43" t="s">
        <v>291</v>
      </c>
      <c r="I662" s="49">
        <v>0.0</v>
      </c>
    </row>
    <row r="663">
      <c r="A663" s="46">
        <v>45488.0</v>
      </c>
      <c r="B663" s="43" t="s">
        <v>10</v>
      </c>
      <c r="C663" s="43" t="s">
        <v>11</v>
      </c>
      <c r="D663" s="43">
        <v>2024.0</v>
      </c>
      <c r="E663" s="43" t="s">
        <v>861</v>
      </c>
      <c r="F663" s="43" t="s">
        <v>1348</v>
      </c>
      <c r="G663" s="48" t="s">
        <v>1349</v>
      </c>
      <c r="H663" s="43" t="s">
        <v>291</v>
      </c>
      <c r="I663" s="49">
        <v>0.0</v>
      </c>
    </row>
    <row r="664">
      <c r="A664" s="46">
        <v>45488.0</v>
      </c>
      <c r="B664" s="43" t="s">
        <v>45</v>
      </c>
      <c r="C664" s="43" t="s">
        <v>11</v>
      </c>
      <c r="D664" s="43">
        <v>2024.0</v>
      </c>
      <c r="E664" s="43" t="s">
        <v>297</v>
      </c>
      <c r="F664" s="43" t="s">
        <v>1350</v>
      </c>
      <c r="G664" s="48" t="s">
        <v>1351</v>
      </c>
      <c r="H664" s="43" t="s">
        <v>291</v>
      </c>
      <c r="I664" s="49">
        <v>0.0</v>
      </c>
    </row>
    <row r="665">
      <c r="A665" s="46">
        <v>45488.0</v>
      </c>
      <c r="B665" s="43" t="s">
        <v>45</v>
      </c>
      <c r="C665" s="43" t="s">
        <v>11</v>
      </c>
      <c r="D665" s="43">
        <v>2024.0</v>
      </c>
      <c r="E665" s="43" t="s">
        <v>297</v>
      </c>
      <c r="F665" s="43" t="s">
        <v>1352</v>
      </c>
      <c r="G665" s="48" t="s">
        <v>1353</v>
      </c>
      <c r="H665" s="43" t="s">
        <v>291</v>
      </c>
      <c r="I665" s="49">
        <v>0.0</v>
      </c>
    </row>
    <row r="666">
      <c r="A666" s="46">
        <v>45489.0</v>
      </c>
      <c r="B666" s="43" t="s">
        <v>10</v>
      </c>
      <c r="C666" s="43" t="s">
        <v>11</v>
      </c>
      <c r="D666" s="43">
        <v>2024.0</v>
      </c>
      <c r="E666" s="43" t="s">
        <v>861</v>
      </c>
      <c r="F666" s="43" t="s">
        <v>1354</v>
      </c>
      <c r="G666" s="48" t="s">
        <v>1355</v>
      </c>
      <c r="H666" s="43" t="s">
        <v>291</v>
      </c>
      <c r="I666" s="49">
        <v>0.0</v>
      </c>
    </row>
    <row r="667">
      <c r="A667" s="46">
        <v>45489.0</v>
      </c>
      <c r="B667" s="43" t="s">
        <v>10</v>
      </c>
      <c r="C667" s="43" t="s">
        <v>11</v>
      </c>
      <c r="D667" s="43">
        <v>2024.0</v>
      </c>
      <c r="E667" s="43" t="s">
        <v>606</v>
      </c>
      <c r="F667" s="43" t="s">
        <v>1356</v>
      </c>
      <c r="G667" s="48" t="s">
        <v>1357</v>
      </c>
      <c r="H667" s="43" t="s">
        <v>291</v>
      </c>
      <c r="I667" s="49">
        <v>0.0</v>
      </c>
    </row>
    <row r="668">
      <c r="A668" s="46">
        <v>45489.0</v>
      </c>
      <c r="B668" s="43" t="s">
        <v>45</v>
      </c>
      <c r="C668" s="43" t="s">
        <v>11</v>
      </c>
      <c r="D668" s="43">
        <v>2024.0</v>
      </c>
      <c r="E668" s="43" t="s">
        <v>297</v>
      </c>
      <c r="F668" s="43" t="s">
        <v>1358</v>
      </c>
      <c r="G668" s="48" t="s">
        <v>1359</v>
      </c>
      <c r="H668" s="43" t="s">
        <v>291</v>
      </c>
      <c r="I668" s="49">
        <v>0.0</v>
      </c>
    </row>
    <row r="669">
      <c r="A669" s="46">
        <v>45489.0</v>
      </c>
      <c r="B669" s="43" t="s">
        <v>45</v>
      </c>
      <c r="C669" s="43" t="s">
        <v>11</v>
      </c>
      <c r="D669" s="43">
        <v>2024.0</v>
      </c>
      <c r="E669" s="43" t="s">
        <v>297</v>
      </c>
      <c r="F669" s="43" t="s">
        <v>1360</v>
      </c>
      <c r="G669" s="48" t="s">
        <v>1361</v>
      </c>
      <c r="H669" s="43" t="s">
        <v>291</v>
      </c>
      <c r="I669" s="49">
        <v>0.0</v>
      </c>
    </row>
    <row r="670">
      <c r="A670" s="46">
        <v>45489.0</v>
      </c>
      <c r="B670" s="43" t="s">
        <v>10</v>
      </c>
      <c r="C670" s="43" t="s">
        <v>11</v>
      </c>
      <c r="D670" s="43">
        <v>2024.0</v>
      </c>
      <c r="E670" s="43" t="s">
        <v>75</v>
      </c>
      <c r="F670" s="43" t="s">
        <v>1362</v>
      </c>
      <c r="G670" s="48" t="s">
        <v>1363</v>
      </c>
      <c r="H670" s="43" t="s">
        <v>21</v>
      </c>
      <c r="I670" s="49">
        <v>0.0</v>
      </c>
    </row>
    <row r="671">
      <c r="A671" s="46">
        <v>45495.0</v>
      </c>
      <c r="B671" s="43" t="s">
        <v>10</v>
      </c>
      <c r="C671" s="43" t="s">
        <v>11</v>
      </c>
      <c r="D671" s="43">
        <v>2024.0</v>
      </c>
      <c r="E671" s="43" t="s">
        <v>861</v>
      </c>
      <c r="F671" s="43" t="s">
        <v>1364</v>
      </c>
      <c r="G671" s="48" t="s">
        <v>1365</v>
      </c>
      <c r="H671" s="43" t="s">
        <v>291</v>
      </c>
      <c r="I671" s="49">
        <v>0.0</v>
      </c>
    </row>
    <row r="672">
      <c r="A672" s="46">
        <v>45495.0</v>
      </c>
      <c r="B672" s="43" t="s">
        <v>10</v>
      </c>
      <c r="C672" s="43" t="s">
        <v>11</v>
      </c>
      <c r="D672" s="43">
        <v>2024.0</v>
      </c>
      <c r="E672" s="43" t="s">
        <v>522</v>
      </c>
      <c r="F672" s="43" t="s">
        <v>1366</v>
      </c>
      <c r="G672" s="48" t="s">
        <v>1367</v>
      </c>
      <c r="H672" s="43" t="s">
        <v>291</v>
      </c>
      <c r="I672" s="49">
        <v>0.0</v>
      </c>
    </row>
    <row r="673">
      <c r="A673" s="46">
        <v>45495.0</v>
      </c>
      <c r="B673" s="43" t="s">
        <v>10</v>
      </c>
      <c r="C673" s="43" t="s">
        <v>11</v>
      </c>
      <c r="D673" s="43">
        <v>2024.0</v>
      </c>
      <c r="E673" s="43" t="s">
        <v>606</v>
      </c>
      <c r="F673" s="43" t="s">
        <v>1368</v>
      </c>
      <c r="G673" s="48" t="s">
        <v>1369</v>
      </c>
      <c r="H673" s="43" t="s">
        <v>291</v>
      </c>
      <c r="I673" s="49">
        <v>0.0</v>
      </c>
    </row>
    <row r="674">
      <c r="A674" s="46">
        <v>45495.0</v>
      </c>
      <c r="B674" s="43" t="s">
        <v>45</v>
      </c>
      <c r="C674" s="43" t="s">
        <v>11</v>
      </c>
      <c r="D674" s="43">
        <v>2024.0</v>
      </c>
      <c r="E674" s="43" t="s">
        <v>297</v>
      </c>
      <c r="F674" s="43" t="s">
        <v>1370</v>
      </c>
      <c r="G674" s="48" t="s">
        <v>1371</v>
      </c>
      <c r="H674" s="43" t="s">
        <v>291</v>
      </c>
      <c r="I674" s="49">
        <v>0.0</v>
      </c>
    </row>
    <row r="675">
      <c r="A675" s="46">
        <v>45495.0</v>
      </c>
      <c r="B675" s="43" t="s">
        <v>45</v>
      </c>
      <c r="C675" s="43" t="s">
        <v>11</v>
      </c>
      <c r="D675" s="43">
        <v>2024.0</v>
      </c>
      <c r="E675" s="43" t="s">
        <v>297</v>
      </c>
      <c r="F675" s="43" t="s">
        <v>1372</v>
      </c>
      <c r="G675" s="48" t="s">
        <v>1373</v>
      </c>
      <c r="H675" s="43" t="s">
        <v>291</v>
      </c>
      <c r="I675" s="49">
        <v>0.0</v>
      </c>
    </row>
    <row r="676">
      <c r="A676" s="46">
        <v>45497.0</v>
      </c>
      <c r="B676" s="43" t="s">
        <v>45</v>
      </c>
      <c r="C676" s="43" t="s">
        <v>11</v>
      </c>
      <c r="D676" s="43">
        <v>2024.0</v>
      </c>
      <c r="E676" s="43" t="s">
        <v>30</v>
      </c>
      <c r="F676" s="43" t="s">
        <v>1374</v>
      </c>
      <c r="G676" s="48" t="s">
        <v>1375</v>
      </c>
      <c r="H676" s="43" t="s">
        <v>15</v>
      </c>
      <c r="I676" s="49">
        <v>0.0</v>
      </c>
    </row>
    <row r="677">
      <c r="A677" s="46">
        <v>45498.0</v>
      </c>
      <c r="B677" s="43" t="s">
        <v>10</v>
      </c>
      <c r="C677" s="43" t="s">
        <v>11</v>
      </c>
      <c r="D677" s="43">
        <v>2024.0</v>
      </c>
      <c r="E677" s="43" t="s">
        <v>229</v>
      </c>
      <c r="F677" s="43" t="s">
        <v>1376</v>
      </c>
      <c r="G677" s="48" t="s">
        <v>1377</v>
      </c>
      <c r="H677" s="43" t="s">
        <v>15</v>
      </c>
      <c r="I677" s="49">
        <v>0.0</v>
      </c>
    </row>
    <row r="678">
      <c r="A678" s="46">
        <v>45498.0</v>
      </c>
      <c r="B678" s="43" t="s">
        <v>10</v>
      </c>
      <c r="C678" s="43" t="s">
        <v>11</v>
      </c>
      <c r="D678" s="43">
        <v>2024.0</v>
      </c>
      <c r="E678" s="43" t="s">
        <v>75</v>
      </c>
      <c r="F678" s="43" t="s">
        <v>1378</v>
      </c>
      <c r="G678" s="48" t="s">
        <v>1379</v>
      </c>
      <c r="H678" s="43" t="s">
        <v>15</v>
      </c>
      <c r="I678" s="49">
        <v>0.0</v>
      </c>
    </row>
    <row r="679">
      <c r="A679" s="46">
        <v>45498.0</v>
      </c>
      <c r="B679" s="43" t="s">
        <v>45</v>
      </c>
      <c r="C679" s="43" t="s">
        <v>24</v>
      </c>
      <c r="D679" s="43">
        <v>2024.0</v>
      </c>
      <c r="E679" s="43" t="s">
        <v>54</v>
      </c>
      <c r="F679" s="43" t="s">
        <v>1380</v>
      </c>
      <c r="G679" s="48" t="s">
        <v>1381</v>
      </c>
      <c r="H679" s="43" t="s">
        <v>21</v>
      </c>
      <c r="I679" s="49">
        <v>0.0</v>
      </c>
    </row>
    <row r="680">
      <c r="A680" s="46">
        <v>45505.0</v>
      </c>
      <c r="B680" s="43" t="s">
        <v>10</v>
      </c>
      <c r="C680" s="43" t="s">
        <v>11</v>
      </c>
      <c r="D680" s="43">
        <v>2024.0</v>
      </c>
      <c r="E680" s="43" t="s">
        <v>229</v>
      </c>
      <c r="F680" s="43" t="s">
        <v>1382</v>
      </c>
      <c r="G680" s="48" t="s">
        <v>1383</v>
      </c>
      <c r="H680" s="43" t="s">
        <v>15</v>
      </c>
      <c r="I680" s="49">
        <v>0.0</v>
      </c>
    </row>
    <row r="681">
      <c r="A681" s="46">
        <v>45505.0</v>
      </c>
      <c r="B681" s="43" t="s">
        <v>10</v>
      </c>
      <c r="C681" s="43" t="s">
        <v>11</v>
      </c>
      <c r="D681" s="43">
        <v>2023.0</v>
      </c>
      <c r="E681" s="43" t="s">
        <v>75</v>
      </c>
      <c r="F681" s="43" t="s">
        <v>1384</v>
      </c>
      <c r="G681" s="48" t="s">
        <v>1385</v>
      </c>
      <c r="H681" s="43" t="s">
        <v>15</v>
      </c>
      <c r="I681" s="49">
        <v>0.0</v>
      </c>
    </row>
    <row r="682">
      <c r="A682" s="46">
        <v>45506.0</v>
      </c>
      <c r="B682" s="43" t="s">
        <v>45</v>
      </c>
      <c r="C682" s="43" t="s">
        <v>11</v>
      </c>
      <c r="D682" s="43">
        <v>2024.0</v>
      </c>
      <c r="E682" s="43" t="s">
        <v>297</v>
      </c>
      <c r="F682" s="43" t="s">
        <v>1386</v>
      </c>
      <c r="G682" s="48" t="s">
        <v>1387</v>
      </c>
      <c r="H682" s="43" t="s">
        <v>291</v>
      </c>
      <c r="I682" s="49">
        <v>0.0</v>
      </c>
    </row>
    <row r="683">
      <c r="A683" s="46">
        <v>45506.0</v>
      </c>
      <c r="B683" s="43" t="s">
        <v>45</v>
      </c>
      <c r="C683" s="43" t="s">
        <v>11</v>
      </c>
      <c r="D683" s="43">
        <v>2024.0</v>
      </c>
      <c r="E683" s="43" t="s">
        <v>297</v>
      </c>
      <c r="F683" s="43" t="s">
        <v>1388</v>
      </c>
      <c r="G683" s="48" t="s">
        <v>1389</v>
      </c>
      <c r="H683" s="43" t="s">
        <v>291</v>
      </c>
      <c r="I683" s="49">
        <v>0.0</v>
      </c>
    </row>
    <row r="684">
      <c r="A684" s="46">
        <v>45506.0</v>
      </c>
      <c r="B684" s="43" t="s">
        <v>10</v>
      </c>
      <c r="C684" s="43" t="s">
        <v>11</v>
      </c>
      <c r="D684" s="43">
        <v>2024.0</v>
      </c>
      <c r="E684" s="43" t="s">
        <v>606</v>
      </c>
      <c r="F684" s="43" t="s">
        <v>1390</v>
      </c>
      <c r="G684" s="48" t="s">
        <v>1391</v>
      </c>
      <c r="H684" s="43" t="s">
        <v>291</v>
      </c>
      <c r="I684" s="49">
        <v>0.0</v>
      </c>
    </row>
    <row r="685">
      <c r="A685" s="46">
        <v>45511.0</v>
      </c>
      <c r="B685" s="43" t="s">
        <v>10</v>
      </c>
      <c r="C685" s="43" t="s">
        <v>11</v>
      </c>
      <c r="D685" s="43">
        <v>2024.0</v>
      </c>
      <c r="E685" s="43" t="s">
        <v>522</v>
      </c>
      <c r="F685" s="43" t="s">
        <v>1392</v>
      </c>
      <c r="G685" s="48" t="s">
        <v>1393</v>
      </c>
      <c r="H685" s="43" t="s">
        <v>291</v>
      </c>
      <c r="I685" s="49">
        <v>0.0</v>
      </c>
    </row>
    <row r="686">
      <c r="A686" s="46">
        <v>45511.0</v>
      </c>
      <c r="B686" s="43" t="s">
        <v>22</v>
      </c>
      <c r="C686" s="43" t="s">
        <v>11</v>
      </c>
      <c r="D686" s="43">
        <v>2024.0</v>
      </c>
      <c r="E686" s="43" t="s">
        <v>27</v>
      </c>
      <c r="F686" s="43" t="s">
        <v>338</v>
      </c>
      <c r="G686" s="48" t="s">
        <v>1394</v>
      </c>
      <c r="H686" s="43" t="s">
        <v>15</v>
      </c>
      <c r="I686" s="49">
        <v>0.0</v>
      </c>
    </row>
    <row r="687">
      <c r="A687" s="46">
        <v>45512.0</v>
      </c>
      <c r="B687" s="43" t="s">
        <v>45</v>
      </c>
      <c r="C687" s="43" t="s">
        <v>24</v>
      </c>
      <c r="D687" s="43">
        <v>2024.0</v>
      </c>
      <c r="E687" s="43" t="s">
        <v>297</v>
      </c>
      <c r="F687" s="43" t="s">
        <v>1395</v>
      </c>
      <c r="G687" s="48" t="s">
        <v>1396</v>
      </c>
      <c r="H687" s="43" t="s">
        <v>291</v>
      </c>
      <c r="I687" s="49">
        <v>0.0</v>
      </c>
    </row>
    <row r="688">
      <c r="A688" s="46">
        <v>45512.0</v>
      </c>
      <c r="B688" s="43" t="s">
        <v>45</v>
      </c>
      <c r="C688" s="43" t="s">
        <v>24</v>
      </c>
      <c r="D688" s="43">
        <v>2024.0</v>
      </c>
      <c r="E688" s="43" t="s">
        <v>297</v>
      </c>
      <c r="F688" s="43" t="s">
        <v>1397</v>
      </c>
      <c r="G688" s="48" t="s">
        <v>1398</v>
      </c>
      <c r="H688" s="43" t="s">
        <v>291</v>
      </c>
      <c r="I688" s="49">
        <v>0.0</v>
      </c>
    </row>
    <row r="689">
      <c r="A689" s="46">
        <v>45512.0</v>
      </c>
      <c r="B689" s="43" t="s">
        <v>45</v>
      </c>
      <c r="C689" s="43" t="s">
        <v>24</v>
      </c>
      <c r="D689" s="43">
        <v>2024.0</v>
      </c>
      <c r="E689" s="43" t="s">
        <v>1399</v>
      </c>
      <c r="F689" s="43" t="s">
        <v>1400</v>
      </c>
      <c r="G689" s="48" t="s">
        <v>1401</v>
      </c>
      <c r="H689" s="43" t="s">
        <v>21</v>
      </c>
      <c r="I689" s="49">
        <v>0.0</v>
      </c>
    </row>
    <row r="690">
      <c r="A690" s="46">
        <v>45512.0</v>
      </c>
      <c r="B690" s="43" t="s">
        <v>10</v>
      </c>
      <c r="C690" s="43" t="s">
        <v>11</v>
      </c>
      <c r="D690" s="43">
        <v>2024.0</v>
      </c>
      <c r="E690" s="43" t="s">
        <v>75</v>
      </c>
      <c r="F690" s="43" t="s">
        <v>1402</v>
      </c>
      <c r="G690" s="48" t="s">
        <v>1403</v>
      </c>
      <c r="H690" s="43" t="s">
        <v>21</v>
      </c>
      <c r="I690" s="49">
        <v>0.0</v>
      </c>
    </row>
    <row r="691">
      <c r="A691" s="46">
        <v>45512.0</v>
      </c>
      <c r="B691" s="43" t="s">
        <v>10</v>
      </c>
      <c r="C691" s="43" t="s">
        <v>24</v>
      </c>
      <c r="D691" s="43">
        <v>2024.0</v>
      </c>
      <c r="E691" s="43" t="s">
        <v>75</v>
      </c>
      <c r="F691" s="43" t="s">
        <v>1404</v>
      </c>
      <c r="G691" s="48" t="s">
        <v>1405</v>
      </c>
      <c r="H691" s="43" t="s">
        <v>21</v>
      </c>
      <c r="I691" s="49">
        <v>0.0</v>
      </c>
    </row>
    <row r="692">
      <c r="A692" s="46">
        <v>45516.0</v>
      </c>
      <c r="B692" s="43" t="s">
        <v>10</v>
      </c>
      <c r="C692" s="43" t="s">
        <v>24</v>
      </c>
      <c r="D692" s="43">
        <v>2024.0</v>
      </c>
      <c r="E692" s="43" t="s">
        <v>861</v>
      </c>
      <c r="F692" s="43" t="s">
        <v>1406</v>
      </c>
      <c r="G692" s="48" t="s">
        <v>1407</v>
      </c>
      <c r="H692" s="43" t="s">
        <v>291</v>
      </c>
      <c r="I692" s="49">
        <v>0.0</v>
      </c>
    </row>
    <row r="693">
      <c r="A693" s="46">
        <v>45516.0</v>
      </c>
      <c r="B693" s="43" t="s">
        <v>45</v>
      </c>
      <c r="C693" s="43" t="s">
        <v>24</v>
      </c>
      <c r="D693" s="43">
        <v>2024.0</v>
      </c>
      <c r="E693" s="43" t="s">
        <v>297</v>
      </c>
      <c r="F693" s="43" t="s">
        <v>1408</v>
      </c>
      <c r="G693" s="48" t="s">
        <v>1409</v>
      </c>
      <c r="H693" s="43" t="s">
        <v>291</v>
      </c>
      <c r="I693" s="49">
        <v>0.0</v>
      </c>
    </row>
    <row r="694">
      <c r="A694" s="46">
        <v>45516.0</v>
      </c>
      <c r="B694" s="43" t="s">
        <v>45</v>
      </c>
      <c r="C694" s="43" t="s">
        <v>24</v>
      </c>
      <c r="D694" s="43">
        <v>2024.0</v>
      </c>
      <c r="E694" s="43" t="s">
        <v>297</v>
      </c>
      <c r="F694" s="43" t="s">
        <v>1410</v>
      </c>
      <c r="G694" s="48" t="s">
        <v>1411</v>
      </c>
      <c r="H694" s="43" t="s">
        <v>291</v>
      </c>
      <c r="I694" s="49">
        <v>0.0</v>
      </c>
    </row>
    <row r="695">
      <c r="A695" s="46">
        <v>45516.0</v>
      </c>
      <c r="B695" s="43" t="s">
        <v>10</v>
      </c>
      <c r="C695" s="43" t="s">
        <v>24</v>
      </c>
      <c r="D695" s="43">
        <v>2024.0</v>
      </c>
      <c r="E695" s="43" t="s">
        <v>522</v>
      </c>
      <c r="F695" s="43" t="s">
        <v>1412</v>
      </c>
      <c r="G695" s="48" t="s">
        <v>1413</v>
      </c>
      <c r="H695" s="43" t="s">
        <v>291</v>
      </c>
      <c r="I695" s="49">
        <v>0.0</v>
      </c>
    </row>
    <row r="696">
      <c r="A696" s="46">
        <v>45516.0</v>
      </c>
      <c r="B696" s="43" t="s">
        <v>10</v>
      </c>
      <c r="C696" s="43" t="s">
        <v>24</v>
      </c>
      <c r="D696" s="43">
        <v>2024.0</v>
      </c>
      <c r="E696" s="43" t="s">
        <v>606</v>
      </c>
      <c r="F696" s="43" t="s">
        <v>1414</v>
      </c>
      <c r="G696" s="48" t="s">
        <v>1415</v>
      </c>
      <c r="H696" s="43" t="s">
        <v>291</v>
      </c>
      <c r="I696" s="49">
        <v>0.0</v>
      </c>
    </row>
    <row r="697">
      <c r="A697" s="46">
        <v>45518.0</v>
      </c>
      <c r="B697" s="43" t="s">
        <v>45</v>
      </c>
      <c r="C697" s="43" t="s">
        <v>24</v>
      </c>
      <c r="D697" s="43">
        <v>2024.0</v>
      </c>
      <c r="E697" s="43" t="s">
        <v>297</v>
      </c>
      <c r="F697" s="43" t="s">
        <v>1416</v>
      </c>
      <c r="G697" s="48" t="s">
        <v>1417</v>
      </c>
      <c r="H697" s="43" t="s">
        <v>291</v>
      </c>
      <c r="I697" s="49">
        <v>0.0</v>
      </c>
    </row>
    <row r="698">
      <c r="A698" s="46">
        <v>45518.0</v>
      </c>
      <c r="B698" s="43" t="s">
        <v>45</v>
      </c>
      <c r="C698" s="43" t="s">
        <v>24</v>
      </c>
      <c r="D698" s="43">
        <v>2024.0</v>
      </c>
      <c r="E698" s="43" t="s">
        <v>297</v>
      </c>
      <c r="F698" s="43" t="s">
        <v>1418</v>
      </c>
      <c r="G698" s="48" t="s">
        <v>1419</v>
      </c>
      <c r="H698" s="43" t="s">
        <v>291</v>
      </c>
      <c r="I698" s="49">
        <v>0.0</v>
      </c>
    </row>
    <row r="699">
      <c r="A699" s="46">
        <v>45518.0</v>
      </c>
      <c r="B699" s="43" t="s">
        <v>10</v>
      </c>
      <c r="C699" s="43" t="s">
        <v>24</v>
      </c>
      <c r="D699" s="43">
        <v>2024.0</v>
      </c>
      <c r="E699" s="43" t="s">
        <v>606</v>
      </c>
      <c r="F699" s="43" t="s">
        <v>1420</v>
      </c>
      <c r="G699" s="48" t="s">
        <v>1421</v>
      </c>
      <c r="H699" s="43" t="s">
        <v>291</v>
      </c>
      <c r="I699" s="49">
        <v>0.0</v>
      </c>
    </row>
    <row r="700">
      <c r="A700" s="46">
        <v>45518.0</v>
      </c>
      <c r="B700" s="43" t="s">
        <v>10</v>
      </c>
      <c r="C700" s="43" t="s">
        <v>24</v>
      </c>
      <c r="D700" s="43">
        <v>2024.0</v>
      </c>
      <c r="E700" s="43" t="s">
        <v>861</v>
      </c>
      <c r="F700" s="43" t="s">
        <v>1422</v>
      </c>
      <c r="G700" s="48" t="s">
        <v>1423</v>
      </c>
      <c r="H700" s="43" t="s">
        <v>291</v>
      </c>
      <c r="I700" s="49">
        <v>0.0</v>
      </c>
    </row>
    <row r="701">
      <c r="A701" s="46">
        <v>45520.0</v>
      </c>
      <c r="B701" s="43" t="s">
        <v>10</v>
      </c>
      <c r="C701" s="43" t="s">
        <v>24</v>
      </c>
      <c r="D701" s="43">
        <v>2024.0</v>
      </c>
      <c r="E701" s="43" t="s">
        <v>75</v>
      </c>
      <c r="F701" s="43" t="s">
        <v>1424</v>
      </c>
      <c r="G701" s="48" t="s">
        <v>1425</v>
      </c>
      <c r="H701" s="43" t="s">
        <v>21</v>
      </c>
      <c r="I701" s="49">
        <v>0.0</v>
      </c>
    </row>
    <row r="702">
      <c r="A702" s="46">
        <v>45522.0</v>
      </c>
      <c r="B702" s="43" t="s">
        <v>45</v>
      </c>
      <c r="C702" s="43" t="s">
        <v>24</v>
      </c>
      <c r="D702" s="43">
        <v>2024.0</v>
      </c>
      <c r="E702" s="43" t="s">
        <v>297</v>
      </c>
      <c r="F702" s="43" t="s">
        <v>1426</v>
      </c>
      <c r="G702" s="48" t="s">
        <v>1427</v>
      </c>
      <c r="H702" s="43" t="s">
        <v>291</v>
      </c>
      <c r="I702" s="49">
        <v>0.0</v>
      </c>
    </row>
    <row r="703">
      <c r="A703" s="46">
        <v>45522.0</v>
      </c>
      <c r="B703" s="43" t="s">
        <v>45</v>
      </c>
      <c r="C703" s="43" t="s">
        <v>24</v>
      </c>
      <c r="D703" s="43">
        <v>2024.0</v>
      </c>
      <c r="E703" s="43" t="s">
        <v>297</v>
      </c>
      <c r="F703" s="43" t="s">
        <v>1428</v>
      </c>
      <c r="G703" s="48" t="s">
        <v>1429</v>
      </c>
      <c r="H703" s="43" t="s">
        <v>291</v>
      </c>
      <c r="I703" s="49">
        <v>0.0</v>
      </c>
    </row>
    <row r="704">
      <c r="A704" s="46">
        <v>45522.0</v>
      </c>
      <c r="B704" s="43" t="s">
        <v>10</v>
      </c>
      <c r="C704" s="43" t="s">
        <v>24</v>
      </c>
      <c r="D704" s="43">
        <v>2024.0</v>
      </c>
      <c r="E704" s="43" t="s">
        <v>522</v>
      </c>
      <c r="F704" s="43" t="s">
        <v>1430</v>
      </c>
      <c r="G704" s="48" t="s">
        <v>1431</v>
      </c>
      <c r="H704" s="43" t="s">
        <v>291</v>
      </c>
      <c r="I704" s="49">
        <v>0.0</v>
      </c>
    </row>
    <row r="705">
      <c r="A705" s="46">
        <v>45522.0</v>
      </c>
      <c r="B705" s="43" t="s">
        <v>10</v>
      </c>
      <c r="C705" s="43" t="s">
        <v>24</v>
      </c>
      <c r="D705" s="43">
        <v>2024.0</v>
      </c>
      <c r="E705" s="43" t="s">
        <v>861</v>
      </c>
      <c r="F705" s="43" t="s">
        <v>1432</v>
      </c>
      <c r="G705" s="48" t="s">
        <v>1433</v>
      </c>
      <c r="H705" s="43" t="s">
        <v>291</v>
      </c>
      <c r="I705" s="49">
        <v>0.0</v>
      </c>
    </row>
    <row r="706">
      <c r="A706" s="46">
        <v>45522.0</v>
      </c>
      <c r="B706" s="43" t="s">
        <v>10</v>
      </c>
      <c r="C706" s="43" t="s">
        <v>24</v>
      </c>
      <c r="D706" s="43">
        <v>2024.0</v>
      </c>
      <c r="E706" s="43" t="s">
        <v>606</v>
      </c>
      <c r="F706" s="43" t="s">
        <v>1434</v>
      </c>
      <c r="G706" s="48" t="s">
        <v>1435</v>
      </c>
      <c r="H706" s="43" t="s">
        <v>291</v>
      </c>
      <c r="I706" s="49">
        <v>0.0</v>
      </c>
    </row>
    <row r="707">
      <c r="A707" s="46">
        <v>45523.0</v>
      </c>
      <c r="B707" s="43" t="s">
        <v>16</v>
      </c>
      <c r="C707" s="43" t="s">
        <v>24</v>
      </c>
      <c r="D707" s="43">
        <v>2024.0</v>
      </c>
      <c r="E707" s="43" t="s">
        <v>1436</v>
      </c>
      <c r="F707" s="43" t="s">
        <v>1437</v>
      </c>
      <c r="G707" s="48" t="s">
        <v>1438</v>
      </c>
      <c r="H707" s="43" t="s">
        <v>617</v>
      </c>
      <c r="I707" s="49">
        <v>0.0</v>
      </c>
    </row>
    <row r="708">
      <c r="A708" s="46">
        <v>45523.0</v>
      </c>
      <c r="B708" s="43" t="s">
        <v>16</v>
      </c>
      <c r="C708" s="43" t="s">
        <v>24</v>
      </c>
      <c r="D708" s="43">
        <v>2024.0</v>
      </c>
      <c r="E708" s="43" t="s">
        <v>1439</v>
      </c>
      <c r="F708" s="43" t="s">
        <v>1440</v>
      </c>
      <c r="G708" s="48" t="s">
        <v>1441</v>
      </c>
      <c r="H708" s="43" t="s">
        <v>617</v>
      </c>
      <c r="I708" s="49">
        <v>0.0</v>
      </c>
    </row>
    <row r="709">
      <c r="A709" s="46">
        <v>45530.0</v>
      </c>
      <c r="B709" s="43" t="s">
        <v>45</v>
      </c>
      <c r="C709" s="43" t="s">
        <v>24</v>
      </c>
      <c r="D709" s="43">
        <v>2024.0</v>
      </c>
      <c r="E709" s="43" t="s">
        <v>297</v>
      </c>
      <c r="F709" s="43" t="s">
        <v>1442</v>
      </c>
      <c r="G709" s="48" t="s">
        <v>1443</v>
      </c>
      <c r="H709" s="43" t="s">
        <v>291</v>
      </c>
      <c r="I709" s="49">
        <v>0.0</v>
      </c>
    </row>
    <row r="710">
      <c r="A710" s="46">
        <v>45530.0</v>
      </c>
      <c r="B710" s="43" t="s">
        <v>45</v>
      </c>
      <c r="C710" s="43" t="s">
        <v>24</v>
      </c>
      <c r="D710" s="43">
        <v>2024.0</v>
      </c>
      <c r="E710" s="43" t="s">
        <v>297</v>
      </c>
      <c r="F710" s="43" t="s">
        <v>1444</v>
      </c>
      <c r="G710" s="48" t="s">
        <v>1445</v>
      </c>
      <c r="H710" s="43" t="s">
        <v>291</v>
      </c>
      <c r="I710" s="49">
        <v>0.0</v>
      </c>
    </row>
    <row r="711">
      <c r="A711" s="46">
        <v>45530.0</v>
      </c>
      <c r="B711" s="43" t="s">
        <v>10</v>
      </c>
      <c r="C711" s="43" t="s">
        <v>24</v>
      </c>
      <c r="D711" s="43">
        <v>2024.0</v>
      </c>
      <c r="E711" s="43" t="s">
        <v>606</v>
      </c>
      <c r="F711" s="43" t="s">
        <v>1446</v>
      </c>
      <c r="G711" s="48" t="s">
        <v>1447</v>
      </c>
      <c r="H711" s="43" t="s">
        <v>291</v>
      </c>
      <c r="I711" s="49">
        <v>0.0</v>
      </c>
    </row>
    <row r="712">
      <c r="A712" s="46">
        <v>45530.0</v>
      </c>
      <c r="B712" s="43" t="s">
        <v>45</v>
      </c>
      <c r="C712" s="43" t="s">
        <v>24</v>
      </c>
      <c r="D712" s="43">
        <v>2024.0</v>
      </c>
      <c r="E712" s="43" t="s">
        <v>522</v>
      </c>
      <c r="F712" s="43" t="s">
        <v>1448</v>
      </c>
      <c r="G712" s="48" t="s">
        <v>1449</v>
      </c>
      <c r="H712" s="43" t="s">
        <v>291</v>
      </c>
      <c r="I712" s="49">
        <v>0.0</v>
      </c>
    </row>
    <row r="713">
      <c r="A713" s="46">
        <v>45530.0</v>
      </c>
      <c r="B713" s="43" t="s">
        <v>10</v>
      </c>
      <c r="C713" s="43" t="s">
        <v>24</v>
      </c>
      <c r="D713" s="43">
        <v>2024.0</v>
      </c>
      <c r="E713" s="43" t="s">
        <v>861</v>
      </c>
      <c r="F713" s="43" t="s">
        <v>1450</v>
      </c>
      <c r="G713" s="48" t="s">
        <v>1451</v>
      </c>
      <c r="H713" s="43" t="s">
        <v>291</v>
      </c>
      <c r="I713" s="49">
        <v>0.0</v>
      </c>
    </row>
    <row r="714">
      <c r="A714" s="46">
        <v>45531.0</v>
      </c>
      <c r="B714" s="43" t="s">
        <v>10</v>
      </c>
      <c r="C714" s="43" t="s">
        <v>24</v>
      </c>
      <c r="D714" s="43">
        <v>2024.0</v>
      </c>
      <c r="E714" s="43" t="s">
        <v>75</v>
      </c>
      <c r="F714" s="43" t="s">
        <v>1452</v>
      </c>
      <c r="G714" s="48" t="s">
        <v>1453</v>
      </c>
      <c r="H714" s="43" t="s">
        <v>617</v>
      </c>
      <c r="I714" s="49">
        <v>0.0</v>
      </c>
    </row>
    <row r="715">
      <c r="A715" s="46">
        <v>45531.0</v>
      </c>
      <c r="B715" s="43" t="s">
        <v>45</v>
      </c>
      <c r="C715" s="43" t="s">
        <v>24</v>
      </c>
      <c r="D715" s="43">
        <v>2024.0</v>
      </c>
      <c r="E715" s="43" t="s">
        <v>30</v>
      </c>
      <c r="F715" s="43" t="s">
        <v>1454</v>
      </c>
      <c r="G715" s="48" t="s">
        <v>1455</v>
      </c>
      <c r="H715" s="43" t="s">
        <v>617</v>
      </c>
      <c r="I715" s="49">
        <v>0.0</v>
      </c>
    </row>
    <row r="716">
      <c r="A716" s="46">
        <v>45533.0</v>
      </c>
      <c r="B716" s="43" t="s">
        <v>10</v>
      </c>
      <c r="C716" s="43" t="s">
        <v>24</v>
      </c>
      <c r="D716" s="43">
        <v>2024.0</v>
      </c>
      <c r="E716" s="43" t="s">
        <v>75</v>
      </c>
      <c r="F716" s="43" t="s">
        <v>1456</v>
      </c>
      <c r="G716" s="48" t="s">
        <v>1457</v>
      </c>
      <c r="H716" s="43" t="s">
        <v>617</v>
      </c>
      <c r="I716" s="49">
        <v>0.0</v>
      </c>
    </row>
    <row r="717">
      <c r="A717" s="46">
        <v>45537.0</v>
      </c>
      <c r="B717" s="43" t="s">
        <v>45</v>
      </c>
      <c r="C717" s="43" t="s">
        <v>24</v>
      </c>
      <c r="D717" s="43">
        <v>2024.0</v>
      </c>
      <c r="E717" s="43" t="s">
        <v>297</v>
      </c>
      <c r="F717" s="43" t="s">
        <v>1458</v>
      </c>
      <c r="G717" s="48" t="s">
        <v>1459</v>
      </c>
      <c r="H717" s="43" t="s">
        <v>291</v>
      </c>
      <c r="I717" s="49">
        <v>0.0</v>
      </c>
    </row>
    <row r="718">
      <c r="A718" s="46">
        <v>45537.0</v>
      </c>
      <c r="B718" s="43" t="s">
        <v>45</v>
      </c>
      <c r="C718" s="43" t="s">
        <v>24</v>
      </c>
      <c r="D718" s="43">
        <v>2024.0</v>
      </c>
      <c r="E718" s="43" t="s">
        <v>297</v>
      </c>
      <c r="F718" s="43" t="s">
        <v>1460</v>
      </c>
      <c r="G718" s="48" t="s">
        <v>1461</v>
      </c>
      <c r="H718" s="43" t="s">
        <v>291</v>
      </c>
      <c r="I718" s="49">
        <v>0.0</v>
      </c>
    </row>
    <row r="719">
      <c r="A719" s="46">
        <v>45537.0</v>
      </c>
      <c r="B719" s="43" t="s">
        <v>10</v>
      </c>
      <c r="C719" s="43" t="s">
        <v>24</v>
      </c>
      <c r="D719" s="43">
        <v>2024.0</v>
      </c>
      <c r="E719" s="43" t="s">
        <v>606</v>
      </c>
      <c r="F719" s="43" t="s">
        <v>1462</v>
      </c>
      <c r="G719" s="48" t="s">
        <v>1463</v>
      </c>
      <c r="H719" s="43" t="s">
        <v>291</v>
      </c>
      <c r="I719" s="49">
        <v>0.0</v>
      </c>
    </row>
    <row r="720">
      <c r="A720" s="46">
        <v>45539.0</v>
      </c>
      <c r="B720" s="43" t="s">
        <v>22</v>
      </c>
      <c r="C720" s="43" t="s">
        <v>11</v>
      </c>
      <c r="D720" s="43">
        <v>2024.0</v>
      </c>
      <c r="E720" s="43" t="s">
        <v>68</v>
      </c>
      <c r="F720" s="43" t="s">
        <v>1464</v>
      </c>
      <c r="G720" s="48" t="s">
        <v>1465</v>
      </c>
      <c r="H720" s="43" t="s">
        <v>291</v>
      </c>
      <c r="I720" s="49">
        <v>0.0</v>
      </c>
    </row>
    <row r="721">
      <c r="A721" s="46">
        <v>45540.0</v>
      </c>
      <c r="B721" s="43" t="s">
        <v>45</v>
      </c>
      <c r="C721" s="43" t="s">
        <v>17</v>
      </c>
      <c r="D721" s="43">
        <v>2024.0</v>
      </c>
      <c r="E721" s="43" t="s">
        <v>54</v>
      </c>
      <c r="F721" s="43" t="s">
        <v>1466</v>
      </c>
      <c r="G721" s="48" t="s">
        <v>1467</v>
      </c>
      <c r="H721" s="43" t="s">
        <v>617</v>
      </c>
      <c r="I721" s="49">
        <v>0.0</v>
      </c>
    </row>
    <row r="722">
      <c r="A722" s="46">
        <v>45540.0</v>
      </c>
      <c r="B722" s="43" t="s">
        <v>10</v>
      </c>
      <c r="C722" s="43" t="s">
        <v>17</v>
      </c>
      <c r="D722" s="43">
        <v>2024.0</v>
      </c>
      <c r="E722" s="43" t="s">
        <v>75</v>
      </c>
      <c r="F722" s="43" t="s">
        <v>1468</v>
      </c>
      <c r="G722" s="48" t="s">
        <v>1469</v>
      </c>
      <c r="H722" s="43" t="s">
        <v>617</v>
      </c>
      <c r="I722" s="49">
        <v>0.0</v>
      </c>
    </row>
    <row r="723">
      <c r="A723" s="46">
        <v>45541.0</v>
      </c>
      <c r="B723" s="43" t="s">
        <v>10</v>
      </c>
      <c r="C723" s="43" t="s">
        <v>17</v>
      </c>
      <c r="D723" s="43">
        <v>2024.0</v>
      </c>
      <c r="E723" s="43" t="s">
        <v>522</v>
      </c>
      <c r="F723" s="43" t="s">
        <v>1470</v>
      </c>
      <c r="G723" s="48" t="s">
        <v>1471</v>
      </c>
      <c r="H723" s="43" t="s">
        <v>291</v>
      </c>
      <c r="I723" s="49">
        <v>0.0</v>
      </c>
    </row>
    <row r="724">
      <c r="A724" s="46">
        <v>45544.0</v>
      </c>
      <c r="B724" s="43" t="s">
        <v>45</v>
      </c>
      <c r="C724" s="43" t="s">
        <v>17</v>
      </c>
      <c r="D724" s="43">
        <v>2024.0</v>
      </c>
      <c r="E724" s="43" t="s">
        <v>297</v>
      </c>
      <c r="F724" s="43" t="s">
        <v>1472</v>
      </c>
      <c r="G724" s="48" t="s">
        <v>1473</v>
      </c>
      <c r="H724" s="43" t="s">
        <v>617</v>
      </c>
      <c r="I724" s="49">
        <v>0.0</v>
      </c>
    </row>
    <row r="725">
      <c r="A725" s="46">
        <v>45544.0</v>
      </c>
      <c r="B725" s="43" t="s">
        <v>45</v>
      </c>
      <c r="C725" s="43" t="s">
        <v>17</v>
      </c>
      <c r="D725" s="43">
        <v>2024.0</v>
      </c>
      <c r="E725" s="43" t="s">
        <v>297</v>
      </c>
      <c r="F725" s="43" t="s">
        <v>1474</v>
      </c>
      <c r="G725" s="48" t="s">
        <v>1475</v>
      </c>
      <c r="H725" s="43" t="s">
        <v>617</v>
      </c>
      <c r="I725" s="49">
        <v>0.0</v>
      </c>
    </row>
    <row r="726">
      <c r="A726" s="46">
        <v>45544.0</v>
      </c>
      <c r="B726" s="43" t="s">
        <v>10</v>
      </c>
      <c r="C726" s="43" t="s">
        <v>17</v>
      </c>
      <c r="D726" s="43">
        <v>2024.0</v>
      </c>
      <c r="E726" s="43" t="s">
        <v>606</v>
      </c>
      <c r="F726" s="43" t="s">
        <v>1476</v>
      </c>
      <c r="G726" s="48" t="s">
        <v>1477</v>
      </c>
      <c r="H726" s="43" t="s">
        <v>617</v>
      </c>
      <c r="I726" s="49">
        <v>0.0</v>
      </c>
    </row>
    <row r="727">
      <c r="A727" s="46">
        <v>45544.0</v>
      </c>
      <c r="B727" s="43" t="s">
        <v>10</v>
      </c>
      <c r="C727" s="43" t="s">
        <v>17</v>
      </c>
      <c r="D727" s="43">
        <v>2024.0</v>
      </c>
      <c r="E727" s="43" t="s">
        <v>861</v>
      </c>
      <c r="F727" s="43" t="s">
        <v>1478</v>
      </c>
      <c r="G727" s="48" t="s">
        <v>1479</v>
      </c>
      <c r="H727" s="43" t="s">
        <v>617</v>
      </c>
      <c r="I727" s="49">
        <v>0.0</v>
      </c>
    </row>
    <row r="728">
      <c r="A728" s="46">
        <v>45548.0</v>
      </c>
      <c r="B728" s="43" t="s">
        <v>10</v>
      </c>
      <c r="C728" s="43" t="s">
        <v>17</v>
      </c>
      <c r="D728" s="43">
        <v>2024.0</v>
      </c>
      <c r="E728" s="43" t="s">
        <v>75</v>
      </c>
      <c r="F728" s="43" t="s">
        <v>1480</v>
      </c>
      <c r="G728" s="48" t="s">
        <v>1481</v>
      </c>
      <c r="H728" s="43" t="s">
        <v>617</v>
      </c>
      <c r="I728" s="49">
        <v>0.0</v>
      </c>
    </row>
    <row r="729">
      <c r="A729" s="46">
        <v>45551.0</v>
      </c>
      <c r="B729" s="43" t="s">
        <v>45</v>
      </c>
      <c r="C729" s="43" t="s">
        <v>17</v>
      </c>
      <c r="D729" s="43">
        <v>2024.0</v>
      </c>
      <c r="E729" s="43" t="s">
        <v>297</v>
      </c>
      <c r="F729" s="43" t="s">
        <v>1482</v>
      </c>
      <c r="G729" s="48" t="s">
        <v>1483</v>
      </c>
      <c r="H729" s="43" t="s">
        <v>617</v>
      </c>
      <c r="I729" s="49">
        <v>0.0</v>
      </c>
    </row>
    <row r="730">
      <c r="A730" s="46">
        <v>45551.0</v>
      </c>
      <c r="B730" s="43" t="s">
        <v>45</v>
      </c>
      <c r="C730" s="43" t="s">
        <v>17</v>
      </c>
      <c r="D730" s="43">
        <v>2024.0</v>
      </c>
      <c r="E730" s="43" t="s">
        <v>297</v>
      </c>
      <c r="F730" s="43" t="s">
        <v>1484</v>
      </c>
      <c r="G730" s="48" t="s">
        <v>1485</v>
      </c>
      <c r="H730" s="43" t="s">
        <v>617</v>
      </c>
      <c r="I730" s="49">
        <v>0.0</v>
      </c>
    </row>
    <row r="731">
      <c r="A731" s="46">
        <v>45551.0</v>
      </c>
      <c r="B731" s="43" t="s">
        <v>10</v>
      </c>
      <c r="C731" s="43" t="s">
        <v>17</v>
      </c>
      <c r="D731" s="43">
        <v>2024.0</v>
      </c>
      <c r="E731" s="43" t="s">
        <v>606</v>
      </c>
      <c r="F731" s="43" t="s">
        <v>1486</v>
      </c>
      <c r="G731" s="48" t="s">
        <v>1487</v>
      </c>
      <c r="H731" s="43" t="s">
        <v>617</v>
      </c>
      <c r="I731" s="49">
        <v>0.0</v>
      </c>
    </row>
    <row r="732">
      <c r="A732" s="46">
        <v>45551.0</v>
      </c>
      <c r="B732" s="43" t="s">
        <v>10</v>
      </c>
      <c r="C732" s="43" t="s">
        <v>17</v>
      </c>
      <c r="D732" s="43">
        <v>2024.0</v>
      </c>
      <c r="E732" s="43" t="s">
        <v>861</v>
      </c>
      <c r="F732" s="43" t="s">
        <v>1488</v>
      </c>
      <c r="G732" s="48" t="s">
        <v>1489</v>
      </c>
      <c r="H732" s="43" t="s">
        <v>617</v>
      </c>
      <c r="I732" s="49">
        <v>0.0</v>
      </c>
    </row>
    <row r="733">
      <c r="A733" s="46">
        <v>45551.0</v>
      </c>
      <c r="B733" s="43" t="s">
        <v>10</v>
      </c>
      <c r="C733" s="43" t="s">
        <v>17</v>
      </c>
      <c r="D733" s="43">
        <v>2024.0</v>
      </c>
      <c r="E733" s="43" t="s">
        <v>522</v>
      </c>
      <c r="F733" s="43" t="s">
        <v>1490</v>
      </c>
      <c r="G733" s="48" t="s">
        <v>1491</v>
      </c>
      <c r="H733" s="43" t="s">
        <v>617</v>
      </c>
      <c r="I733" s="49">
        <v>0.0</v>
      </c>
    </row>
    <row r="734">
      <c r="A734" s="46">
        <v>45554.0</v>
      </c>
      <c r="B734" s="43" t="s">
        <v>10</v>
      </c>
      <c r="C734" s="43" t="s">
        <v>17</v>
      </c>
      <c r="D734" s="43">
        <v>2024.0</v>
      </c>
      <c r="E734" s="43" t="s">
        <v>75</v>
      </c>
      <c r="F734" s="43" t="s">
        <v>1492</v>
      </c>
      <c r="G734" s="48" t="s">
        <v>1493</v>
      </c>
      <c r="H734" s="43" t="s">
        <v>617</v>
      </c>
      <c r="I734" s="49">
        <v>0.0</v>
      </c>
    </row>
    <row r="735">
      <c r="A735" s="46">
        <v>45554.0</v>
      </c>
      <c r="B735" s="43" t="s">
        <v>45</v>
      </c>
      <c r="C735" s="43" t="s">
        <v>17</v>
      </c>
      <c r="D735" s="43">
        <v>2024.0</v>
      </c>
      <c r="E735" s="43" t="s">
        <v>1399</v>
      </c>
      <c r="F735" s="43" t="s">
        <v>1494</v>
      </c>
      <c r="G735" s="48" t="s">
        <v>1495</v>
      </c>
      <c r="H735" s="43" t="s">
        <v>617</v>
      </c>
      <c r="I735" s="49">
        <v>0.0</v>
      </c>
    </row>
    <row r="736">
      <c r="A736" s="46">
        <v>45558.0</v>
      </c>
      <c r="B736" s="43" t="s">
        <v>45</v>
      </c>
      <c r="C736" s="43" t="s">
        <v>17</v>
      </c>
      <c r="D736" s="43">
        <v>2024.0</v>
      </c>
      <c r="E736" s="43" t="s">
        <v>297</v>
      </c>
      <c r="F736" s="43" t="s">
        <v>1496</v>
      </c>
      <c r="G736" s="48" t="s">
        <v>1497</v>
      </c>
      <c r="H736" s="43" t="s">
        <v>617</v>
      </c>
      <c r="I736" s="49">
        <v>0.0</v>
      </c>
    </row>
    <row r="737">
      <c r="A737" s="46">
        <v>45558.0</v>
      </c>
      <c r="B737" s="43" t="s">
        <v>45</v>
      </c>
      <c r="C737" s="43" t="s">
        <v>17</v>
      </c>
      <c r="D737" s="43">
        <v>2024.0</v>
      </c>
      <c r="E737" s="43" t="s">
        <v>297</v>
      </c>
      <c r="F737" s="43" t="s">
        <v>1498</v>
      </c>
      <c r="G737" s="48" t="s">
        <v>1499</v>
      </c>
      <c r="H737" s="43" t="s">
        <v>617</v>
      </c>
      <c r="I737" s="49">
        <v>0.0</v>
      </c>
    </row>
    <row r="738">
      <c r="A738" s="46">
        <v>45558.0</v>
      </c>
      <c r="B738" s="43" t="s">
        <v>10</v>
      </c>
      <c r="C738" s="43" t="s">
        <v>17</v>
      </c>
      <c r="D738" s="43">
        <v>2024.0</v>
      </c>
      <c r="E738" s="43" t="s">
        <v>606</v>
      </c>
      <c r="F738" s="43" t="s">
        <v>1500</v>
      </c>
      <c r="G738" s="48" t="s">
        <v>1501</v>
      </c>
      <c r="H738" s="43" t="s">
        <v>617</v>
      </c>
      <c r="I738" s="49">
        <v>0.0</v>
      </c>
    </row>
    <row r="739">
      <c r="A739" s="46">
        <v>45558.0</v>
      </c>
      <c r="B739" s="43" t="s">
        <v>10</v>
      </c>
      <c r="C739" s="43" t="s">
        <v>17</v>
      </c>
      <c r="D739" s="43">
        <v>2024.0</v>
      </c>
      <c r="E739" s="43" t="s">
        <v>861</v>
      </c>
      <c r="F739" s="43" t="s">
        <v>1502</v>
      </c>
      <c r="G739" s="48" t="s">
        <v>1503</v>
      </c>
      <c r="H739" s="43" t="s">
        <v>617</v>
      </c>
      <c r="I739" s="49">
        <v>0.0</v>
      </c>
    </row>
    <row r="740">
      <c r="A740" s="46">
        <v>45562.0</v>
      </c>
      <c r="B740" s="43" t="s">
        <v>45</v>
      </c>
      <c r="C740" s="43">
        <v>10.0</v>
      </c>
      <c r="D740" s="43">
        <v>2024.0</v>
      </c>
      <c r="E740" s="43" t="s">
        <v>54</v>
      </c>
      <c r="F740" s="43" t="s">
        <v>1504</v>
      </c>
      <c r="G740" s="48" t="s">
        <v>1505</v>
      </c>
      <c r="H740" s="43" t="s">
        <v>617</v>
      </c>
      <c r="I740" s="49">
        <v>0.0</v>
      </c>
    </row>
    <row r="741">
      <c r="A741" s="46">
        <v>45565.0</v>
      </c>
      <c r="B741" s="43" t="s">
        <v>10</v>
      </c>
      <c r="C741" s="43" t="s">
        <v>17</v>
      </c>
      <c r="D741" s="43">
        <v>2024.0</v>
      </c>
      <c r="E741" s="43" t="s">
        <v>75</v>
      </c>
      <c r="F741" s="43" t="s">
        <v>1506</v>
      </c>
      <c r="G741" s="48" t="s">
        <v>1507</v>
      </c>
      <c r="H741" s="43" t="s">
        <v>617</v>
      </c>
      <c r="I741" s="49">
        <v>0.0</v>
      </c>
    </row>
    <row r="742">
      <c r="A742" s="46">
        <v>45565.0</v>
      </c>
      <c r="B742" s="43" t="s">
        <v>45</v>
      </c>
      <c r="C742" s="43" t="s">
        <v>17</v>
      </c>
      <c r="D742" s="43">
        <v>2024.0</v>
      </c>
      <c r="E742" s="43" t="s">
        <v>30</v>
      </c>
      <c r="F742" s="43" t="s">
        <v>1508</v>
      </c>
      <c r="G742" s="48" t="s">
        <v>1509</v>
      </c>
      <c r="H742" s="43" t="s">
        <v>617</v>
      </c>
      <c r="I742" s="49">
        <v>0.0</v>
      </c>
    </row>
    <row r="743">
      <c r="A743" s="46">
        <v>45568.0</v>
      </c>
      <c r="B743" s="43" t="s">
        <v>10</v>
      </c>
      <c r="C743" s="43" t="s">
        <v>17</v>
      </c>
      <c r="D743" s="43">
        <v>2024.0</v>
      </c>
      <c r="E743" s="43" t="s">
        <v>75</v>
      </c>
      <c r="F743" s="43" t="s">
        <v>1510</v>
      </c>
      <c r="G743" s="48" t="s">
        <v>1511</v>
      </c>
      <c r="H743" s="43" t="s">
        <v>617</v>
      </c>
      <c r="I743" s="49">
        <v>0.0</v>
      </c>
    </row>
    <row r="744">
      <c r="A744" s="46">
        <v>45574.0</v>
      </c>
      <c r="B744" s="43" t="s">
        <v>45</v>
      </c>
      <c r="C744" s="43">
        <v>10.0</v>
      </c>
      <c r="D744" s="43">
        <v>2024.0</v>
      </c>
      <c r="E744" s="43" t="s">
        <v>297</v>
      </c>
      <c r="F744" s="43" t="s">
        <v>1512</v>
      </c>
      <c r="G744" s="48" t="s">
        <v>1513</v>
      </c>
      <c r="H744" s="43" t="s">
        <v>291</v>
      </c>
      <c r="I744" s="49">
        <v>0.0</v>
      </c>
    </row>
    <row r="745">
      <c r="A745" s="46">
        <v>45574.0</v>
      </c>
      <c r="B745" s="43" t="s">
        <v>45</v>
      </c>
      <c r="C745" s="43">
        <v>10.0</v>
      </c>
      <c r="D745" s="43">
        <v>2024.0</v>
      </c>
      <c r="E745" s="43" t="s">
        <v>297</v>
      </c>
      <c r="F745" s="43" t="s">
        <v>1514</v>
      </c>
      <c r="G745" s="48" t="s">
        <v>1515</v>
      </c>
      <c r="H745" s="43" t="s">
        <v>291</v>
      </c>
      <c r="I745" s="49">
        <v>0.0</v>
      </c>
    </row>
    <row r="746">
      <c r="A746" s="46">
        <v>45574.0</v>
      </c>
      <c r="B746" s="43" t="s">
        <v>10</v>
      </c>
      <c r="C746" s="43">
        <v>10.0</v>
      </c>
      <c r="D746" s="43">
        <v>2024.0</v>
      </c>
      <c r="E746" s="43" t="s">
        <v>606</v>
      </c>
      <c r="F746" s="43" t="s">
        <v>1516</v>
      </c>
      <c r="G746" s="48" t="s">
        <v>1517</v>
      </c>
      <c r="H746" s="43" t="s">
        <v>291</v>
      </c>
      <c r="I746" s="49">
        <v>0.0</v>
      </c>
    </row>
    <row r="747">
      <c r="A747" s="46">
        <v>45576.0</v>
      </c>
      <c r="B747" s="43" t="s">
        <v>22</v>
      </c>
      <c r="C747" s="43" t="s">
        <v>24</v>
      </c>
      <c r="D747" s="43">
        <v>2024.0</v>
      </c>
      <c r="E747" s="43" t="s">
        <v>68</v>
      </c>
      <c r="F747" s="43" t="s">
        <v>1518</v>
      </c>
      <c r="G747" s="48" t="s">
        <v>1519</v>
      </c>
      <c r="H747" s="43" t="s">
        <v>291</v>
      </c>
      <c r="I747" s="49">
        <v>0.0</v>
      </c>
    </row>
    <row r="748">
      <c r="A748" s="46">
        <v>45586.0</v>
      </c>
      <c r="B748" s="43" t="s">
        <v>45</v>
      </c>
      <c r="C748" s="43">
        <v>10.0</v>
      </c>
      <c r="D748" s="43">
        <v>2024.0</v>
      </c>
      <c r="E748" s="43" t="s">
        <v>1399</v>
      </c>
      <c r="F748" s="43" t="s">
        <v>1520</v>
      </c>
      <c r="G748" s="48" t="s">
        <v>1521</v>
      </c>
      <c r="H748" s="43" t="s">
        <v>617</v>
      </c>
      <c r="I748" s="49">
        <v>0.0</v>
      </c>
    </row>
    <row r="749">
      <c r="A749" s="46">
        <v>45587.0</v>
      </c>
      <c r="B749" s="43" t="s">
        <v>10</v>
      </c>
      <c r="C749" s="43">
        <v>10.0</v>
      </c>
      <c r="D749" s="43">
        <v>2024.0</v>
      </c>
      <c r="E749" s="43" t="s">
        <v>75</v>
      </c>
      <c r="F749" s="43" t="s">
        <v>1522</v>
      </c>
      <c r="G749" s="48" t="s">
        <v>1523</v>
      </c>
      <c r="H749" s="43" t="s">
        <v>617</v>
      </c>
      <c r="I749" s="49">
        <v>0.0</v>
      </c>
    </row>
    <row r="750">
      <c r="A750" s="46">
        <v>45587.0</v>
      </c>
      <c r="B750" s="43" t="s">
        <v>45</v>
      </c>
      <c r="C750" s="43">
        <v>10.0</v>
      </c>
      <c r="D750" s="43">
        <v>2024.0</v>
      </c>
      <c r="E750" s="43" t="s">
        <v>297</v>
      </c>
      <c r="F750" s="43" t="s">
        <v>1524</v>
      </c>
      <c r="G750" s="48" t="s">
        <v>1525</v>
      </c>
      <c r="H750" s="43" t="s">
        <v>1526</v>
      </c>
      <c r="I750" s="49">
        <v>0.0</v>
      </c>
    </row>
    <row r="751">
      <c r="A751" s="46">
        <v>45587.0</v>
      </c>
      <c r="B751" s="43" t="s">
        <v>45</v>
      </c>
      <c r="C751" s="43">
        <v>10.0</v>
      </c>
      <c r="D751" s="43">
        <v>2024.0</v>
      </c>
      <c r="E751" s="43" t="s">
        <v>297</v>
      </c>
      <c r="F751" s="43" t="s">
        <v>1527</v>
      </c>
      <c r="G751" s="48" t="s">
        <v>1528</v>
      </c>
      <c r="H751" s="43" t="s">
        <v>1526</v>
      </c>
      <c r="I751" s="49">
        <v>0.0</v>
      </c>
    </row>
    <row r="752">
      <c r="A752" s="46">
        <v>45587.0</v>
      </c>
      <c r="B752" s="43" t="s">
        <v>10</v>
      </c>
      <c r="C752" s="43">
        <v>10.0</v>
      </c>
      <c r="D752" s="43">
        <v>2024.0</v>
      </c>
      <c r="E752" s="43" t="s">
        <v>606</v>
      </c>
      <c r="F752" s="43" t="s">
        <v>1529</v>
      </c>
      <c r="G752" s="48" t="s">
        <v>1530</v>
      </c>
      <c r="H752" s="43" t="s">
        <v>1526</v>
      </c>
      <c r="I752" s="49">
        <v>0.0</v>
      </c>
    </row>
    <row r="753">
      <c r="A753" s="46">
        <v>45588.0</v>
      </c>
      <c r="B753" s="43" t="s">
        <v>45</v>
      </c>
      <c r="C753" s="43">
        <v>10.0</v>
      </c>
      <c r="D753" s="43">
        <v>2024.0</v>
      </c>
      <c r="E753" s="43" t="s">
        <v>30</v>
      </c>
      <c r="F753" s="43" t="s">
        <v>1531</v>
      </c>
      <c r="G753" s="48" t="s">
        <v>1532</v>
      </c>
      <c r="H753" s="43" t="s">
        <v>1526</v>
      </c>
      <c r="I753" s="49">
        <v>0.0</v>
      </c>
    </row>
    <row r="754">
      <c r="A754" s="46">
        <v>45589.0</v>
      </c>
      <c r="B754" s="43" t="s">
        <v>45</v>
      </c>
      <c r="C754" s="43">
        <v>10.0</v>
      </c>
      <c r="D754" s="43">
        <v>2024.0</v>
      </c>
      <c r="E754" s="43" t="s">
        <v>297</v>
      </c>
      <c r="F754" s="43" t="s">
        <v>1533</v>
      </c>
      <c r="G754" s="48" t="s">
        <v>1534</v>
      </c>
      <c r="H754" s="43" t="s">
        <v>1526</v>
      </c>
      <c r="I754" s="49">
        <v>0.0</v>
      </c>
    </row>
    <row r="755">
      <c r="A755" s="46">
        <v>45589.0</v>
      </c>
      <c r="B755" s="43" t="s">
        <v>45</v>
      </c>
      <c r="C755" s="43">
        <v>10.0</v>
      </c>
      <c r="D755" s="43">
        <v>2024.0</v>
      </c>
      <c r="E755" s="43" t="s">
        <v>297</v>
      </c>
      <c r="F755" s="43" t="s">
        <v>1535</v>
      </c>
      <c r="G755" s="48" t="s">
        <v>1536</v>
      </c>
      <c r="H755" s="43" t="s">
        <v>1526</v>
      </c>
      <c r="I755" s="49">
        <v>0.0</v>
      </c>
    </row>
    <row r="756">
      <c r="A756" s="46">
        <v>45589.0</v>
      </c>
      <c r="B756" s="43" t="s">
        <v>10</v>
      </c>
      <c r="C756" s="43">
        <v>10.0</v>
      </c>
      <c r="D756" s="43">
        <v>2024.0</v>
      </c>
      <c r="E756" s="43" t="s">
        <v>606</v>
      </c>
      <c r="F756" s="43" t="s">
        <v>1537</v>
      </c>
      <c r="G756" s="48" t="s">
        <v>1538</v>
      </c>
      <c r="H756" s="43" t="s">
        <v>1526</v>
      </c>
      <c r="I756" s="49">
        <v>0.0</v>
      </c>
    </row>
    <row r="757">
      <c r="A757" s="46">
        <v>45589.0</v>
      </c>
      <c r="B757" s="43" t="s">
        <v>45</v>
      </c>
      <c r="C757" s="43">
        <v>11.0</v>
      </c>
      <c r="D757" s="43">
        <v>2024.0</v>
      </c>
      <c r="E757" s="43" t="s">
        <v>54</v>
      </c>
      <c r="F757" s="43" t="s">
        <v>1539</v>
      </c>
      <c r="G757" s="48" t="s">
        <v>1540</v>
      </c>
      <c r="H757" s="43" t="s">
        <v>617</v>
      </c>
      <c r="I757" s="49">
        <v>0.0</v>
      </c>
    </row>
    <row r="758">
      <c r="A758" s="46">
        <v>45590.0</v>
      </c>
      <c r="B758" s="43" t="s">
        <v>45</v>
      </c>
      <c r="C758" s="43">
        <v>10.0</v>
      </c>
      <c r="D758" s="43">
        <v>2024.0</v>
      </c>
      <c r="E758" s="43" t="s">
        <v>297</v>
      </c>
      <c r="F758" s="43" t="s">
        <v>1541</v>
      </c>
      <c r="G758" s="48" t="s">
        <v>1542</v>
      </c>
      <c r="H758" s="43" t="s">
        <v>1526</v>
      </c>
      <c r="I758" s="49">
        <v>0.0</v>
      </c>
    </row>
    <row r="759">
      <c r="A759" s="46">
        <v>45590.0</v>
      </c>
      <c r="B759" s="43" t="s">
        <v>45</v>
      </c>
      <c r="C759" s="43">
        <v>10.0</v>
      </c>
      <c r="D759" s="43">
        <v>2024.0</v>
      </c>
      <c r="E759" s="43" t="s">
        <v>297</v>
      </c>
      <c r="F759" s="43" t="s">
        <v>1543</v>
      </c>
      <c r="G759" s="48" t="s">
        <v>1544</v>
      </c>
      <c r="H759" s="43" t="s">
        <v>1526</v>
      </c>
      <c r="I759" s="49">
        <v>0.0</v>
      </c>
    </row>
    <row r="760">
      <c r="A760" s="46">
        <v>45590.0</v>
      </c>
      <c r="B760" s="43" t="s">
        <v>10</v>
      </c>
      <c r="C760" s="43">
        <v>10.0</v>
      </c>
      <c r="D760" s="43">
        <v>2024.0</v>
      </c>
      <c r="E760" s="43" t="s">
        <v>606</v>
      </c>
      <c r="F760" s="43" t="s">
        <v>1545</v>
      </c>
      <c r="G760" s="48" t="s">
        <v>1546</v>
      </c>
      <c r="H760" s="43" t="s">
        <v>1526</v>
      </c>
      <c r="I760" s="49">
        <v>0.0</v>
      </c>
    </row>
    <row r="761">
      <c r="A761" s="46">
        <v>45590.0</v>
      </c>
      <c r="B761" s="43" t="s">
        <v>10</v>
      </c>
      <c r="C761" s="43">
        <v>10.0</v>
      </c>
      <c r="D761" s="43">
        <v>2024.0</v>
      </c>
      <c r="E761" s="43" t="s">
        <v>75</v>
      </c>
      <c r="F761" s="43" t="s">
        <v>1547</v>
      </c>
      <c r="G761" s="48" t="s">
        <v>1548</v>
      </c>
      <c r="H761" s="43" t="s">
        <v>617</v>
      </c>
      <c r="I761" s="49">
        <v>0.0</v>
      </c>
    </row>
    <row r="762">
      <c r="A762" s="46">
        <v>45593.0</v>
      </c>
      <c r="B762" s="43" t="s">
        <v>45</v>
      </c>
      <c r="C762" s="43">
        <v>10.0</v>
      </c>
      <c r="D762" s="43">
        <v>2024.0</v>
      </c>
      <c r="E762" s="43" t="s">
        <v>297</v>
      </c>
      <c r="F762" s="43" t="s">
        <v>1549</v>
      </c>
      <c r="G762" s="48" t="s">
        <v>1550</v>
      </c>
      <c r="H762" s="43" t="s">
        <v>1526</v>
      </c>
      <c r="I762" s="49">
        <v>0.0</v>
      </c>
    </row>
    <row r="763">
      <c r="A763" s="46">
        <v>45593.0</v>
      </c>
      <c r="B763" s="43" t="s">
        <v>45</v>
      </c>
      <c r="C763" s="43">
        <v>10.0</v>
      </c>
      <c r="D763" s="43">
        <v>2024.0</v>
      </c>
      <c r="E763" s="43" t="s">
        <v>297</v>
      </c>
      <c r="F763" s="43" t="s">
        <v>1551</v>
      </c>
      <c r="G763" s="48" t="s">
        <v>1552</v>
      </c>
      <c r="H763" s="43" t="s">
        <v>1526</v>
      </c>
      <c r="I763" s="49">
        <v>0.0</v>
      </c>
    </row>
    <row r="764">
      <c r="A764" s="46">
        <v>45593.0</v>
      </c>
      <c r="B764" s="43" t="s">
        <v>10</v>
      </c>
      <c r="C764" s="43">
        <v>10.0</v>
      </c>
      <c r="D764" s="43">
        <v>2024.0</v>
      </c>
      <c r="E764" s="43" t="s">
        <v>606</v>
      </c>
      <c r="F764" s="43" t="s">
        <v>1553</v>
      </c>
      <c r="G764" s="48" t="s">
        <v>1554</v>
      </c>
      <c r="H764" s="43" t="s">
        <v>1526</v>
      </c>
      <c r="I764" s="49">
        <v>0.0</v>
      </c>
    </row>
    <row r="765">
      <c r="A765" s="46">
        <v>45595.0</v>
      </c>
      <c r="B765" s="43" t="s">
        <v>10</v>
      </c>
      <c r="C765" s="43">
        <v>10.0</v>
      </c>
      <c r="D765" s="43">
        <v>2024.0</v>
      </c>
      <c r="E765" s="43" t="s">
        <v>75</v>
      </c>
      <c r="F765" s="43" t="s">
        <v>1555</v>
      </c>
      <c r="G765" s="48" t="s">
        <v>1556</v>
      </c>
      <c r="H765" s="43" t="s">
        <v>617</v>
      </c>
      <c r="I765" s="49">
        <v>0.0</v>
      </c>
    </row>
    <row r="766">
      <c r="A766" s="46">
        <v>45596.0</v>
      </c>
      <c r="B766" s="43" t="s">
        <v>45</v>
      </c>
      <c r="C766" s="43">
        <v>10.0</v>
      </c>
      <c r="D766" s="43">
        <v>2024.0</v>
      </c>
      <c r="E766" s="43" t="s">
        <v>297</v>
      </c>
      <c r="F766" s="43" t="s">
        <v>1557</v>
      </c>
      <c r="G766" s="48" t="s">
        <v>1558</v>
      </c>
      <c r="H766" s="43" t="s">
        <v>1526</v>
      </c>
      <c r="I766" s="49">
        <v>0.0</v>
      </c>
    </row>
    <row r="767">
      <c r="A767" s="46">
        <v>45596.0</v>
      </c>
      <c r="B767" s="43" t="s">
        <v>45</v>
      </c>
      <c r="C767" s="43">
        <v>10.0</v>
      </c>
      <c r="D767" s="43">
        <v>2024.0</v>
      </c>
      <c r="E767" s="43" t="s">
        <v>297</v>
      </c>
      <c r="F767" s="43" t="s">
        <v>1559</v>
      </c>
      <c r="G767" s="48" t="s">
        <v>1560</v>
      </c>
      <c r="H767" s="43" t="s">
        <v>1526</v>
      </c>
      <c r="I767" s="49">
        <v>0.0</v>
      </c>
    </row>
    <row r="768">
      <c r="A768" s="46">
        <v>45596.0</v>
      </c>
      <c r="B768" s="43" t="s">
        <v>10</v>
      </c>
      <c r="C768" s="43">
        <v>10.0</v>
      </c>
      <c r="D768" s="43">
        <v>2024.0</v>
      </c>
      <c r="E768" s="43" t="s">
        <v>606</v>
      </c>
      <c r="F768" s="43" t="s">
        <v>1561</v>
      </c>
      <c r="G768" s="48" t="s">
        <v>1562</v>
      </c>
      <c r="H768" s="43" t="s">
        <v>1526</v>
      </c>
      <c r="I768" s="49">
        <v>0.0</v>
      </c>
    </row>
    <row r="769">
      <c r="A769" s="46">
        <v>45600.0</v>
      </c>
      <c r="B769" s="43" t="s">
        <v>45</v>
      </c>
      <c r="C769" s="43">
        <v>10.0</v>
      </c>
      <c r="D769" s="43">
        <v>2024.0</v>
      </c>
      <c r="E769" s="43" t="s">
        <v>297</v>
      </c>
      <c r="F769" s="43" t="s">
        <v>1563</v>
      </c>
      <c r="G769" s="48" t="s">
        <v>1564</v>
      </c>
      <c r="H769" s="43" t="s">
        <v>1526</v>
      </c>
      <c r="I769" s="49">
        <v>0.0</v>
      </c>
    </row>
    <row r="770">
      <c r="A770" s="46">
        <v>45600.0</v>
      </c>
      <c r="B770" s="43" t="s">
        <v>45</v>
      </c>
      <c r="C770" s="43">
        <v>10.0</v>
      </c>
      <c r="D770" s="43">
        <v>2024.0</v>
      </c>
      <c r="E770" s="43" t="s">
        <v>297</v>
      </c>
      <c r="F770" s="43" t="s">
        <v>1565</v>
      </c>
      <c r="G770" s="48" t="s">
        <v>1566</v>
      </c>
      <c r="H770" s="43" t="s">
        <v>1526</v>
      </c>
      <c r="I770" s="49">
        <v>0.0</v>
      </c>
    </row>
    <row r="771">
      <c r="A771" s="46">
        <v>45600.0</v>
      </c>
      <c r="B771" s="43" t="s">
        <v>10</v>
      </c>
      <c r="C771" s="43">
        <v>10.0</v>
      </c>
      <c r="D771" s="43">
        <v>2024.0</v>
      </c>
      <c r="E771" s="43" t="s">
        <v>606</v>
      </c>
      <c r="F771" s="43" t="s">
        <v>1567</v>
      </c>
      <c r="G771" s="48" t="s">
        <v>1568</v>
      </c>
      <c r="H771" s="43" t="s">
        <v>1526</v>
      </c>
      <c r="I771" s="49">
        <v>0.0</v>
      </c>
    </row>
    <row r="772">
      <c r="A772" s="46">
        <v>45600.0</v>
      </c>
      <c r="B772" s="43" t="s">
        <v>10</v>
      </c>
      <c r="C772" s="43">
        <v>10.0</v>
      </c>
      <c r="D772" s="43">
        <v>2024.0</v>
      </c>
      <c r="E772" s="43" t="s">
        <v>75</v>
      </c>
      <c r="F772" s="43" t="s">
        <v>1569</v>
      </c>
      <c r="G772" s="48" t="s">
        <v>1570</v>
      </c>
      <c r="H772" s="43" t="s">
        <v>617</v>
      </c>
      <c r="I772" s="49">
        <v>0.0</v>
      </c>
    </row>
    <row r="773">
      <c r="A773" s="46">
        <v>45603.0</v>
      </c>
      <c r="B773" s="43" t="s">
        <v>10</v>
      </c>
      <c r="C773" s="43">
        <v>11.0</v>
      </c>
      <c r="D773" s="43">
        <v>2024.0</v>
      </c>
      <c r="E773" s="43" t="s">
        <v>75</v>
      </c>
      <c r="F773" s="43" t="s">
        <v>1571</v>
      </c>
      <c r="G773" s="48" t="s">
        <v>1572</v>
      </c>
      <c r="H773" s="43" t="s">
        <v>617</v>
      </c>
      <c r="I773" s="49">
        <v>0.0</v>
      </c>
    </row>
    <row r="774">
      <c r="A774" s="46">
        <v>45607.0</v>
      </c>
      <c r="B774" s="43" t="s">
        <v>45</v>
      </c>
      <c r="C774" s="43">
        <v>11.0</v>
      </c>
      <c r="D774" s="43">
        <v>2024.0</v>
      </c>
      <c r="E774" s="43" t="s">
        <v>297</v>
      </c>
      <c r="F774" s="43" t="s">
        <v>1573</v>
      </c>
      <c r="G774" s="48" t="s">
        <v>1574</v>
      </c>
      <c r="H774" s="43" t="s">
        <v>1526</v>
      </c>
      <c r="I774" s="49">
        <v>0.0</v>
      </c>
    </row>
    <row r="775">
      <c r="A775" s="46">
        <v>45607.0</v>
      </c>
      <c r="B775" s="43" t="s">
        <v>45</v>
      </c>
      <c r="C775" s="43">
        <v>11.0</v>
      </c>
      <c r="D775" s="43">
        <v>2024.0</v>
      </c>
      <c r="E775" s="43" t="s">
        <v>297</v>
      </c>
      <c r="F775" s="43" t="s">
        <v>1575</v>
      </c>
      <c r="G775" s="48" t="s">
        <v>1576</v>
      </c>
      <c r="H775" s="43" t="s">
        <v>1526</v>
      </c>
      <c r="I775" s="49">
        <v>0.0</v>
      </c>
    </row>
    <row r="776">
      <c r="A776" s="46">
        <v>45607.0</v>
      </c>
      <c r="B776" s="43" t="s">
        <v>10</v>
      </c>
      <c r="C776" s="43">
        <v>11.0</v>
      </c>
      <c r="D776" s="43">
        <v>2024.0</v>
      </c>
      <c r="E776" s="43" t="s">
        <v>606</v>
      </c>
      <c r="F776" s="43" t="s">
        <v>1577</v>
      </c>
      <c r="G776" s="48" t="s">
        <v>1578</v>
      </c>
      <c r="H776" s="43" t="s">
        <v>1526</v>
      </c>
      <c r="I776" s="49">
        <v>0.0</v>
      </c>
    </row>
    <row r="777">
      <c r="A777" s="46">
        <v>45608.0</v>
      </c>
      <c r="B777" s="43" t="s">
        <v>10</v>
      </c>
      <c r="C777" s="43">
        <v>11.0</v>
      </c>
      <c r="D777" s="43">
        <v>2024.0</v>
      </c>
      <c r="E777" s="43" t="s">
        <v>75</v>
      </c>
      <c r="F777" s="43" t="s">
        <v>1579</v>
      </c>
      <c r="G777" s="48" t="s">
        <v>1580</v>
      </c>
      <c r="H777" s="43" t="s">
        <v>617</v>
      </c>
      <c r="I777" s="49">
        <v>0.0</v>
      </c>
    </row>
    <row r="778">
      <c r="A778" s="46">
        <v>45609.0</v>
      </c>
      <c r="B778" s="43" t="s">
        <v>45</v>
      </c>
      <c r="C778" s="43">
        <v>11.0</v>
      </c>
      <c r="D778" s="43">
        <v>2024.0</v>
      </c>
      <c r="E778" s="43" t="s">
        <v>297</v>
      </c>
      <c r="F778" s="43" t="s">
        <v>1581</v>
      </c>
      <c r="G778" s="48" t="s">
        <v>1582</v>
      </c>
      <c r="H778" s="43" t="s">
        <v>1526</v>
      </c>
      <c r="I778" s="49">
        <v>0.0</v>
      </c>
    </row>
    <row r="779">
      <c r="A779" s="46">
        <v>45609.0</v>
      </c>
      <c r="B779" s="43" t="s">
        <v>45</v>
      </c>
      <c r="C779" s="43">
        <v>11.0</v>
      </c>
      <c r="D779" s="43">
        <v>2024.0</v>
      </c>
      <c r="E779" s="43" t="s">
        <v>297</v>
      </c>
      <c r="F779" s="43" t="s">
        <v>1583</v>
      </c>
      <c r="G779" s="48" t="s">
        <v>1584</v>
      </c>
      <c r="H779" s="43" t="s">
        <v>1526</v>
      </c>
      <c r="I779" s="49">
        <v>0.0</v>
      </c>
    </row>
    <row r="780">
      <c r="A780" s="46">
        <v>45609.0</v>
      </c>
      <c r="B780" s="43" t="s">
        <v>10</v>
      </c>
      <c r="C780" s="43">
        <v>11.0</v>
      </c>
      <c r="D780" s="43">
        <v>2024.0</v>
      </c>
      <c r="E780" s="43" t="s">
        <v>606</v>
      </c>
      <c r="F780" s="43" t="s">
        <v>1585</v>
      </c>
      <c r="G780" s="48" t="s">
        <v>1586</v>
      </c>
      <c r="H780" s="43" t="s">
        <v>1526</v>
      </c>
      <c r="I780" s="49">
        <v>0.0</v>
      </c>
    </row>
    <row r="781">
      <c r="A781" s="46">
        <v>45610.0</v>
      </c>
      <c r="B781" s="43" t="s">
        <v>45</v>
      </c>
      <c r="C781" s="43">
        <v>11.0</v>
      </c>
      <c r="D781" s="43">
        <v>2024.0</v>
      </c>
      <c r="E781" s="43" t="s">
        <v>297</v>
      </c>
      <c r="F781" s="43" t="s">
        <v>1587</v>
      </c>
      <c r="G781" s="48" t="s">
        <v>1588</v>
      </c>
      <c r="H781" s="43" t="s">
        <v>1526</v>
      </c>
      <c r="I781" s="49">
        <v>0.0</v>
      </c>
    </row>
    <row r="782">
      <c r="A782" s="46">
        <v>45610.0</v>
      </c>
      <c r="B782" s="43" t="s">
        <v>45</v>
      </c>
      <c r="C782" s="43">
        <v>11.0</v>
      </c>
      <c r="D782" s="43">
        <v>2024.0</v>
      </c>
      <c r="E782" s="43" t="s">
        <v>297</v>
      </c>
      <c r="F782" s="43" t="s">
        <v>1589</v>
      </c>
      <c r="G782" s="48" t="s">
        <v>1590</v>
      </c>
      <c r="H782" s="43" t="s">
        <v>1526</v>
      </c>
      <c r="I782" s="49">
        <v>0.0</v>
      </c>
    </row>
    <row r="783">
      <c r="A783" s="46">
        <v>45610.0</v>
      </c>
      <c r="B783" s="43" t="s">
        <v>10</v>
      </c>
      <c r="C783" s="43">
        <v>11.0</v>
      </c>
      <c r="D783" s="43">
        <v>2024.0</v>
      </c>
      <c r="E783" s="43" t="s">
        <v>606</v>
      </c>
      <c r="F783" s="43" t="s">
        <v>1591</v>
      </c>
      <c r="G783" s="48" t="s">
        <v>1592</v>
      </c>
      <c r="H783" s="43" t="s">
        <v>1526</v>
      </c>
      <c r="I783" s="49">
        <v>0.0</v>
      </c>
    </row>
    <row r="784">
      <c r="A784" s="46">
        <v>45611.0</v>
      </c>
      <c r="B784" s="43" t="s">
        <v>45</v>
      </c>
      <c r="C784" s="43">
        <v>11.0</v>
      </c>
      <c r="D784" s="43">
        <v>2024.0</v>
      </c>
      <c r="E784" s="43" t="s">
        <v>297</v>
      </c>
      <c r="F784" s="43" t="s">
        <v>1593</v>
      </c>
      <c r="G784" s="48" t="s">
        <v>1594</v>
      </c>
      <c r="H784" s="43" t="s">
        <v>1526</v>
      </c>
      <c r="I784" s="49">
        <v>0.0</v>
      </c>
    </row>
    <row r="785">
      <c r="A785" s="46">
        <v>45611.0</v>
      </c>
      <c r="B785" s="43" t="s">
        <v>45</v>
      </c>
      <c r="C785" s="43">
        <v>11.0</v>
      </c>
      <c r="D785" s="43">
        <v>2024.0</v>
      </c>
      <c r="E785" s="43" t="s">
        <v>297</v>
      </c>
      <c r="F785" s="43" t="s">
        <v>1595</v>
      </c>
      <c r="G785" s="48" t="s">
        <v>1596</v>
      </c>
      <c r="H785" s="43" t="s">
        <v>1526</v>
      </c>
      <c r="I785" s="49">
        <v>0.0</v>
      </c>
    </row>
    <row r="786">
      <c r="A786" s="46">
        <v>45611.0</v>
      </c>
      <c r="B786" s="43" t="s">
        <v>10</v>
      </c>
      <c r="C786" s="43">
        <v>11.0</v>
      </c>
      <c r="D786" s="43">
        <v>2024.0</v>
      </c>
      <c r="E786" s="43" t="s">
        <v>606</v>
      </c>
      <c r="F786" s="43" t="s">
        <v>1597</v>
      </c>
      <c r="G786" s="48" t="s">
        <v>1598</v>
      </c>
      <c r="H786" s="43" t="s">
        <v>1526</v>
      </c>
      <c r="I786" s="49">
        <v>0.0</v>
      </c>
    </row>
    <row r="787">
      <c r="A787" s="46">
        <v>45614.0</v>
      </c>
      <c r="B787" s="43" t="s">
        <v>45</v>
      </c>
      <c r="C787" s="43">
        <v>11.0</v>
      </c>
      <c r="D787" s="43">
        <v>2024.0</v>
      </c>
      <c r="E787" s="43" t="s">
        <v>297</v>
      </c>
      <c r="F787" s="43" t="s">
        <v>1599</v>
      </c>
      <c r="G787" s="48" t="s">
        <v>1600</v>
      </c>
      <c r="H787" s="43" t="s">
        <v>1526</v>
      </c>
      <c r="I787" s="49">
        <v>0.0</v>
      </c>
    </row>
    <row r="788">
      <c r="A788" s="46">
        <v>45614.0</v>
      </c>
      <c r="B788" s="43" t="s">
        <v>45</v>
      </c>
      <c r="C788" s="43">
        <v>11.0</v>
      </c>
      <c r="D788" s="43">
        <v>2024.0</v>
      </c>
      <c r="E788" s="43" t="s">
        <v>297</v>
      </c>
      <c r="F788" s="43" t="s">
        <v>1601</v>
      </c>
      <c r="G788" s="48" t="s">
        <v>1602</v>
      </c>
      <c r="H788" s="43" t="s">
        <v>1526</v>
      </c>
      <c r="I788" s="49">
        <v>0.0</v>
      </c>
    </row>
    <row r="789">
      <c r="A789" s="46">
        <v>45614.0</v>
      </c>
      <c r="B789" s="43" t="s">
        <v>10</v>
      </c>
      <c r="C789" s="43">
        <v>11.0</v>
      </c>
      <c r="D789" s="43">
        <v>2024.0</v>
      </c>
      <c r="E789" s="43" t="s">
        <v>606</v>
      </c>
      <c r="F789" s="43" t="s">
        <v>1603</v>
      </c>
      <c r="G789" s="48" t="s">
        <v>1604</v>
      </c>
      <c r="H789" s="43" t="s">
        <v>1526</v>
      </c>
      <c r="I789" s="49">
        <v>0.0</v>
      </c>
    </row>
    <row r="790">
      <c r="A790" s="46">
        <v>45615.0</v>
      </c>
      <c r="B790" s="43" t="s">
        <v>10</v>
      </c>
      <c r="C790" s="43">
        <v>11.0</v>
      </c>
      <c r="D790" s="43">
        <v>2024.0</v>
      </c>
      <c r="E790" s="43" t="s">
        <v>75</v>
      </c>
      <c r="F790" s="43" t="s">
        <v>1605</v>
      </c>
      <c r="G790" s="48" t="s">
        <v>1606</v>
      </c>
      <c r="H790" s="43" t="s">
        <v>617</v>
      </c>
      <c r="I790" s="49">
        <v>0.0</v>
      </c>
    </row>
    <row r="791">
      <c r="A791" s="46">
        <v>45617.0</v>
      </c>
      <c r="B791" s="43" t="s">
        <v>10</v>
      </c>
      <c r="C791" s="43">
        <v>11.0</v>
      </c>
      <c r="D791" s="43">
        <v>2024.0</v>
      </c>
      <c r="E791" s="43" t="s">
        <v>75</v>
      </c>
      <c r="F791" s="43" t="s">
        <v>1607</v>
      </c>
      <c r="G791" s="48" t="s">
        <v>1608</v>
      </c>
      <c r="H791" s="43" t="s">
        <v>617</v>
      </c>
      <c r="I791" s="49">
        <v>0.0</v>
      </c>
    </row>
    <row r="792">
      <c r="A792" s="46">
        <v>45622.0</v>
      </c>
      <c r="B792" s="43" t="s">
        <v>45</v>
      </c>
      <c r="C792" s="43">
        <v>12.0</v>
      </c>
      <c r="D792" s="43">
        <v>2024.0</v>
      </c>
      <c r="E792" s="43" t="s">
        <v>54</v>
      </c>
      <c r="F792" s="43" t="s">
        <v>1609</v>
      </c>
      <c r="G792" s="48" t="s">
        <v>1610</v>
      </c>
      <c r="H792" s="43" t="s">
        <v>617</v>
      </c>
      <c r="I792" s="49">
        <v>0.0</v>
      </c>
    </row>
    <row r="793">
      <c r="A793" s="46">
        <v>45624.0</v>
      </c>
      <c r="B793" s="43" t="s">
        <v>10</v>
      </c>
      <c r="C793" s="43">
        <v>11.0</v>
      </c>
      <c r="D793" s="43">
        <v>2024.0</v>
      </c>
      <c r="E793" s="43" t="s">
        <v>75</v>
      </c>
      <c r="F793" s="43" t="s">
        <v>1611</v>
      </c>
      <c r="G793" s="48" t="s">
        <v>1612</v>
      </c>
      <c r="H793" s="43" t="s">
        <v>617</v>
      </c>
      <c r="I793" s="49">
        <v>0.0</v>
      </c>
    </row>
    <row r="794">
      <c r="A794" s="46">
        <v>45624.0</v>
      </c>
      <c r="B794" s="43" t="s">
        <v>10</v>
      </c>
      <c r="C794" s="43" t="s">
        <v>17</v>
      </c>
      <c r="D794" s="43">
        <v>2024.0</v>
      </c>
      <c r="E794" s="43" t="s">
        <v>861</v>
      </c>
      <c r="F794" s="43" t="s">
        <v>1613</v>
      </c>
      <c r="G794" s="48" t="s">
        <v>1614</v>
      </c>
      <c r="H794" s="43" t="s">
        <v>617</v>
      </c>
      <c r="I794" s="49">
        <v>0.0</v>
      </c>
    </row>
    <row r="795">
      <c r="A795" s="46">
        <v>45628.0</v>
      </c>
      <c r="B795" s="43" t="s">
        <v>45</v>
      </c>
      <c r="C795" s="43">
        <v>11.0</v>
      </c>
      <c r="D795" s="43">
        <v>2024.0</v>
      </c>
      <c r="E795" s="43" t="s">
        <v>297</v>
      </c>
      <c r="F795" s="43" t="s">
        <v>1615</v>
      </c>
      <c r="G795" s="48" t="s">
        <v>1616</v>
      </c>
      <c r="H795" s="43" t="s">
        <v>1526</v>
      </c>
      <c r="I795" s="49">
        <v>0.0</v>
      </c>
    </row>
    <row r="796">
      <c r="A796" s="46">
        <v>45628.0</v>
      </c>
      <c r="B796" s="43" t="s">
        <v>45</v>
      </c>
      <c r="C796" s="43">
        <v>11.0</v>
      </c>
      <c r="D796" s="43">
        <v>2024.0</v>
      </c>
      <c r="E796" s="43" t="s">
        <v>297</v>
      </c>
      <c r="F796" s="43" t="s">
        <v>1617</v>
      </c>
      <c r="G796" s="48" t="s">
        <v>1618</v>
      </c>
      <c r="H796" s="43" t="s">
        <v>1526</v>
      </c>
      <c r="I796" s="49">
        <v>0.0</v>
      </c>
    </row>
    <row r="797">
      <c r="A797" s="46">
        <v>45628.0</v>
      </c>
      <c r="B797" s="43" t="s">
        <v>45</v>
      </c>
      <c r="C797" s="43">
        <v>11.0</v>
      </c>
      <c r="D797" s="43">
        <v>2024.0</v>
      </c>
      <c r="E797" s="43" t="s">
        <v>297</v>
      </c>
      <c r="F797" s="43" t="s">
        <v>1619</v>
      </c>
      <c r="G797" s="48" t="s">
        <v>1620</v>
      </c>
      <c r="H797" s="43" t="s">
        <v>1526</v>
      </c>
      <c r="I797" s="49">
        <v>0.0</v>
      </c>
    </row>
    <row r="798">
      <c r="A798" s="46">
        <v>45628.0</v>
      </c>
      <c r="B798" s="43" t="s">
        <v>45</v>
      </c>
      <c r="C798" s="43">
        <v>11.0</v>
      </c>
      <c r="D798" s="43">
        <v>2024.0</v>
      </c>
      <c r="E798" s="43" t="s">
        <v>30</v>
      </c>
      <c r="F798" s="43" t="s">
        <v>1621</v>
      </c>
      <c r="G798" s="48" t="s">
        <v>1622</v>
      </c>
      <c r="H798" s="43" t="s">
        <v>617</v>
      </c>
      <c r="I798" s="49">
        <v>0.0</v>
      </c>
    </row>
    <row r="799">
      <c r="A799" s="46">
        <v>45629.0</v>
      </c>
      <c r="B799" s="43" t="s">
        <v>45</v>
      </c>
      <c r="C799" s="43">
        <v>11.0</v>
      </c>
      <c r="D799" s="43">
        <v>2024.0</v>
      </c>
      <c r="E799" s="43" t="s">
        <v>1399</v>
      </c>
      <c r="F799" s="43" t="s">
        <v>1623</v>
      </c>
      <c r="G799" s="48" t="s">
        <v>1624</v>
      </c>
      <c r="H799" s="43" t="s">
        <v>617</v>
      </c>
      <c r="I799" s="49">
        <v>0.0</v>
      </c>
    </row>
    <row r="800">
      <c r="A800" s="46">
        <v>45631.0</v>
      </c>
      <c r="B800" s="43" t="s">
        <v>10</v>
      </c>
      <c r="C800" s="43">
        <v>12.0</v>
      </c>
      <c r="D800" s="43">
        <v>2024.0</v>
      </c>
      <c r="E800" s="43" t="s">
        <v>75</v>
      </c>
      <c r="F800" s="43" t="s">
        <v>1625</v>
      </c>
      <c r="G800" s="48" t="s">
        <v>1626</v>
      </c>
      <c r="H800" s="43" t="s">
        <v>617</v>
      </c>
      <c r="I800" s="49">
        <v>0.0</v>
      </c>
    </row>
    <row r="801">
      <c r="A801" s="46">
        <v>45632.0</v>
      </c>
      <c r="B801" s="43" t="s">
        <v>45</v>
      </c>
      <c r="C801" s="43">
        <v>12.0</v>
      </c>
      <c r="D801" s="43">
        <v>2024.0</v>
      </c>
      <c r="E801" s="43" t="s">
        <v>297</v>
      </c>
      <c r="F801" s="43" t="s">
        <v>1627</v>
      </c>
      <c r="G801" s="48" t="s">
        <v>1628</v>
      </c>
      <c r="H801" s="43" t="s">
        <v>1526</v>
      </c>
      <c r="I801" s="49">
        <v>0.0</v>
      </c>
    </row>
    <row r="802">
      <c r="A802" s="46">
        <v>45632.0</v>
      </c>
      <c r="B802" s="43" t="s">
        <v>45</v>
      </c>
      <c r="C802" s="43">
        <v>12.0</v>
      </c>
      <c r="D802" s="43">
        <v>2024.0</v>
      </c>
      <c r="E802" s="43" t="s">
        <v>297</v>
      </c>
      <c r="F802" s="43" t="s">
        <v>1629</v>
      </c>
      <c r="G802" s="48" t="s">
        <v>1630</v>
      </c>
      <c r="H802" s="43" t="s">
        <v>1526</v>
      </c>
      <c r="I802" s="49">
        <v>0.0</v>
      </c>
    </row>
    <row r="803">
      <c r="A803" s="46">
        <v>45636.0</v>
      </c>
      <c r="B803" s="43" t="s">
        <v>45</v>
      </c>
      <c r="C803" s="43">
        <v>12.0</v>
      </c>
      <c r="D803" s="43">
        <v>2024.0</v>
      </c>
      <c r="E803" s="43" t="s">
        <v>297</v>
      </c>
      <c r="F803" s="43" t="s">
        <v>1631</v>
      </c>
      <c r="G803" s="48" t="s">
        <v>1632</v>
      </c>
      <c r="H803" s="43" t="s">
        <v>1526</v>
      </c>
      <c r="I803" s="49">
        <v>0.0</v>
      </c>
    </row>
    <row r="804">
      <c r="A804" s="46">
        <v>45636.0</v>
      </c>
      <c r="B804" s="43" t="s">
        <v>45</v>
      </c>
      <c r="C804" s="43">
        <v>12.0</v>
      </c>
      <c r="D804" s="43">
        <v>2024.0</v>
      </c>
      <c r="E804" s="43" t="s">
        <v>297</v>
      </c>
      <c r="F804" s="43" t="s">
        <v>1633</v>
      </c>
      <c r="G804" s="48" t="s">
        <v>1634</v>
      </c>
      <c r="H804" s="43" t="s">
        <v>1526</v>
      </c>
      <c r="I804" s="49">
        <v>0.0</v>
      </c>
    </row>
    <row r="805">
      <c r="A805" s="46">
        <v>45636.0</v>
      </c>
      <c r="B805" s="43" t="s">
        <v>10</v>
      </c>
      <c r="C805" s="43">
        <v>12.0</v>
      </c>
      <c r="D805" s="43">
        <v>2024.0</v>
      </c>
      <c r="E805" s="43" t="s">
        <v>606</v>
      </c>
      <c r="F805" s="43" t="s">
        <v>1635</v>
      </c>
      <c r="G805" s="48" t="s">
        <v>1636</v>
      </c>
      <c r="H805" s="43" t="s">
        <v>1526</v>
      </c>
      <c r="I805" s="49">
        <v>0.0</v>
      </c>
    </row>
    <row r="806">
      <c r="A806" s="46">
        <v>45640.0</v>
      </c>
      <c r="B806" s="43" t="s">
        <v>45</v>
      </c>
      <c r="C806" s="43">
        <v>12.0</v>
      </c>
      <c r="D806" s="43">
        <v>2024.0</v>
      </c>
      <c r="E806" s="43" t="s">
        <v>297</v>
      </c>
      <c r="F806" s="43" t="s">
        <v>1637</v>
      </c>
      <c r="G806" s="48" t="s">
        <v>1638</v>
      </c>
      <c r="H806" s="43" t="s">
        <v>1526</v>
      </c>
      <c r="I806" s="49">
        <v>0.0</v>
      </c>
    </row>
    <row r="807">
      <c r="A807" s="46">
        <v>45640.0</v>
      </c>
      <c r="B807" s="43" t="s">
        <v>45</v>
      </c>
      <c r="C807" s="43">
        <v>12.0</v>
      </c>
      <c r="D807" s="43">
        <v>2024.0</v>
      </c>
      <c r="E807" s="43" t="s">
        <v>297</v>
      </c>
      <c r="F807" s="43" t="s">
        <v>1639</v>
      </c>
      <c r="G807" s="48" t="s">
        <v>1640</v>
      </c>
      <c r="H807" s="43" t="s">
        <v>1526</v>
      </c>
      <c r="I807" s="49">
        <v>0.0</v>
      </c>
    </row>
    <row r="808">
      <c r="A808" s="46">
        <v>45640.0</v>
      </c>
      <c r="B808" s="43" t="s">
        <v>10</v>
      </c>
      <c r="C808" s="43">
        <v>12.0</v>
      </c>
      <c r="D808" s="43">
        <v>2024.0</v>
      </c>
      <c r="E808" s="43" t="s">
        <v>606</v>
      </c>
      <c r="F808" s="43" t="s">
        <v>1641</v>
      </c>
      <c r="G808" s="48" t="s">
        <v>1642</v>
      </c>
      <c r="H808" s="43" t="s">
        <v>1526</v>
      </c>
      <c r="I808" s="49">
        <v>0.0</v>
      </c>
    </row>
    <row r="809">
      <c r="A809" s="46">
        <v>45642.0</v>
      </c>
      <c r="B809" s="43" t="s">
        <v>10</v>
      </c>
      <c r="C809" s="43">
        <v>12.0</v>
      </c>
      <c r="D809" s="43">
        <v>2024.0</v>
      </c>
      <c r="E809" s="43" t="s">
        <v>75</v>
      </c>
      <c r="F809" s="43" t="s">
        <v>1643</v>
      </c>
      <c r="G809" s="48" t="s">
        <v>1644</v>
      </c>
      <c r="H809" s="43" t="s">
        <v>617</v>
      </c>
      <c r="I809" s="49">
        <v>0.0</v>
      </c>
    </row>
    <row r="810">
      <c r="A810" s="46">
        <v>45644.0</v>
      </c>
      <c r="B810" s="43" t="s">
        <v>45</v>
      </c>
      <c r="C810" s="43">
        <v>12.0</v>
      </c>
      <c r="D810" s="43">
        <v>2024.0</v>
      </c>
      <c r="E810" s="43" t="s">
        <v>297</v>
      </c>
      <c r="F810" s="43" t="s">
        <v>1645</v>
      </c>
      <c r="G810" s="48" t="s">
        <v>1646</v>
      </c>
      <c r="H810" s="43" t="s">
        <v>1526</v>
      </c>
      <c r="I810" s="49">
        <v>0.0</v>
      </c>
    </row>
    <row r="811">
      <c r="A811" s="46">
        <v>45644.0</v>
      </c>
      <c r="B811" s="43" t="s">
        <v>45</v>
      </c>
      <c r="C811" s="43">
        <v>12.0</v>
      </c>
      <c r="D811" s="43">
        <v>2024.0</v>
      </c>
      <c r="E811" s="43" t="s">
        <v>297</v>
      </c>
      <c r="F811" s="43" t="s">
        <v>1647</v>
      </c>
      <c r="G811" s="48" t="s">
        <v>1648</v>
      </c>
      <c r="H811" s="43" t="s">
        <v>1526</v>
      </c>
      <c r="I811" s="49">
        <v>0.0</v>
      </c>
    </row>
    <row r="812">
      <c r="A812" s="46">
        <v>45644.0</v>
      </c>
      <c r="B812" s="43" t="s">
        <v>10</v>
      </c>
      <c r="C812" s="43">
        <v>12.0</v>
      </c>
      <c r="D812" s="43">
        <v>2024.0</v>
      </c>
      <c r="E812" s="43" t="s">
        <v>606</v>
      </c>
      <c r="F812" s="43" t="s">
        <v>1649</v>
      </c>
      <c r="G812" s="48" t="s">
        <v>1650</v>
      </c>
      <c r="H812" s="43" t="s">
        <v>1526</v>
      </c>
      <c r="I812" s="49">
        <v>0.0</v>
      </c>
    </row>
    <row r="813">
      <c r="A813" s="46">
        <v>45646.0</v>
      </c>
      <c r="B813" s="43" t="s">
        <v>10</v>
      </c>
      <c r="C813" s="43">
        <v>12.0</v>
      </c>
      <c r="D813" s="43">
        <v>2024.0</v>
      </c>
      <c r="E813" s="43" t="s">
        <v>75</v>
      </c>
      <c r="F813" s="43" t="s">
        <v>1651</v>
      </c>
      <c r="G813" s="48" t="s">
        <v>1652</v>
      </c>
      <c r="H813" s="43" t="s">
        <v>617</v>
      </c>
      <c r="I813" s="49">
        <v>0.0</v>
      </c>
    </row>
    <row r="814">
      <c r="A814" s="46">
        <v>45648.0</v>
      </c>
      <c r="B814" s="43" t="s">
        <v>45</v>
      </c>
      <c r="C814" s="43">
        <v>12.0</v>
      </c>
      <c r="D814" s="43">
        <v>2024.0</v>
      </c>
      <c r="E814" s="43" t="s">
        <v>297</v>
      </c>
      <c r="F814" s="43" t="s">
        <v>1653</v>
      </c>
      <c r="G814" s="48" t="s">
        <v>1654</v>
      </c>
      <c r="H814" s="43" t="s">
        <v>1526</v>
      </c>
      <c r="I814" s="49">
        <v>0.0</v>
      </c>
    </row>
    <row r="815">
      <c r="A815" s="46">
        <v>45648.0</v>
      </c>
      <c r="B815" s="43" t="s">
        <v>45</v>
      </c>
      <c r="C815" s="43">
        <v>12.0</v>
      </c>
      <c r="D815" s="43">
        <v>2024.0</v>
      </c>
      <c r="E815" s="43" t="s">
        <v>297</v>
      </c>
      <c r="F815" s="43" t="s">
        <v>1655</v>
      </c>
      <c r="G815" s="48" t="s">
        <v>1656</v>
      </c>
      <c r="H815" s="43" t="s">
        <v>1526</v>
      </c>
      <c r="I815" s="49">
        <v>0.0</v>
      </c>
    </row>
    <row r="816">
      <c r="A816" s="46">
        <v>45648.0</v>
      </c>
      <c r="B816" s="43" t="s">
        <v>10</v>
      </c>
      <c r="C816" s="43">
        <v>12.0</v>
      </c>
      <c r="D816" s="43">
        <v>2024.0</v>
      </c>
      <c r="E816" s="43" t="s">
        <v>606</v>
      </c>
      <c r="F816" s="43" t="s">
        <v>1657</v>
      </c>
      <c r="G816" s="48" t="s">
        <v>1658</v>
      </c>
      <c r="H816" s="43" t="s">
        <v>1526</v>
      </c>
      <c r="I816" s="49">
        <v>0.0</v>
      </c>
    </row>
    <row r="817">
      <c r="A817" s="46">
        <v>45650.0</v>
      </c>
      <c r="B817" s="43" t="s">
        <v>45</v>
      </c>
      <c r="C817" s="43">
        <v>12.0</v>
      </c>
      <c r="D817" s="43">
        <v>2024.0</v>
      </c>
      <c r="E817" s="43" t="s">
        <v>30</v>
      </c>
      <c r="F817" s="43" t="s">
        <v>1659</v>
      </c>
      <c r="G817" s="48" t="s">
        <v>1660</v>
      </c>
      <c r="H817" s="43" t="s">
        <v>1526</v>
      </c>
      <c r="I817" s="49">
        <v>0.0</v>
      </c>
    </row>
    <row r="818">
      <c r="A818" s="46">
        <v>45650.0</v>
      </c>
      <c r="B818" s="43" t="s">
        <v>45</v>
      </c>
      <c r="C818" s="43">
        <v>12.0</v>
      </c>
      <c r="D818" s="43">
        <v>2024.0</v>
      </c>
      <c r="E818" s="43" t="s">
        <v>297</v>
      </c>
      <c r="F818" s="43" t="s">
        <v>1661</v>
      </c>
      <c r="G818" s="48" t="s">
        <v>1662</v>
      </c>
      <c r="H818" s="43" t="s">
        <v>1526</v>
      </c>
      <c r="I818" s="49">
        <v>0.0</v>
      </c>
    </row>
    <row r="819">
      <c r="A819" s="46">
        <v>45650.0</v>
      </c>
      <c r="B819" s="43" t="s">
        <v>45</v>
      </c>
      <c r="C819" s="43">
        <v>12.0</v>
      </c>
      <c r="D819" s="43">
        <v>2024.0</v>
      </c>
      <c r="E819" s="43" t="s">
        <v>297</v>
      </c>
      <c r="F819" s="43" t="s">
        <v>1663</v>
      </c>
      <c r="G819" s="48" t="s">
        <v>1664</v>
      </c>
      <c r="H819" s="43" t="s">
        <v>1526</v>
      </c>
      <c r="I819" s="49">
        <v>0.0</v>
      </c>
    </row>
    <row r="820">
      <c r="A820" s="46">
        <v>45650.0</v>
      </c>
      <c r="B820" s="43" t="s">
        <v>10</v>
      </c>
      <c r="C820" s="43">
        <v>12.0</v>
      </c>
      <c r="D820" s="43">
        <v>2024.0</v>
      </c>
      <c r="E820" s="43" t="s">
        <v>606</v>
      </c>
      <c r="F820" s="43" t="s">
        <v>1665</v>
      </c>
      <c r="G820" s="48" t="s">
        <v>1666</v>
      </c>
      <c r="H820" s="43" t="s">
        <v>1526</v>
      </c>
      <c r="I820" s="49">
        <v>0.0</v>
      </c>
    </row>
    <row r="821">
      <c r="A821" s="46">
        <v>45654.0</v>
      </c>
      <c r="B821" s="43" t="s">
        <v>10</v>
      </c>
      <c r="C821" s="43">
        <v>12.0</v>
      </c>
      <c r="D821" s="43">
        <v>2024.0</v>
      </c>
      <c r="E821" s="43" t="s">
        <v>75</v>
      </c>
      <c r="F821" s="43" t="s">
        <v>1667</v>
      </c>
      <c r="G821" s="48" t="s">
        <v>1668</v>
      </c>
      <c r="H821" s="43" t="s">
        <v>1526</v>
      </c>
      <c r="I821" s="49">
        <v>0.0</v>
      </c>
    </row>
    <row r="822">
      <c r="A822" s="46">
        <v>45659.0</v>
      </c>
      <c r="B822" s="43" t="s">
        <v>45</v>
      </c>
      <c r="C822" s="43">
        <v>12.0</v>
      </c>
      <c r="D822" s="43">
        <v>2024.0</v>
      </c>
      <c r="E822" s="43" t="s">
        <v>297</v>
      </c>
      <c r="F822" s="43" t="s">
        <v>1669</v>
      </c>
      <c r="G822" s="48" t="s">
        <v>1670</v>
      </c>
      <c r="H822" s="43" t="s">
        <v>1526</v>
      </c>
      <c r="I822" s="49">
        <v>0.0</v>
      </c>
    </row>
    <row r="823">
      <c r="A823" s="46">
        <v>45659.0</v>
      </c>
      <c r="B823" s="43" t="s">
        <v>10</v>
      </c>
      <c r="C823" s="43">
        <v>12.0</v>
      </c>
      <c r="D823" s="43">
        <v>2024.0</v>
      </c>
      <c r="E823" s="43" t="s">
        <v>606</v>
      </c>
      <c r="F823" s="43" t="s">
        <v>1671</v>
      </c>
      <c r="G823" s="48" t="s">
        <v>1672</v>
      </c>
      <c r="H823" s="43" t="s">
        <v>1526</v>
      </c>
      <c r="I823" s="49">
        <v>0.0</v>
      </c>
    </row>
    <row r="824">
      <c r="A824" s="46">
        <v>45659.0</v>
      </c>
      <c r="B824" s="43" t="s">
        <v>45</v>
      </c>
      <c r="C824" s="43">
        <v>12.0</v>
      </c>
      <c r="D824" s="43">
        <v>2024.0</v>
      </c>
      <c r="E824" s="43" t="s">
        <v>297</v>
      </c>
      <c r="F824" s="43" t="s">
        <v>1673</v>
      </c>
      <c r="G824" s="48" t="s">
        <v>1674</v>
      </c>
      <c r="H824" s="43" t="s">
        <v>1526</v>
      </c>
      <c r="I824" s="49">
        <v>0.0</v>
      </c>
    </row>
    <row r="825">
      <c r="A825" s="46">
        <v>45664.0</v>
      </c>
      <c r="B825" s="43" t="s">
        <v>45</v>
      </c>
      <c r="C825" s="43">
        <v>12.0</v>
      </c>
      <c r="D825" s="43">
        <v>2024.0</v>
      </c>
      <c r="E825" s="43" t="s">
        <v>30</v>
      </c>
      <c r="F825" s="43" t="s">
        <v>1675</v>
      </c>
      <c r="G825" s="48" t="s">
        <v>1676</v>
      </c>
      <c r="H825" s="43" t="s">
        <v>1526</v>
      </c>
      <c r="I825" s="49">
        <v>0.0</v>
      </c>
    </row>
    <row r="826">
      <c r="A826" s="46">
        <v>45664.0</v>
      </c>
      <c r="B826" s="43" t="s">
        <v>45</v>
      </c>
      <c r="C826" s="43">
        <v>12.0</v>
      </c>
      <c r="D826" s="43">
        <v>2024.0</v>
      </c>
      <c r="E826" s="43" t="s">
        <v>1399</v>
      </c>
      <c r="F826" s="43" t="s">
        <v>1677</v>
      </c>
      <c r="G826" s="48" t="s">
        <v>1678</v>
      </c>
      <c r="H826" s="43" t="s">
        <v>617</v>
      </c>
      <c r="I826" s="49">
        <v>0.0</v>
      </c>
    </row>
    <row r="827">
      <c r="A827" s="46">
        <v>45666.0</v>
      </c>
      <c r="B827" s="43" t="s">
        <v>10</v>
      </c>
      <c r="C827" s="43" t="s">
        <v>53</v>
      </c>
      <c r="D827" s="43">
        <v>2025.0</v>
      </c>
      <c r="E827" s="43" t="s">
        <v>75</v>
      </c>
      <c r="F827" s="43" t="s">
        <v>1679</v>
      </c>
      <c r="G827" s="48" t="s">
        <v>1680</v>
      </c>
      <c r="H827" s="43" t="s">
        <v>617</v>
      </c>
      <c r="I827" s="49">
        <v>0.0</v>
      </c>
    </row>
    <row r="828">
      <c r="A828" s="46">
        <v>45672.0</v>
      </c>
      <c r="B828" s="43" t="s">
        <v>45</v>
      </c>
      <c r="C828" s="43" t="s">
        <v>53</v>
      </c>
      <c r="D828" s="43">
        <v>2025.0</v>
      </c>
      <c r="E828" s="43" t="s">
        <v>54</v>
      </c>
      <c r="F828" s="43" t="s">
        <v>1681</v>
      </c>
      <c r="G828" s="48" t="s">
        <v>1682</v>
      </c>
      <c r="H828" s="43" t="s">
        <v>617</v>
      </c>
      <c r="I828" s="49">
        <v>0.0</v>
      </c>
    </row>
    <row r="829">
      <c r="A829" s="46">
        <v>45673.0</v>
      </c>
      <c r="B829" s="43" t="s">
        <v>45</v>
      </c>
      <c r="C829" s="43" t="s">
        <v>53</v>
      </c>
      <c r="D829" s="43">
        <v>2025.0</v>
      </c>
      <c r="E829" s="43" t="s">
        <v>297</v>
      </c>
      <c r="F829" s="43" t="s">
        <v>1683</v>
      </c>
      <c r="G829" s="48" t="s">
        <v>1684</v>
      </c>
      <c r="H829" s="43" t="s">
        <v>1526</v>
      </c>
      <c r="I829" s="49">
        <v>0.0</v>
      </c>
    </row>
    <row r="830">
      <c r="A830" s="46">
        <v>45673.0</v>
      </c>
      <c r="B830" s="43" t="s">
        <v>45</v>
      </c>
      <c r="C830" s="43" t="s">
        <v>53</v>
      </c>
      <c r="D830" s="43">
        <v>2025.0</v>
      </c>
      <c r="E830" s="43" t="s">
        <v>297</v>
      </c>
      <c r="F830" s="43" t="s">
        <v>1685</v>
      </c>
      <c r="G830" s="48" t="s">
        <v>1686</v>
      </c>
      <c r="H830" s="43" t="s">
        <v>1526</v>
      </c>
      <c r="I830" s="49">
        <v>0.0</v>
      </c>
    </row>
    <row r="831">
      <c r="A831" s="46">
        <v>45673.0</v>
      </c>
      <c r="B831" s="43" t="s">
        <v>10</v>
      </c>
      <c r="C831" s="43" t="s">
        <v>53</v>
      </c>
      <c r="D831" s="43">
        <v>2025.0</v>
      </c>
      <c r="E831" s="43" t="s">
        <v>606</v>
      </c>
      <c r="F831" s="43" t="s">
        <v>1687</v>
      </c>
      <c r="G831" s="48" t="s">
        <v>1688</v>
      </c>
      <c r="H831" s="43" t="s">
        <v>1526</v>
      </c>
      <c r="I831" s="49">
        <v>0.0</v>
      </c>
    </row>
    <row r="832">
      <c r="A832" s="46">
        <v>45676.0</v>
      </c>
      <c r="B832" s="43" t="s">
        <v>10</v>
      </c>
      <c r="C832" s="43" t="s">
        <v>53</v>
      </c>
      <c r="D832" s="43">
        <v>2025.0</v>
      </c>
      <c r="E832" s="43" t="s">
        <v>75</v>
      </c>
      <c r="F832" s="43" t="s">
        <v>1689</v>
      </c>
      <c r="G832" s="48" t="s">
        <v>1690</v>
      </c>
      <c r="H832" s="43" t="s">
        <v>617</v>
      </c>
      <c r="I832" s="49">
        <v>0.0</v>
      </c>
    </row>
    <row r="833">
      <c r="A833" s="46">
        <v>45676.0</v>
      </c>
      <c r="B833" s="43" t="s">
        <v>10</v>
      </c>
      <c r="C833" s="43">
        <v>12.0</v>
      </c>
      <c r="D833" s="43">
        <v>2024.0</v>
      </c>
      <c r="E833" s="43" t="s">
        <v>75</v>
      </c>
      <c r="F833" s="43" t="s">
        <v>1691</v>
      </c>
      <c r="G833" s="48" t="s">
        <v>1692</v>
      </c>
      <c r="H833" s="43" t="s">
        <v>617</v>
      </c>
      <c r="I833" s="49">
        <v>0.0</v>
      </c>
    </row>
    <row r="834">
      <c r="A834" s="46">
        <v>45677.0</v>
      </c>
      <c r="B834" s="43" t="s">
        <v>45</v>
      </c>
      <c r="C834" s="43" t="s">
        <v>53</v>
      </c>
      <c r="D834" s="43">
        <v>2025.0</v>
      </c>
      <c r="E834" s="43" t="s">
        <v>297</v>
      </c>
      <c r="F834" s="43" t="s">
        <v>1693</v>
      </c>
      <c r="G834" s="48" t="s">
        <v>1694</v>
      </c>
      <c r="H834" s="43" t="s">
        <v>1526</v>
      </c>
      <c r="I834" s="49">
        <v>0.0</v>
      </c>
    </row>
    <row r="835">
      <c r="A835" s="46">
        <v>45677.0</v>
      </c>
      <c r="B835" s="43" t="s">
        <v>45</v>
      </c>
      <c r="C835" s="43" t="s">
        <v>53</v>
      </c>
      <c r="D835" s="43">
        <v>2025.0</v>
      </c>
      <c r="E835" s="43" t="s">
        <v>297</v>
      </c>
      <c r="F835" s="43" t="s">
        <v>1695</v>
      </c>
      <c r="G835" s="48" t="s">
        <v>1696</v>
      </c>
      <c r="H835" s="43" t="s">
        <v>1526</v>
      </c>
      <c r="I835" s="49">
        <v>0.0</v>
      </c>
    </row>
    <row r="836">
      <c r="A836" s="46">
        <v>45677.0</v>
      </c>
      <c r="B836" s="43" t="s">
        <v>10</v>
      </c>
      <c r="C836" s="43" t="s">
        <v>53</v>
      </c>
      <c r="D836" s="43">
        <v>2025.0</v>
      </c>
      <c r="E836" s="43" t="s">
        <v>606</v>
      </c>
      <c r="F836" s="43" t="s">
        <v>1697</v>
      </c>
      <c r="G836" s="48" t="s">
        <v>1698</v>
      </c>
      <c r="H836" s="43" t="s">
        <v>1526</v>
      </c>
      <c r="I836" s="49">
        <v>0.0</v>
      </c>
    </row>
    <row r="837">
      <c r="A837" s="46">
        <v>45680.0</v>
      </c>
      <c r="B837" s="43" t="s">
        <v>10</v>
      </c>
      <c r="C837" s="43" t="s">
        <v>53</v>
      </c>
      <c r="D837" s="43">
        <v>2025.0</v>
      </c>
      <c r="E837" s="43" t="s">
        <v>46</v>
      </c>
      <c r="F837" s="43" t="s">
        <v>1699</v>
      </c>
      <c r="G837" s="48" t="s">
        <v>1700</v>
      </c>
      <c r="H837" s="43" t="s">
        <v>1526</v>
      </c>
      <c r="I837" s="49">
        <v>0.0</v>
      </c>
    </row>
    <row r="838">
      <c r="A838" s="46">
        <v>45683.0</v>
      </c>
      <c r="B838" s="43" t="s">
        <v>45</v>
      </c>
      <c r="C838" s="43" t="s">
        <v>53</v>
      </c>
      <c r="D838" s="43">
        <v>2025.0</v>
      </c>
      <c r="E838" s="43" t="s">
        <v>297</v>
      </c>
      <c r="F838" s="43" t="s">
        <v>1701</v>
      </c>
      <c r="G838" s="48" t="s">
        <v>1702</v>
      </c>
      <c r="H838" s="43" t="s">
        <v>1526</v>
      </c>
      <c r="I838" s="49">
        <v>0.0</v>
      </c>
    </row>
    <row r="839">
      <c r="A839" s="46">
        <v>45683.0</v>
      </c>
      <c r="B839" s="43" t="s">
        <v>10</v>
      </c>
      <c r="C839" s="43" t="s">
        <v>53</v>
      </c>
      <c r="D839" s="43">
        <v>2025.0</v>
      </c>
      <c r="E839" s="43" t="s">
        <v>606</v>
      </c>
      <c r="F839" s="43" t="s">
        <v>1703</v>
      </c>
      <c r="G839" s="48" t="s">
        <v>1704</v>
      </c>
      <c r="H839" s="43" t="s">
        <v>1526</v>
      </c>
      <c r="I839" s="49">
        <v>0.0</v>
      </c>
    </row>
    <row r="840">
      <c r="A840" s="46">
        <v>45683.0</v>
      </c>
      <c r="B840" s="43" t="s">
        <v>45</v>
      </c>
      <c r="C840" s="43" t="s">
        <v>53</v>
      </c>
      <c r="D840" s="43">
        <v>2025.0</v>
      </c>
      <c r="E840" s="43" t="s">
        <v>297</v>
      </c>
      <c r="F840" s="43" t="s">
        <v>1705</v>
      </c>
      <c r="G840" s="48" t="s">
        <v>1706</v>
      </c>
      <c r="H840" s="43" t="s">
        <v>1526</v>
      </c>
      <c r="I840" s="49">
        <v>0.0</v>
      </c>
    </row>
    <row r="841">
      <c r="A841" s="46">
        <v>45684.0</v>
      </c>
      <c r="B841" s="43" t="s">
        <v>45</v>
      </c>
      <c r="C841" s="43" t="s">
        <v>53</v>
      </c>
      <c r="D841" s="43">
        <v>2025.0</v>
      </c>
      <c r="E841" s="43" t="s">
        <v>30</v>
      </c>
      <c r="F841" s="43" t="s">
        <v>1707</v>
      </c>
      <c r="G841" s="48" t="s">
        <v>1708</v>
      </c>
      <c r="H841" s="43" t="s">
        <v>1526</v>
      </c>
      <c r="I841" s="49">
        <v>0.0</v>
      </c>
    </row>
    <row r="842">
      <c r="A842" s="46">
        <v>45685.0</v>
      </c>
      <c r="B842" s="43" t="s">
        <v>45</v>
      </c>
      <c r="C842" s="43" t="s">
        <v>53</v>
      </c>
      <c r="D842" s="43">
        <v>2025.0</v>
      </c>
      <c r="E842" s="43" t="s">
        <v>297</v>
      </c>
      <c r="F842" s="43" t="s">
        <v>1709</v>
      </c>
      <c r="G842" s="48" t="s">
        <v>1710</v>
      </c>
      <c r="H842" s="43" t="s">
        <v>1526</v>
      </c>
      <c r="I842" s="49">
        <v>0.0</v>
      </c>
    </row>
    <row r="843">
      <c r="A843" s="46">
        <v>45685.0</v>
      </c>
      <c r="B843" s="43" t="s">
        <v>10</v>
      </c>
      <c r="C843" s="43" t="s">
        <v>53</v>
      </c>
      <c r="D843" s="43">
        <v>2025.0</v>
      </c>
      <c r="E843" s="43" t="s">
        <v>606</v>
      </c>
      <c r="F843" s="43" t="s">
        <v>1711</v>
      </c>
      <c r="G843" s="48" t="s">
        <v>1712</v>
      </c>
      <c r="H843" s="43" t="s">
        <v>1526</v>
      </c>
      <c r="I843" s="49">
        <v>0.0</v>
      </c>
    </row>
    <row r="844">
      <c r="A844" s="46">
        <v>45685.0</v>
      </c>
      <c r="B844" s="43" t="s">
        <v>45</v>
      </c>
      <c r="C844" s="43" t="s">
        <v>53</v>
      </c>
      <c r="D844" s="43">
        <v>2025.0</v>
      </c>
      <c r="E844" s="43" t="s">
        <v>297</v>
      </c>
      <c r="F844" s="43" t="s">
        <v>1713</v>
      </c>
      <c r="G844" s="48" t="s">
        <v>1714</v>
      </c>
      <c r="H844" s="43" t="s">
        <v>1526</v>
      </c>
      <c r="I844" s="49">
        <v>0.0</v>
      </c>
    </row>
    <row r="845">
      <c r="A845" s="46">
        <v>45686.0</v>
      </c>
      <c r="B845" s="43" t="s">
        <v>45</v>
      </c>
      <c r="C845" s="43" t="s">
        <v>53</v>
      </c>
      <c r="D845" s="43">
        <v>2025.0</v>
      </c>
      <c r="E845" s="43" t="s">
        <v>54</v>
      </c>
      <c r="F845" s="43" t="s">
        <v>1715</v>
      </c>
      <c r="G845" s="48" t="s">
        <v>1716</v>
      </c>
      <c r="H845" s="43" t="s">
        <v>617</v>
      </c>
      <c r="I845" s="49">
        <v>0.0</v>
      </c>
    </row>
    <row r="846">
      <c r="A846" s="46">
        <v>45688.0</v>
      </c>
      <c r="B846" s="43" t="s">
        <v>45</v>
      </c>
      <c r="C846" s="43" t="s">
        <v>65</v>
      </c>
      <c r="D846" s="43">
        <v>2025.0</v>
      </c>
      <c r="E846" s="43" t="s">
        <v>54</v>
      </c>
      <c r="F846" s="43" t="s">
        <v>1717</v>
      </c>
      <c r="G846" s="48" t="s">
        <v>1718</v>
      </c>
      <c r="H846" s="43" t="s">
        <v>617</v>
      </c>
      <c r="I846" s="49">
        <v>0.0</v>
      </c>
    </row>
    <row r="847">
      <c r="A847" s="46">
        <v>45688.0</v>
      </c>
      <c r="B847" s="43" t="s">
        <v>10</v>
      </c>
      <c r="C847" s="43" t="s">
        <v>53</v>
      </c>
      <c r="D847" s="43">
        <v>2025.0</v>
      </c>
      <c r="E847" s="43" t="s">
        <v>75</v>
      </c>
      <c r="F847" s="43" t="s">
        <v>1719</v>
      </c>
      <c r="G847" s="48" t="s">
        <v>1720</v>
      </c>
      <c r="H847" s="43" t="s">
        <v>617</v>
      </c>
      <c r="I847" s="49">
        <v>0.0</v>
      </c>
    </row>
    <row r="848">
      <c r="A848" s="46">
        <v>45691.0</v>
      </c>
      <c r="B848" s="43" t="s">
        <v>45</v>
      </c>
      <c r="C848" s="43" t="s">
        <v>53</v>
      </c>
      <c r="D848" s="43">
        <v>2025.0</v>
      </c>
      <c r="E848" s="43" t="s">
        <v>297</v>
      </c>
      <c r="F848" s="43" t="s">
        <v>1721</v>
      </c>
      <c r="G848" s="48" t="s">
        <v>1722</v>
      </c>
      <c r="H848" s="43" t="s">
        <v>1526</v>
      </c>
      <c r="I848" s="49">
        <v>0.0</v>
      </c>
    </row>
    <row r="849">
      <c r="A849" s="46">
        <v>45691.0</v>
      </c>
      <c r="B849" s="43" t="s">
        <v>45</v>
      </c>
      <c r="C849" s="43" t="s">
        <v>53</v>
      </c>
      <c r="D849" s="43">
        <v>2025.0</v>
      </c>
      <c r="E849" s="43" t="s">
        <v>297</v>
      </c>
      <c r="F849" s="43" t="s">
        <v>1723</v>
      </c>
      <c r="G849" s="48" t="s">
        <v>1724</v>
      </c>
      <c r="H849" s="43" t="s">
        <v>1526</v>
      </c>
      <c r="I849" s="49">
        <v>0.0</v>
      </c>
    </row>
    <row r="850">
      <c r="A850" s="46">
        <v>45691.0</v>
      </c>
      <c r="B850" s="43" t="s">
        <v>10</v>
      </c>
      <c r="C850" s="43" t="s">
        <v>53</v>
      </c>
      <c r="D850" s="43">
        <v>2025.0</v>
      </c>
      <c r="E850" s="43" t="s">
        <v>606</v>
      </c>
      <c r="F850" s="43" t="s">
        <v>1725</v>
      </c>
      <c r="G850" s="48" t="s">
        <v>1726</v>
      </c>
      <c r="H850" s="43" t="s">
        <v>1526</v>
      </c>
      <c r="I850" s="49">
        <v>0.0</v>
      </c>
    </row>
    <row r="851">
      <c r="A851" s="46">
        <v>45692.0</v>
      </c>
      <c r="B851" s="43" t="s">
        <v>45</v>
      </c>
      <c r="C851" s="43" t="s">
        <v>53</v>
      </c>
      <c r="D851" s="43">
        <v>2025.0</v>
      </c>
      <c r="E851" s="43" t="s">
        <v>1399</v>
      </c>
      <c r="F851" s="43" t="s">
        <v>1727</v>
      </c>
      <c r="G851" s="48" t="s">
        <v>1728</v>
      </c>
      <c r="H851" s="43" t="s">
        <v>617</v>
      </c>
      <c r="I851" s="49">
        <v>0.0</v>
      </c>
    </row>
    <row r="852">
      <c r="A852" s="46">
        <v>45698.0</v>
      </c>
      <c r="B852" s="43" t="s">
        <v>10</v>
      </c>
      <c r="C852" s="43" t="s">
        <v>65</v>
      </c>
      <c r="D852" s="43">
        <v>2025.0</v>
      </c>
      <c r="E852" s="43" t="s">
        <v>75</v>
      </c>
      <c r="F852" s="43" t="s">
        <v>1729</v>
      </c>
      <c r="G852" s="48" t="s">
        <v>1730</v>
      </c>
      <c r="H852" s="43" t="s">
        <v>617</v>
      </c>
      <c r="I852" s="49">
        <v>0.0</v>
      </c>
    </row>
    <row r="853">
      <c r="A853" s="46">
        <v>45698.0</v>
      </c>
      <c r="B853" s="43" t="s">
        <v>45</v>
      </c>
      <c r="C853" s="43" t="s">
        <v>65</v>
      </c>
      <c r="D853" s="43">
        <v>2025.0</v>
      </c>
      <c r="E853" s="43" t="s">
        <v>297</v>
      </c>
      <c r="F853" s="43" t="s">
        <v>1731</v>
      </c>
      <c r="G853" s="48" t="s">
        <v>1732</v>
      </c>
      <c r="H853" s="43" t="s">
        <v>1526</v>
      </c>
      <c r="I853" s="49">
        <v>0.0</v>
      </c>
    </row>
    <row r="854">
      <c r="A854" s="46">
        <v>45698.0</v>
      </c>
      <c r="B854" s="43" t="s">
        <v>45</v>
      </c>
      <c r="C854" s="43" t="s">
        <v>65</v>
      </c>
      <c r="D854" s="43">
        <v>2025.0</v>
      </c>
      <c r="E854" s="43" t="s">
        <v>297</v>
      </c>
      <c r="F854" s="43" t="s">
        <v>1733</v>
      </c>
      <c r="G854" s="48" t="s">
        <v>1734</v>
      </c>
      <c r="H854" s="43" t="s">
        <v>1526</v>
      </c>
      <c r="I854" s="49">
        <v>0.0</v>
      </c>
    </row>
    <row r="855">
      <c r="A855" s="46">
        <v>45698.0</v>
      </c>
      <c r="B855" s="43" t="s">
        <v>10</v>
      </c>
      <c r="C855" s="43" t="s">
        <v>65</v>
      </c>
      <c r="D855" s="43">
        <v>2025.0</v>
      </c>
      <c r="E855" s="43" t="s">
        <v>606</v>
      </c>
      <c r="F855" s="43" t="s">
        <v>1735</v>
      </c>
      <c r="G855" s="48" t="s">
        <v>1736</v>
      </c>
      <c r="H855" s="43" t="s">
        <v>1526</v>
      </c>
      <c r="I855" s="49">
        <v>0.0</v>
      </c>
    </row>
    <row r="856">
      <c r="A856" s="46">
        <v>45700.0</v>
      </c>
      <c r="B856" s="43" t="s">
        <v>45</v>
      </c>
      <c r="C856" s="43" t="s">
        <v>65</v>
      </c>
      <c r="D856" s="43">
        <v>2025.0</v>
      </c>
      <c r="E856" s="43" t="s">
        <v>297</v>
      </c>
      <c r="F856" s="43" t="s">
        <v>1737</v>
      </c>
      <c r="G856" s="48" t="s">
        <v>1738</v>
      </c>
      <c r="H856" s="43" t="s">
        <v>1526</v>
      </c>
      <c r="I856" s="49">
        <v>0.0</v>
      </c>
    </row>
    <row r="857">
      <c r="A857" s="46">
        <v>45700.0</v>
      </c>
      <c r="B857" s="43" t="s">
        <v>45</v>
      </c>
      <c r="C857" s="43" t="s">
        <v>65</v>
      </c>
      <c r="D857" s="43">
        <v>2025.0</v>
      </c>
      <c r="E857" s="43" t="s">
        <v>297</v>
      </c>
      <c r="F857" s="43" t="s">
        <v>1739</v>
      </c>
      <c r="G857" s="48" t="s">
        <v>1740</v>
      </c>
      <c r="H857" s="43" t="s">
        <v>1526</v>
      </c>
      <c r="I857" s="49">
        <v>0.0</v>
      </c>
    </row>
    <row r="858">
      <c r="A858" s="46">
        <v>45700.0</v>
      </c>
      <c r="B858" s="43" t="s">
        <v>10</v>
      </c>
      <c r="C858" s="43" t="s">
        <v>65</v>
      </c>
      <c r="D858" s="43">
        <v>2025.0</v>
      </c>
      <c r="E858" s="43" t="s">
        <v>606</v>
      </c>
      <c r="F858" s="43" t="s">
        <v>1741</v>
      </c>
      <c r="G858" s="48" t="s">
        <v>1742</v>
      </c>
      <c r="H858" s="43" t="s">
        <v>1526</v>
      </c>
      <c r="I858" s="49">
        <v>0.0</v>
      </c>
    </row>
    <row r="859">
      <c r="A859" s="46">
        <v>45700.0</v>
      </c>
      <c r="B859" s="43" t="s">
        <v>10</v>
      </c>
      <c r="C859" s="43" t="s">
        <v>65</v>
      </c>
      <c r="D859" s="43">
        <v>2025.0</v>
      </c>
      <c r="E859" s="43" t="s">
        <v>75</v>
      </c>
      <c r="F859" s="43" t="s">
        <v>1743</v>
      </c>
      <c r="G859" s="48" t="s">
        <v>1744</v>
      </c>
      <c r="H859" s="43" t="s">
        <v>617</v>
      </c>
      <c r="I859" s="49">
        <v>0.0</v>
      </c>
    </row>
    <row r="860">
      <c r="A860" s="46">
        <v>45705.0</v>
      </c>
      <c r="B860" s="43" t="s">
        <v>45</v>
      </c>
      <c r="C860" s="43" t="s">
        <v>65</v>
      </c>
      <c r="D860" s="43">
        <v>2025.0</v>
      </c>
      <c r="E860" s="43" t="s">
        <v>297</v>
      </c>
      <c r="F860" s="43" t="s">
        <v>1745</v>
      </c>
      <c r="G860" s="48" t="s">
        <v>1746</v>
      </c>
      <c r="H860" s="43" t="s">
        <v>1526</v>
      </c>
      <c r="I860" s="49">
        <v>0.0</v>
      </c>
    </row>
    <row r="861">
      <c r="A861" s="46">
        <v>45705.0</v>
      </c>
      <c r="B861" s="43" t="s">
        <v>45</v>
      </c>
      <c r="C861" s="43" t="s">
        <v>65</v>
      </c>
      <c r="D861" s="43">
        <v>2025.0</v>
      </c>
      <c r="E861" s="43" t="s">
        <v>297</v>
      </c>
      <c r="F861" s="43" t="s">
        <v>1747</v>
      </c>
      <c r="G861" s="48" t="s">
        <v>1748</v>
      </c>
      <c r="H861" s="43" t="s">
        <v>1526</v>
      </c>
      <c r="I861" s="49">
        <v>0.0</v>
      </c>
    </row>
    <row r="862">
      <c r="A862" s="46">
        <v>45705.0</v>
      </c>
      <c r="B862" s="43" t="s">
        <v>10</v>
      </c>
      <c r="C862" s="43" t="s">
        <v>65</v>
      </c>
      <c r="D862" s="43">
        <v>2025.0</v>
      </c>
      <c r="E862" s="43" t="s">
        <v>606</v>
      </c>
      <c r="F862" s="43" t="s">
        <v>1749</v>
      </c>
      <c r="G862" s="48" t="s">
        <v>1750</v>
      </c>
      <c r="H862" s="43" t="s">
        <v>1526</v>
      </c>
      <c r="I862" s="49">
        <v>0.0</v>
      </c>
    </row>
    <row r="863">
      <c r="A863" s="46">
        <v>45709.0</v>
      </c>
      <c r="B863" s="43" t="s">
        <v>10</v>
      </c>
      <c r="C863" s="43" t="s">
        <v>65</v>
      </c>
      <c r="D863" s="43">
        <v>2025.0</v>
      </c>
      <c r="E863" s="43" t="s">
        <v>75</v>
      </c>
      <c r="F863" s="43" t="s">
        <v>1751</v>
      </c>
      <c r="G863" s="48" t="s">
        <v>1752</v>
      </c>
      <c r="H863" s="43" t="s">
        <v>617</v>
      </c>
      <c r="I863" s="49">
        <v>0.0</v>
      </c>
    </row>
    <row r="864">
      <c r="A864" s="46">
        <v>45712.0</v>
      </c>
      <c r="B864" s="43" t="s">
        <v>45</v>
      </c>
      <c r="C864" s="43" t="s">
        <v>65</v>
      </c>
      <c r="D864" s="43">
        <v>2025.0</v>
      </c>
      <c r="E864" s="43" t="s">
        <v>297</v>
      </c>
      <c r="F864" s="43" t="s">
        <v>1753</v>
      </c>
      <c r="G864" s="48" t="s">
        <v>1754</v>
      </c>
      <c r="H864" s="43" t="s">
        <v>1526</v>
      </c>
      <c r="I864" s="49">
        <v>0.0</v>
      </c>
    </row>
    <row r="865">
      <c r="A865" s="46">
        <v>45712.0</v>
      </c>
      <c r="B865" s="43" t="s">
        <v>45</v>
      </c>
      <c r="C865" s="43" t="s">
        <v>65</v>
      </c>
      <c r="D865" s="43">
        <v>2025.0</v>
      </c>
      <c r="E865" s="43" t="s">
        <v>297</v>
      </c>
      <c r="F865" s="43" t="s">
        <v>1755</v>
      </c>
      <c r="G865" s="48" t="s">
        <v>1756</v>
      </c>
      <c r="H865" s="43" t="s">
        <v>1526</v>
      </c>
      <c r="I865" s="49">
        <v>0.0</v>
      </c>
    </row>
    <row r="866">
      <c r="A866" s="46">
        <v>45712.0</v>
      </c>
      <c r="B866" s="43" t="s">
        <v>10</v>
      </c>
      <c r="C866" s="43" t="s">
        <v>65</v>
      </c>
      <c r="D866" s="43">
        <v>2025.0</v>
      </c>
      <c r="E866" s="43" t="s">
        <v>606</v>
      </c>
      <c r="F866" s="43" t="s">
        <v>1757</v>
      </c>
      <c r="G866" s="48" t="s">
        <v>1758</v>
      </c>
      <c r="H866" s="43" t="s">
        <v>1526</v>
      </c>
      <c r="I866" s="49">
        <v>0.0</v>
      </c>
    </row>
    <row r="867">
      <c r="A867" s="46">
        <v>45713.0</v>
      </c>
      <c r="B867" s="43" t="s">
        <v>45</v>
      </c>
      <c r="C867" s="43" t="s">
        <v>65</v>
      </c>
      <c r="D867" s="43">
        <v>2025.0</v>
      </c>
      <c r="E867" s="43" t="s">
        <v>30</v>
      </c>
      <c r="F867" s="43" t="s">
        <v>1759</v>
      </c>
      <c r="G867" s="48" t="s">
        <v>1760</v>
      </c>
      <c r="H867" s="43" t="s">
        <v>1526</v>
      </c>
      <c r="I867" s="49">
        <v>0.0</v>
      </c>
    </row>
    <row r="868">
      <c r="A868" s="46">
        <v>45715.0</v>
      </c>
      <c r="B868" s="43" t="s">
        <v>10</v>
      </c>
      <c r="C868" s="43" t="s">
        <v>65</v>
      </c>
      <c r="D868" s="43">
        <v>2025.0</v>
      </c>
      <c r="E868" s="43" t="s">
        <v>75</v>
      </c>
      <c r="F868" s="43" t="s">
        <v>1761</v>
      </c>
      <c r="G868" s="48" t="s">
        <v>1762</v>
      </c>
      <c r="H868" s="43" t="s">
        <v>617</v>
      </c>
      <c r="I868" s="49">
        <v>0.0</v>
      </c>
    </row>
    <row r="869">
      <c r="A869" s="46">
        <v>45716.0</v>
      </c>
      <c r="B869" s="43" t="s">
        <v>45</v>
      </c>
      <c r="C869" s="43" t="s">
        <v>65</v>
      </c>
      <c r="D869" s="43">
        <v>2025.0</v>
      </c>
      <c r="E869" s="43" t="s">
        <v>297</v>
      </c>
      <c r="F869" s="43" t="s">
        <v>1763</v>
      </c>
      <c r="G869" s="48" t="s">
        <v>1764</v>
      </c>
      <c r="H869" s="43" t="s">
        <v>1526</v>
      </c>
      <c r="I869" s="49">
        <v>0.0</v>
      </c>
    </row>
    <row r="870">
      <c r="A870" s="46">
        <v>45716.0</v>
      </c>
      <c r="B870" s="43" t="s">
        <v>45</v>
      </c>
      <c r="C870" s="43" t="s">
        <v>65</v>
      </c>
      <c r="D870" s="43">
        <v>2025.0</v>
      </c>
      <c r="E870" s="43" t="s">
        <v>297</v>
      </c>
      <c r="F870" s="43" t="s">
        <v>1765</v>
      </c>
      <c r="G870" s="48" t="s">
        <v>1766</v>
      </c>
      <c r="H870" s="43" t="s">
        <v>1526</v>
      </c>
      <c r="I870" s="49">
        <v>0.0</v>
      </c>
    </row>
    <row r="871">
      <c r="A871" s="46">
        <v>45716.0</v>
      </c>
      <c r="B871" s="43" t="s">
        <v>10</v>
      </c>
      <c r="C871" s="43" t="s">
        <v>65</v>
      </c>
      <c r="D871" s="43">
        <v>2025.0</v>
      </c>
      <c r="E871" s="43" t="s">
        <v>606</v>
      </c>
      <c r="F871" s="43" t="s">
        <v>1767</v>
      </c>
      <c r="G871" s="48" t="s">
        <v>1768</v>
      </c>
      <c r="H871" s="43" t="s">
        <v>1526</v>
      </c>
      <c r="I871" s="49">
        <v>0.0</v>
      </c>
    </row>
    <row r="872">
      <c r="A872" s="46">
        <v>45716.0</v>
      </c>
      <c r="B872" s="43" t="s">
        <v>45</v>
      </c>
      <c r="C872" s="43" t="s">
        <v>110</v>
      </c>
      <c r="D872" s="43">
        <v>2025.0</v>
      </c>
      <c r="E872" s="43" t="s">
        <v>54</v>
      </c>
      <c r="F872" s="43" t="s">
        <v>1769</v>
      </c>
      <c r="G872" s="48" t="s">
        <v>1770</v>
      </c>
      <c r="H872" s="43" t="s">
        <v>617</v>
      </c>
      <c r="I872" s="49">
        <v>0.0</v>
      </c>
    </row>
    <row r="873">
      <c r="A873" s="46">
        <v>45718.0</v>
      </c>
      <c r="B873" s="43" t="s">
        <v>45</v>
      </c>
      <c r="C873" s="43" t="s">
        <v>65</v>
      </c>
      <c r="D873" s="43">
        <v>2025.0</v>
      </c>
      <c r="E873" s="43" t="s">
        <v>297</v>
      </c>
      <c r="F873" s="43" t="s">
        <v>1771</v>
      </c>
      <c r="G873" s="48" t="s">
        <v>1772</v>
      </c>
      <c r="H873" s="43" t="s">
        <v>1526</v>
      </c>
      <c r="I873" s="49">
        <v>0.0</v>
      </c>
    </row>
    <row r="874">
      <c r="A874" s="46">
        <v>45718.0</v>
      </c>
      <c r="B874" s="43" t="s">
        <v>45</v>
      </c>
      <c r="C874" s="43" t="s">
        <v>65</v>
      </c>
      <c r="D874" s="43">
        <v>2025.0</v>
      </c>
      <c r="E874" s="43" t="s">
        <v>297</v>
      </c>
      <c r="F874" s="43" t="s">
        <v>1773</v>
      </c>
      <c r="G874" s="48" t="s">
        <v>1774</v>
      </c>
      <c r="H874" s="43" t="s">
        <v>1526</v>
      </c>
      <c r="I874" s="49">
        <v>0.0</v>
      </c>
    </row>
    <row r="875">
      <c r="A875" s="46">
        <v>45718.0</v>
      </c>
      <c r="B875" s="43" t="s">
        <v>10</v>
      </c>
      <c r="C875" s="43" t="s">
        <v>65</v>
      </c>
      <c r="D875" s="43">
        <v>2025.0</v>
      </c>
      <c r="E875" s="43" t="s">
        <v>606</v>
      </c>
      <c r="F875" s="43" t="s">
        <v>1775</v>
      </c>
      <c r="G875" s="48" t="s">
        <v>1776</v>
      </c>
      <c r="H875" s="43" t="s">
        <v>1526</v>
      </c>
      <c r="I875" s="49">
        <v>0.0</v>
      </c>
    </row>
    <row r="876">
      <c r="A876" s="46">
        <v>45719.0</v>
      </c>
      <c r="B876" s="43" t="s">
        <v>45</v>
      </c>
      <c r="C876" s="43" t="s">
        <v>110</v>
      </c>
      <c r="D876" s="43">
        <v>2025.0</v>
      </c>
      <c r="E876" s="43" t="s">
        <v>54</v>
      </c>
      <c r="F876" s="43" t="s">
        <v>1777</v>
      </c>
      <c r="G876" s="48" t="s">
        <v>1778</v>
      </c>
      <c r="H876" s="43" t="s">
        <v>617</v>
      </c>
      <c r="I876" s="49">
        <v>0.0</v>
      </c>
    </row>
    <row r="877">
      <c r="A877" s="46">
        <v>45721.0</v>
      </c>
      <c r="B877" s="43" t="s">
        <v>45</v>
      </c>
      <c r="C877" s="43" t="s">
        <v>65</v>
      </c>
      <c r="D877" s="43">
        <v>2025.0</v>
      </c>
      <c r="E877" s="43" t="s">
        <v>1399</v>
      </c>
      <c r="F877" s="43" t="s">
        <v>1779</v>
      </c>
      <c r="G877" s="48" t="s">
        <v>1780</v>
      </c>
      <c r="H877" s="43" t="s">
        <v>617</v>
      </c>
      <c r="I877" s="49">
        <v>0.0</v>
      </c>
    </row>
    <row r="878">
      <c r="A878" s="46">
        <v>45721.0</v>
      </c>
      <c r="B878" s="43" t="s">
        <v>45</v>
      </c>
      <c r="C878" s="43" t="s">
        <v>110</v>
      </c>
      <c r="D878" s="43">
        <v>2025.0</v>
      </c>
      <c r="E878" s="43" t="s">
        <v>297</v>
      </c>
      <c r="F878" s="43" t="s">
        <v>1781</v>
      </c>
      <c r="G878" s="48" t="s">
        <v>1782</v>
      </c>
      <c r="H878" s="43" t="s">
        <v>1526</v>
      </c>
      <c r="I878" s="49">
        <v>0.0</v>
      </c>
    </row>
    <row r="879">
      <c r="A879" s="46">
        <v>45721.0</v>
      </c>
      <c r="B879" s="43" t="s">
        <v>45</v>
      </c>
      <c r="C879" s="43" t="s">
        <v>110</v>
      </c>
      <c r="D879" s="43">
        <v>2025.0</v>
      </c>
      <c r="E879" s="43" t="s">
        <v>297</v>
      </c>
      <c r="F879" s="43" t="s">
        <v>1783</v>
      </c>
      <c r="G879" s="48" t="s">
        <v>1784</v>
      </c>
      <c r="H879" s="43" t="s">
        <v>1526</v>
      </c>
      <c r="I879" s="49">
        <v>0.0</v>
      </c>
    </row>
    <row r="880">
      <c r="A880" s="46">
        <v>45721.0</v>
      </c>
      <c r="B880" s="43" t="s">
        <v>10</v>
      </c>
      <c r="C880" s="43" t="s">
        <v>110</v>
      </c>
      <c r="D880" s="43">
        <v>2025.0</v>
      </c>
      <c r="E880" s="43" t="s">
        <v>606</v>
      </c>
      <c r="F880" s="43" t="s">
        <v>1785</v>
      </c>
      <c r="G880" s="48" t="s">
        <v>1786</v>
      </c>
      <c r="H880" s="43" t="s">
        <v>1526</v>
      </c>
      <c r="I880" s="49">
        <v>0.0</v>
      </c>
    </row>
    <row r="881">
      <c r="A881" s="46">
        <v>45722.0</v>
      </c>
      <c r="B881" s="43" t="s">
        <v>10</v>
      </c>
      <c r="C881" s="43" t="s">
        <v>65</v>
      </c>
      <c r="D881" s="43">
        <v>2025.0</v>
      </c>
      <c r="E881" s="43" t="s">
        <v>858</v>
      </c>
      <c r="F881" s="43" t="s">
        <v>1787</v>
      </c>
      <c r="G881" s="48" t="s">
        <v>1788</v>
      </c>
      <c r="H881" s="43" t="s">
        <v>291</v>
      </c>
      <c r="I881" s="49">
        <v>0.0</v>
      </c>
    </row>
    <row r="882">
      <c r="A882" s="46">
        <v>45722.0</v>
      </c>
      <c r="B882" s="43" t="s">
        <v>10</v>
      </c>
      <c r="C882" s="43" t="s">
        <v>110</v>
      </c>
      <c r="D882" s="43">
        <v>2025.0</v>
      </c>
      <c r="E882" s="43" t="s">
        <v>75</v>
      </c>
      <c r="F882" s="43" t="s">
        <v>1789</v>
      </c>
      <c r="G882" s="48" t="s">
        <v>1790</v>
      </c>
      <c r="H882" s="43" t="s">
        <v>617</v>
      </c>
      <c r="I882" s="49">
        <v>0.0</v>
      </c>
    </row>
    <row r="883">
      <c r="A883" s="46">
        <v>45723.0</v>
      </c>
      <c r="B883" s="43" t="s">
        <v>45</v>
      </c>
      <c r="C883" s="43" t="s">
        <v>110</v>
      </c>
      <c r="D883" s="43">
        <v>2025.0</v>
      </c>
      <c r="E883" s="43" t="s">
        <v>297</v>
      </c>
      <c r="F883" s="43" t="s">
        <v>1791</v>
      </c>
      <c r="G883" s="48" t="s">
        <v>1792</v>
      </c>
      <c r="H883" s="43" t="s">
        <v>1526</v>
      </c>
      <c r="I883" s="49">
        <v>0.0</v>
      </c>
    </row>
    <row r="884">
      <c r="A884" s="46">
        <v>45723.0</v>
      </c>
      <c r="B884" s="43" t="s">
        <v>45</v>
      </c>
      <c r="C884" s="43" t="s">
        <v>110</v>
      </c>
      <c r="D884" s="43">
        <v>2025.0</v>
      </c>
      <c r="E884" s="43" t="s">
        <v>297</v>
      </c>
      <c r="F884" s="43" t="s">
        <v>1793</v>
      </c>
      <c r="G884" s="48" t="s">
        <v>1794</v>
      </c>
      <c r="H884" s="43" t="s">
        <v>1526</v>
      </c>
      <c r="I884" s="49">
        <v>0.0</v>
      </c>
    </row>
    <row r="885">
      <c r="A885" s="46">
        <v>45723.0</v>
      </c>
      <c r="B885" s="43" t="s">
        <v>10</v>
      </c>
      <c r="C885" s="43" t="s">
        <v>110</v>
      </c>
      <c r="D885" s="43">
        <v>2025.0</v>
      </c>
      <c r="E885" s="43" t="s">
        <v>606</v>
      </c>
      <c r="F885" s="43" t="s">
        <v>1795</v>
      </c>
      <c r="G885" s="48" t="s">
        <v>1796</v>
      </c>
      <c r="H885" s="43" t="s">
        <v>1526</v>
      </c>
      <c r="I885" s="49">
        <v>0.0</v>
      </c>
    </row>
    <row r="886">
      <c r="A886" s="46">
        <v>45726.0</v>
      </c>
      <c r="B886" s="43" t="s">
        <v>45</v>
      </c>
      <c r="C886" s="43" t="s">
        <v>110</v>
      </c>
      <c r="D886" s="43">
        <v>2025.0</v>
      </c>
      <c r="E886" s="43" t="s">
        <v>297</v>
      </c>
      <c r="F886" s="43" t="s">
        <v>1797</v>
      </c>
      <c r="G886" s="48" t="s">
        <v>1798</v>
      </c>
      <c r="H886" s="43" t="s">
        <v>1526</v>
      </c>
      <c r="I886" s="49">
        <v>0.0</v>
      </c>
    </row>
    <row r="887">
      <c r="A887" s="46">
        <v>45726.0</v>
      </c>
      <c r="B887" s="43" t="s">
        <v>45</v>
      </c>
      <c r="C887" s="43" t="s">
        <v>110</v>
      </c>
      <c r="D887" s="43">
        <v>2025.0</v>
      </c>
      <c r="E887" s="43" t="s">
        <v>297</v>
      </c>
      <c r="F887" s="43" t="s">
        <v>1799</v>
      </c>
      <c r="G887" s="48" t="s">
        <v>1800</v>
      </c>
      <c r="H887" s="43" t="s">
        <v>1526</v>
      </c>
      <c r="I887" s="49">
        <v>0.0</v>
      </c>
    </row>
    <row r="888">
      <c r="A888" s="46">
        <v>45726.0</v>
      </c>
      <c r="B888" s="43" t="s">
        <v>45</v>
      </c>
      <c r="C888" s="43" t="s">
        <v>110</v>
      </c>
      <c r="D888" s="43">
        <v>2025.0</v>
      </c>
      <c r="E888" s="43" t="s">
        <v>606</v>
      </c>
      <c r="F888" s="43" t="s">
        <v>1801</v>
      </c>
      <c r="G888" s="48" t="s">
        <v>1802</v>
      </c>
      <c r="H888" s="43" t="s">
        <v>1526</v>
      </c>
      <c r="I888" s="49">
        <v>0.0</v>
      </c>
    </row>
    <row r="889">
      <c r="A889" s="46">
        <v>45727.0</v>
      </c>
      <c r="B889" s="43" t="s">
        <v>10</v>
      </c>
      <c r="C889" s="43" t="s">
        <v>110</v>
      </c>
      <c r="D889" s="43">
        <v>2025.0</v>
      </c>
      <c r="E889" s="43" t="s">
        <v>534</v>
      </c>
      <c r="F889" s="43" t="s">
        <v>1803</v>
      </c>
      <c r="G889" s="48" t="s">
        <v>1804</v>
      </c>
      <c r="H889" s="43" t="s">
        <v>291</v>
      </c>
      <c r="I889" s="49">
        <v>0.0</v>
      </c>
    </row>
    <row r="890">
      <c r="A890" s="46">
        <v>45728.0</v>
      </c>
      <c r="B890" s="43" t="s">
        <v>45</v>
      </c>
      <c r="C890" s="43" t="s">
        <v>110</v>
      </c>
      <c r="D890" s="43">
        <v>2025.0</v>
      </c>
      <c r="E890" s="43" t="s">
        <v>297</v>
      </c>
      <c r="F890" s="43" t="s">
        <v>1805</v>
      </c>
      <c r="G890" s="48" t="s">
        <v>1806</v>
      </c>
      <c r="H890" s="43" t="s">
        <v>1526</v>
      </c>
      <c r="I890" s="49">
        <v>0.0</v>
      </c>
    </row>
    <row r="891">
      <c r="A891" s="46">
        <v>45728.0</v>
      </c>
      <c r="B891" s="43" t="s">
        <v>45</v>
      </c>
      <c r="C891" s="43" t="s">
        <v>65</v>
      </c>
      <c r="D891" s="43">
        <v>2025.0</v>
      </c>
      <c r="E891" s="43" t="s">
        <v>297</v>
      </c>
      <c r="F891" s="43" t="s">
        <v>1807</v>
      </c>
      <c r="G891" s="48" t="s">
        <v>1808</v>
      </c>
      <c r="H891" s="43" t="s">
        <v>1526</v>
      </c>
      <c r="I891" s="49">
        <v>0.0</v>
      </c>
    </row>
    <row r="892">
      <c r="A892" s="46">
        <v>45728.0</v>
      </c>
      <c r="B892" s="43" t="s">
        <v>10</v>
      </c>
      <c r="C892" s="43" t="s">
        <v>110</v>
      </c>
      <c r="D892" s="43">
        <v>2025.0</v>
      </c>
      <c r="E892" s="43" t="s">
        <v>606</v>
      </c>
      <c r="F892" s="43" t="s">
        <v>1809</v>
      </c>
      <c r="G892" s="48" t="s">
        <v>1810</v>
      </c>
      <c r="H892" s="43" t="s">
        <v>1526</v>
      </c>
      <c r="I892" s="49">
        <v>0.0</v>
      </c>
    </row>
    <row r="893">
      <c r="A893" s="46">
        <v>45729.0</v>
      </c>
      <c r="B893" s="43" t="s">
        <v>10</v>
      </c>
      <c r="C893" s="43" t="s">
        <v>110</v>
      </c>
      <c r="D893" s="43">
        <v>2025.0</v>
      </c>
      <c r="E893" s="43" t="s">
        <v>75</v>
      </c>
      <c r="F893" s="43" t="s">
        <v>1811</v>
      </c>
      <c r="G893" s="48" t="s">
        <v>1812</v>
      </c>
      <c r="H893" s="43" t="s">
        <v>617</v>
      </c>
      <c r="I893" s="49">
        <v>0.0</v>
      </c>
    </row>
    <row r="894">
      <c r="A894" s="46">
        <v>45730.0</v>
      </c>
      <c r="B894" s="43" t="s">
        <v>45</v>
      </c>
      <c r="C894" s="43" t="s">
        <v>110</v>
      </c>
      <c r="D894" s="43">
        <v>2025.0</v>
      </c>
      <c r="E894" s="43" t="s">
        <v>297</v>
      </c>
      <c r="F894" s="43" t="s">
        <v>1813</v>
      </c>
      <c r="G894" s="48" t="s">
        <v>1814</v>
      </c>
      <c r="H894" s="43" t="s">
        <v>1526</v>
      </c>
      <c r="I894" s="49">
        <v>0.0</v>
      </c>
    </row>
    <row r="895">
      <c r="A895" s="46">
        <v>45730.0</v>
      </c>
      <c r="B895" s="43" t="s">
        <v>45</v>
      </c>
      <c r="C895" s="43" t="s">
        <v>110</v>
      </c>
      <c r="D895" s="43">
        <v>2025.0</v>
      </c>
      <c r="E895" s="43" t="s">
        <v>297</v>
      </c>
      <c r="F895" s="43" t="s">
        <v>1815</v>
      </c>
      <c r="G895" s="48" t="s">
        <v>1816</v>
      </c>
      <c r="H895" s="43" t="s">
        <v>1526</v>
      </c>
      <c r="I895" s="49">
        <v>0.0</v>
      </c>
    </row>
    <row r="896">
      <c r="A896" s="46">
        <v>45730.0</v>
      </c>
      <c r="B896" s="43" t="s">
        <v>10</v>
      </c>
      <c r="C896" s="43" t="s">
        <v>110</v>
      </c>
      <c r="D896" s="43">
        <v>2025.0</v>
      </c>
      <c r="E896" s="43" t="s">
        <v>606</v>
      </c>
      <c r="F896" s="43" t="s">
        <v>1817</v>
      </c>
      <c r="G896" s="48" t="s">
        <v>1818</v>
      </c>
      <c r="H896" s="43" t="s">
        <v>1526</v>
      </c>
      <c r="I896" s="49">
        <v>0.0</v>
      </c>
    </row>
    <row r="897">
      <c r="A897" s="46">
        <v>45733.0</v>
      </c>
      <c r="B897" s="43" t="s">
        <v>45</v>
      </c>
      <c r="C897" s="43" t="s">
        <v>110</v>
      </c>
      <c r="D897" s="43">
        <v>2025.0</v>
      </c>
      <c r="E897" s="43" t="s">
        <v>297</v>
      </c>
      <c r="F897" s="43" t="s">
        <v>1819</v>
      </c>
      <c r="G897" s="48" t="s">
        <v>1820</v>
      </c>
      <c r="H897" s="43" t="s">
        <v>1526</v>
      </c>
      <c r="I897" s="49">
        <v>0.0</v>
      </c>
    </row>
    <row r="898">
      <c r="A898" s="46">
        <v>45733.0</v>
      </c>
      <c r="B898" s="43" t="s">
        <v>45</v>
      </c>
      <c r="C898" s="43" t="s">
        <v>110</v>
      </c>
      <c r="D898" s="43">
        <v>2025.0</v>
      </c>
      <c r="E898" s="43" t="s">
        <v>297</v>
      </c>
      <c r="F898" s="43" t="s">
        <v>1821</v>
      </c>
      <c r="G898" s="48" t="s">
        <v>1822</v>
      </c>
      <c r="H898" s="43" t="s">
        <v>1526</v>
      </c>
      <c r="I898" s="49">
        <v>0.0</v>
      </c>
    </row>
    <row r="899">
      <c r="A899" s="46">
        <v>45733.0</v>
      </c>
      <c r="B899" s="43" t="s">
        <v>10</v>
      </c>
      <c r="C899" s="43" t="s">
        <v>110</v>
      </c>
      <c r="D899" s="43">
        <v>2025.0</v>
      </c>
      <c r="E899" s="43" t="s">
        <v>606</v>
      </c>
      <c r="F899" s="43" t="s">
        <v>1823</v>
      </c>
      <c r="G899" s="48" t="s">
        <v>1824</v>
      </c>
      <c r="H899" s="43" t="s">
        <v>1526</v>
      </c>
      <c r="I899" s="49">
        <v>0.0</v>
      </c>
    </row>
    <row r="900">
      <c r="A900" s="46">
        <v>45735.0</v>
      </c>
      <c r="B900" s="43" t="s">
        <v>45</v>
      </c>
      <c r="C900" s="43" t="s">
        <v>110</v>
      </c>
      <c r="D900" s="43">
        <v>2025.0</v>
      </c>
      <c r="E900" s="43" t="s">
        <v>297</v>
      </c>
      <c r="F900" s="43" t="s">
        <v>1825</v>
      </c>
      <c r="G900" s="48" t="s">
        <v>1826</v>
      </c>
      <c r="H900" s="43" t="s">
        <v>1526</v>
      </c>
      <c r="I900" s="49">
        <v>0.0</v>
      </c>
    </row>
    <row r="901">
      <c r="A901" s="46">
        <v>45735.0</v>
      </c>
      <c r="B901" s="43" t="s">
        <v>45</v>
      </c>
      <c r="C901" s="43" t="s">
        <v>110</v>
      </c>
      <c r="D901" s="43">
        <v>2025.0</v>
      </c>
      <c r="E901" s="43" t="s">
        <v>297</v>
      </c>
      <c r="F901" s="43" t="s">
        <v>1827</v>
      </c>
      <c r="G901" s="48" t="s">
        <v>1828</v>
      </c>
      <c r="H901" s="43" t="s">
        <v>1526</v>
      </c>
      <c r="I901" s="49">
        <v>0.0</v>
      </c>
    </row>
    <row r="902">
      <c r="A902" s="46">
        <v>45735.0</v>
      </c>
      <c r="B902" s="43" t="s">
        <v>10</v>
      </c>
      <c r="C902" s="43" t="s">
        <v>110</v>
      </c>
      <c r="D902" s="43">
        <v>2025.0</v>
      </c>
      <c r="E902" s="43" t="s">
        <v>606</v>
      </c>
      <c r="F902" s="43" t="s">
        <v>1829</v>
      </c>
      <c r="G902" s="48" t="s">
        <v>1830</v>
      </c>
      <c r="H902" s="43" t="s">
        <v>1526</v>
      </c>
      <c r="I902" s="49">
        <v>0.0</v>
      </c>
    </row>
    <row r="903">
      <c r="A903" s="46">
        <v>45735.0</v>
      </c>
      <c r="B903" s="43" t="s">
        <v>10</v>
      </c>
      <c r="C903" s="43" t="s">
        <v>110</v>
      </c>
      <c r="D903" s="43">
        <v>2025.0</v>
      </c>
      <c r="E903" s="43" t="s">
        <v>75</v>
      </c>
      <c r="F903" s="43" t="s">
        <v>1831</v>
      </c>
      <c r="G903" s="48" t="s">
        <v>1832</v>
      </c>
      <c r="H903" s="43" t="s">
        <v>617</v>
      </c>
      <c r="I903" s="49">
        <v>0.0</v>
      </c>
    </row>
    <row r="904">
      <c r="A904" s="46">
        <v>45737.0</v>
      </c>
      <c r="B904" s="43" t="s">
        <v>45</v>
      </c>
      <c r="C904" s="43" t="s">
        <v>110</v>
      </c>
      <c r="D904" s="43">
        <v>2025.0</v>
      </c>
      <c r="E904" s="43" t="s">
        <v>297</v>
      </c>
      <c r="F904" s="43" t="s">
        <v>1833</v>
      </c>
      <c r="G904" s="48" t="s">
        <v>1834</v>
      </c>
      <c r="H904" s="43" t="s">
        <v>1526</v>
      </c>
      <c r="I904" s="49">
        <v>0.0</v>
      </c>
    </row>
    <row r="905">
      <c r="A905" s="46">
        <v>45737.0</v>
      </c>
      <c r="B905" s="43" t="s">
        <v>45</v>
      </c>
      <c r="C905" s="43" t="s">
        <v>110</v>
      </c>
      <c r="D905" s="43">
        <v>2025.0</v>
      </c>
      <c r="E905" s="43" t="s">
        <v>297</v>
      </c>
      <c r="F905" s="43" t="s">
        <v>1835</v>
      </c>
      <c r="G905" s="48" t="s">
        <v>1836</v>
      </c>
      <c r="H905" s="43" t="s">
        <v>1526</v>
      </c>
      <c r="I905" s="49">
        <v>0.0</v>
      </c>
    </row>
    <row r="906">
      <c r="A906" s="46">
        <v>45737.0</v>
      </c>
      <c r="B906" s="43" t="s">
        <v>10</v>
      </c>
      <c r="C906" s="43" t="s">
        <v>110</v>
      </c>
      <c r="D906" s="43">
        <v>2025.0</v>
      </c>
      <c r="E906" s="43" t="s">
        <v>606</v>
      </c>
      <c r="F906" s="43" t="s">
        <v>1837</v>
      </c>
      <c r="G906" s="48" t="s">
        <v>1838</v>
      </c>
      <c r="H906" s="43" t="s">
        <v>1526</v>
      </c>
      <c r="I906" s="49">
        <v>0.0</v>
      </c>
    </row>
    <row r="907">
      <c r="A907" s="46">
        <v>45740.0</v>
      </c>
      <c r="B907" s="43" t="s">
        <v>45</v>
      </c>
      <c r="C907" s="43" t="s">
        <v>110</v>
      </c>
      <c r="D907" s="43">
        <v>2025.0</v>
      </c>
      <c r="E907" s="43" t="s">
        <v>297</v>
      </c>
      <c r="F907" s="43" t="s">
        <v>1839</v>
      </c>
      <c r="G907" s="48" t="s">
        <v>1840</v>
      </c>
      <c r="H907" s="43" t="s">
        <v>1526</v>
      </c>
      <c r="I907" s="49">
        <v>0.0</v>
      </c>
    </row>
    <row r="908">
      <c r="A908" s="46">
        <v>45740.0</v>
      </c>
      <c r="B908" s="43" t="s">
        <v>45</v>
      </c>
      <c r="C908" s="43" t="s">
        <v>110</v>
      </c>
      <c r="D908" s="43">
        <v>2025.0</v>
      </c>
      <c r="E908" s="43" t="s">
        <v>297</v>
      </c>
      <c r="F908" s="43" t="s">
        <v>1841</v>
      </c>
      <c r="G908" s="48" t="s">
        <v>1842</v>
      </c>
      <c r="H908" s="43" t="s">
        <v>1526</v>
      </c>
      <c r="I908" s="49">
        <v>0.0</v>
      </c>
    </row>
    <row r="909">
      <c r="A909" s="46">
        <v>45740.0</v>
      </c>
      <c r="B909" s="43" t="s">
        <v>10</v>
      </c>
      <c r="C909" s="43" t="s">
        <v>110</v>
      </c>
      <c r="D909" s="43">
        <v>2025.0</v>
      </c>
      <c r="E909" s="43" t="s">
        <v>606</v>
      </c>
      <c r="F909" s="43" t="s">
        <v>1843</v>
      </c>
      <c r="G909" s="48" t="s">
        <v>1844</v>
      </c>
      <c r="H909" s="43" t="s">
        <v>1526</v>
      </c>
      <c r="I909" s="49">
        <v>0.0</v>
      </c>
    </row>
    <row r="910">
      <c r="A910" s="46">
        <v>45741.0</v>
      </c>
      <c r="B910" s="43" t="s">
        <v>45</v>
      </c>
      <c r="C910" s="43" t="s">
        <v>110</v>
      </c>
      <c r="D910" s="43">
        <v>2025.0</v>
      </c>
      <c r="E910" s="43" t="s">
        <v>30</v>
      </c>
      <c r="F910" s="43" t="s">
        <v>1845</v>
      </c>
      <c r="G910" s="48" t="s">
        <v>1846</v>
      </c>
      <c r="H910" s="43" t="s">
        <v>1526</v>
      </c>
      <c r="I910" s="49">
        <v>0.0</v>
      </c>
    </row>
    <row r="911">
      <c r="A911" s="46">
        <v>45742.0</v>
      </c>
      <c r="B911" s="43" t="s">
        <v>45</v>
      </c>
      <c r="C911" s="43" t="s">
        <v>110</v>
      </c>
      <c r="D911" s="43">
        <v>2025.0</v>
      </c>
      <c r="E911" s="43" t="s">
        <v>297</v>
      </c>
      <c r="F911" s="43" t="s">
        <v>1847</v>
      </c>
      <c r="G911" s="48" t="s">
        <v>1848</v>
      </c>
      <c r="H911" s="43" t="s">
        <v>1526</v>
      </c>
      <c r="I911" s="49">
        <v>0.0</v>
      </c>
    </row>
    <row r="912">
      <c r="A912" s="46">
        <v>45742.0</v>
      </c>
      <c r="B912" s="43" t="s">
        <v>45</v>
      </c>
      <c r="C912" s="43" t="s">
        <v>110</v>
      </c>
      <c r="D912" s="43">
        <v>2025.0</v>
      </c>
      <c r="E912" s="43" t="s">
        <v>297</v>
      </c>
      <c r="F912" s="43" t="s">
        <v>1849</v>
      </c>
      <c r="G912" s="48" t="s">
        <v>1850</v>
      </c>
      <c r="H912" s="43" t="s">
        <v>1526</v>
      </c>
      <c r="I912" s="49">
        <v>0.0</v>
      </c>
    </row>
    <row r="913">
      <c r="A913" s="46">
        <v>45742.0</v>
      </c>
      <c r="B913" s="43" t="s">
        <v>10</v>
      </c>
      <c r="C913" s="43" t="s">
        <v>110</v>
      </c>
      <c r="D913" s="43">
        <v>2025.0</v>
      </c>
      <c r="E913" s="43" t="s">
        <v>606</v>
      </c>
      <c r="F913" s="43" t="s">
        <v>1851</v>
      </c>
      <c r="G913" s="48" t="s">
        <v>1852</v>
      </c>
      <c r="H913" s="43" t="s">
        <v>1526</v>
      </c>
      <c r="I913" s="49">
        <v>0.0</v>
      </c>
    </row>
    <row r="914">
      <c r="A914" s="46">
        <v>45742.0</v>
      </c>
      <c r="B914" s="43" t="s">
        <v>10</v>
      </c>
      <c r="C914" s="43" t="s">
        <v>110</v>
      </c>
      <c r="D914" s="43">
        <v>2025.0</v>
      </c>
      <c r="E914" s="43" t="s">
        <v>75</v>
      </c>
      <c r="F914" s="43" t="s">
        <v>1853</v>
      </c>
      <c r="G914" s="48" t="s">
        <v>1854</v>
      </c>
      <c r="H914" s="43" t="s">
        <v>617</v>
      </c>
      <c r="I914" s="49">
        <v>0.0</v>
      </c>
    </row>
    <row r="915">
      <c r="A915" s="46">
        <v>45743.0</v>
      </c>
      <c r="B915" s="43" t="s">
        <v>45</v>
      </c>
      <c r="C915" s="43" t="s">
        <v>110</v>
      </c>
      <c r="D915" s="43">
        <v>2025.0</v>
      </c>
      <c r="E915" s="43" t="s">
        <v>30</v>
      </c>
      <c r="F915" s="43" t="s">
        <v>1855</v>
      </c>
      <c r="G915" s="48" t="s">
        <v>1856</v>
      </c>
      <c r="H915" s="43" t="s">
        <v>1526</v>
      </c>
      <c r="I915" s="49">
        <v>0.0</v>
      </c>
    </row>
    <row r="916">
      <c r="A916" s="46">
        <v>45744.0</v>
      </c>
      <c r="B916" s="43" t="s">
        <v>10</v>
      </c>
      <c r="C916" s="43" t="s">
        <v>110</v>
      </c>
      <c r="D916" s="43">
        <v>2025.0</v>
      </c>
      <c r="E916" s="43" t="s">
        <v>606</v>
      </c>
      <c r="F916" s="43" t="s">
        <v>1857</v>
      </c>
      <c r="G916" s="48" t="s">
        <v>1858</v>
      </c>
      <c r="H916" s="43" t="s">
        <v>1526</v>
      </c>
      <c r="I916" s="49">
        <v>0.0</v>
      </c>
    </row>
    <row r="917">
      <c r="A917" s="46">
        <v>45747.0</v>
      </c>
      <c r="B917" s="43" t="s">
        <v>45</v>
      </c>
      <c r="C917" s="43" t="s">
        <v>110</v>
      </c>
      <c r="D917" s="43">
        <v>2025.0</v>
      </c>
      <c r="E917" s="43" t="s">
        <v>297</v>
      </c>
      <c r="F917" s="43" t="s">
        <v>1859</v>
      </c>
      <c r="G917" s="48" t="s">
        <v>1860</v>
      </c>
      <c r="H917" s="43" t="s">
        <v>1526</v>
      </c>
      <c r="I917" s="49">
        <v>0.0</v>
      </c>
    </row>
    <row r="918">
      <c r="A918" s="46">
        <v>45747.0</v>
      </c>
      <c r="B918" s="43" t="s">
        <v>45</v>
      </c>
      <c r="C918" s="43" t="s">
        <v>110</v>
      </c>
      <c r="D918" s="43">
        <v>2025.0</v>
      </c>
      <c r="E918" s="43" t="s">
        <v>297</v>
      </c>
      <c r="F918" s="43" t="s">
        <v>1861</v>
      </c>
      <c r="G918" s="48" t="s">
        <v>1862</v>
      </c>
      <c r="H918" s="43" t="s">
        <v>1526</v>
      </c>
      <c r="I918" s="49">
        <v>0.0</v>
      </c>
    </row>
    <row r="919">
      <c r="A919" s="46">
        <v>45747.0</v>
      </c>
      <c r="B919" s="43" t="s">
        <v>45</v>
      </c>
      <c r="C919" s="43" t="s">
        <v>110</v>
      </c>
      <c r="D919" s="43">
        <v>2025.0</v>
      </c>
      <c r="E919" s="43" t="s">
        <v>297</v>
      </c>
      <c r="F919" s="43" t="s">
        <v>1863</v>
      </c>
      <c r="G919" s="48" t="s">
        <v>1864</v>
      </c>
      <c r="H919" s="43" t="s">
        <v>1526</v>
      </c>
      <c r="I919" s="49">
        <v>0.0</v>
      </c>
    </row>
    <row r="920">
      <c r="A920" s="46">
        <v>45747.0</v>
      </c>
      <c r="B920" s="43" t="s">
        <v>45</v>
      </c>
      <c r="C920" s="43" t="s">
        <v>110</v>
      </c>
      <c r="D920" s="43">
        <v>2025.0</v>
      </c>
      <c r="E920" s="43" t="s">
        <v>297</v>
      </c>
      <c r="F920" s="43" t="s">
        <v>1865</v>
      </c>
      <c r="G920" s="48" t="s">
        <v>1866</v>
      </c>
      <c r="H920" s="43" t="s">
        <v>1526</v>
      </c>
      <c r="I920" s="49">
        <v>0.0</v>
      </c>
    </row>
    <row r="921">
      <c r="A921" s="46">
        <v>45747.0</v>
      </c>
      <c r="B921" s="43" t="s">
        <v>10</v>
      </c>
      <c r="C921" s="43" t="s">
        <v>110</v>
      </c>
      <c r="D921" s="43">
        <v>2025.0</v>
      </c>
      <c r="E921" s="43" t="s">
        <v>606</v>
      </c>
      <c r="F921" s="43" t="s">
        <v>1867</v>
      </c>
      <c r="G921" s="48" t="s">
        <v>1868</v>
      </c>
      <c r="H921" s="43" t="s">
        <v>1526</v>
      </c>
      <c r="I921" s="49">
        <v>0.0</v>
      </c>
    </row>
    <row r="922">
      <c r="A922" s="46">
        <v>45748.0</v>
      </c>
      <c r="B922" s="43" t="s">
        <v>45</v>
      </c>
      <c r="C922" s="43" t="s">
        <v>149</v>
      </c>
      <c r="D922" s="43">
        <v>2025.0</v>
      </c>
      <c r="E922" s="43" t="s">
        <v>54</v>
      </c>
      <c r="F922" s="43" t="s">
        <v>1869</v>
      </c>
      <c r="G922" s="48" t="s">
        <v>1870</v>
      </c>
      <c r="H922" s="43" t="s">
        <v>617</v>
      </c>
      <c r="I922" s="49">
        <v>0.0</v>
      </c>
    </row>
    <row r="923">
      <c r="A923" s="46">
        <v>45749.0</v>
      </c>
      <c r="B923" s="43" t="s">
        <v>45</v>
      </c>
      <c r="C923" s="43" t="s">
        <v>110</v>
      </c>
      <c r="D923" s="43">
        <v>2025.0</v>
      </c>
      <c r="E923" s="43" t="s">
        <v>1399</v>
      </c>
      <c r="F923" s="43" t="s">
        <v>1871</v>
      </c>
      <c r="G923" s="48" t="s">
        <v>1872</v>
      </c>
      <c r="H923" s="43" t="s">
        <v>617</v>
      </c>
      <c r="I923" s="49">
        <v>0.0</v>
      </c>
    </row>
    <row r="924">
      <c r="A924" s="46">
        <v>45750.0</v>
      </c>
      <c r="B924" s="43" t="s">
        <v>45</v>
      </c>
      <c r="C924" s="43" t="s">
        <v>110</v>
      </c>
      <c r="D924" s="43">
        <v>2025.0</v>
      </c>
      <c r="E924" s="43" t="s">
        <v>297</v>
      </c>
      <c r="F924" s="43" t="s">
        <v>1873</v>
      </c>
      <c r="G924" s="48" t="s">
        <v>1874</v>
      </c>
      <c r="H924" s="43" t="s">
        <v>1526</v>
      </c>
      <c r="I924" s="49">
        <v>0.0</v>
      </c>
    </row>
    <row r="925">
      <c r="A925" s="46">
        <v>45750.0</v>
      </c>
      <c r="B925" s="43" t="s">
        <v>45</v>
      </c>
      <c r="C925" s="43" t="s">
        <v>110</v>
      </c>
      <c r="D925" s="43">
        <v>2025.0</v>
      </c>
      <c r="E925" s="43" t="s">
        <v>297</v>
      </c>
      <c r="F925" s="43" t="s">
        <v>1875</v>
      </c>
      <c r="G925" s="48" t="s">
        <v>1876</v>
      </c>
      <c r="H925" s="43" t="s">
        <v>1526</v>
      </c>
      <c r="I925" s="49">
        <v>0.0</v>
      </c>
    </row>
    <row r="926">
      <c r="A926" s="46">
        <v>45750.0</v>
      </c>
      <c r="B926" s="43" t="s">
        <v>10</v>
      </c>
      <c r="C926" s="43" t="s">
        <v>110</v>
      </c>
      <c r="D926" s="43">
        <v>2025.0</v>
      </c>
      <c r="E926" s="43" t="s">
        <v>606</v>
      </c>
      <c r="F926" s="43" t="s">
        <v>1877</v>
      </c>
      <c r="G926" s="48" t="s">
        <v>1878</v>
      </c>
      <c r="H926" s="43" t="s">
        <v>1526</v>
      </c>
      <c r="I926" s="49">
        <v>0.0</v>
      </c>
    </row>
    <row r="927">
      <c r="A927" s="46">
        <v>45751.0</v>
      </c>
      <c r="B927" s="43" t="s">
        <v>10</v>
      </c>
      <c r="C927" s="43" t="s">
        <v>149</v>
      </c>
      <c r="D927" s="43">
        <v>2025.0</v>
      </c>
      <c r="E927" s="43" t="s">
        <v>1879</v>
      </c>
      <c r="F927" s="43" t="s">
        <v>1880</v>
      </c>
      <c r="G927" s="48" t="s">
        <v>1881</v>
      </c>
      <c r="H927" s="43" t="s">
        <v>617</v>
      </c>
      <c r="I927" s="49">
        <v>0.0</v>
      </c>
    </row>
    <row r="928">
      <c r="A928" s="46">
        <v>45754.0</v>
      </c>
      <c r="B928" s="43" t="s">
        <v>45</v>
      </c>
      <c r="C928" s="43" t="s">
        <v>149</v>
      </c>
      <c r="D928" s="43">
        <v>2025.0</v>
      </c>
      <c r="E928" s="43" t="s">
        <v>297</v>
      </c>
      <c r="F928" s="43" t="s">
        <v>1882</v>
      </c>
      <c r="G928" s="48" t="s">
        <v>1883</v>
      </c>
      <c r="H928" s="43" t="s">
        <v>1526</v>
      </c>
      <c r="I928" s="49">
        <v>0.0</v>
      </c>
    </row>
    <row r="929">
      <c r="A929" s="46">
        <v>45754.0</v>
      </c>
      <c r="B929" s="43" t="s">
        <v>45</v>
      </c>
      <c r="C929" s="43" t="s">
        <v>149</v>
      </c>
      <c r="D929" s="43">
        <v>2025.0</v>
      </c>
      <c r="E929" s="43" t="s">
        <v>297</v>
      </c>
      <c r="F929" s="43" t="s">
        <v>1884</v>
      </c>
      <c r="G929" s="48" t="s">
        <v>1885</v>
      </c>
      <c r="H929" s="43" t="s">
        <v>1526</v>
      </c>
      <c r="I929" s="49">
        <v>0.0</v>
      </c>
    </row>
    <row r="930">
      <c r="A930" s="46">
        <v>45754.0</v>
      </c>
      <c r="B930" s="43" t="s">
        <v>10</v>
      </c>
      <c r="C930" s="43" t="s">
        <v>149</v>
      </c>
      <c r="D930" s="43">
        <v>2025.0</v>
      </c>
      <c r="E930" s="43" t="s">
        <v>606</v>
      </c>
      <c r="F930" s="43" t="s">
        <v>1886</v>
      </c>
      <c r="G930" s="48" t="s">
        <v>1887</v>
      </c>
      <c r="H930" s="43" t="s">
        <v>1526</v>
      </c>
      <c r="I930" s="49">
        <v>0.0</v>
      </c>
    </row>
    <row r="931">
      <c r="A931" s="46">
        <v>45755.0</v>
      </c>
      <c r="B931" s="43" t="s">
        <v>10</v>
      </c>
      <c r="C931" s="43" t="s">
        <v>110</v>
      </c>
      <c r="D931" s="43">
        <v>2025.0</v>
      </c>
      <c r="E931" s="43" t="s">
        <v>75</v>
      </c>
      <c r="F931" s="43" t="s">
        <v>1888</v>
      </c>
      <c r="G931" s="48" t="s">
        <v>1889</v>
      </c>
      <c r="H931" s="43" t="s">
        <v>617</v>
      </c>
      <c r="I931" s="49">
        <v>0.0</v>
      </c>
    </row>
    <row r="932">
      <c r="A932" s="46">
        <v>45755.0</v>
      </c>
      <c r="B932" s="43" t="s">
        <v>16</v>
      </c>
      <c r="C932" s="43" t="s">
        <v>149</v>
      </c>
      <c r="D932" s="43">
        <v>2025.0</v>
      </c>
      <c r="E932" s="43" t="s">
        <v>1890</v>
      </c>
      <c r="F932" s="43" t="s">
        <v>1891</v>
      </c>
      <c r="G932" s="48" t="s">
        <v>1892</v>
      </c>
      <c r="H932" s="43" t="s">
        <v>1526</v>
      </c>
      <c r="I932" s="49">
        <v>0.0</v>
      </c>
    </row>
    <row r="933">
      <c r="A933" s="46">
        <v>45755.0</v>
      </c>
      <c r="B933" s="43" t="s">
        <v>16</v>
      </c>
      <c r="C933" s="43" t="s">
        <v>110</v>
      </c>
      <c r="D933" s="43">
        <v>2025.0</v>
      </c>
      <c r="E933" s="43" t="s">
        <v>1890</v>
      </c>
      <c r="F933" s="43" t="s">
        <v>1893</v>
      </c>
      <c r="G933" s="48" t="s">
        <v>1894</v>
      </c>
      <c r="H933" s="43" t="s">
        <v>1526</v>
      </c>
      <c r="I933" s="49">
        <v>0.0</v>
      </c>
    </row>
    <row r="934">
      <c r="A934" s="46">
        <v>45755.0</v>
      </c>
      <c r="B934" s="43" t="s">
        <v>16</v>
      </c>
      <c r="C934" s="43" t="s">
        <v>149</v>
      </c>
      <c r="D934" s="43">
        <v>2025.0</v>
      </c>
      <c r="E934" s="43" t="s">
        <v>1890</v>
      </c>
      <c r="F934" s="43" t="s">
        <v>1895</v>
      </c>
      <c r="G934" s="48" t="s">
        <v>1896</v>
      </c>
      <c r="H934" s="43" t="s">
        <v>1526</v>
      </c>
      <c r="I934" s="49">
        <v>0.0</v>
      </c>
    </row>
    <row r="935">
      <c r="A935" s="46">
        <v>45755.0</v>
      </c>
      <c r="B935" s="43" t="s">
        <v>16</v>
      </c>
      <c r="C935" s="43" t="s">
        <v>110</v>
      </c>
      <c r="D935" s="43">
        <v>2025.0</v>
      </c>
      <c r="E935" s="43" t="s">
        <v>1890</v>
      </c>
      <c r="F935" s="43" t="s">
        <v>1897</v>
      </c>
      <c r="G935" s="48" t="s">
        <v>1898</v>
      </c>
      <c r="H935" s="43" t="s">
        <v>1526</v>
      </c>
      <c r="I935" s="49">
        <v>0.0</v>
      </c>
    </row>
    <row r="936">
      <c r="A936" s="46">
        <v>45756.0</v>
      </c>
      <c r="B936" s="43" t="s">
        <v>45</v>
      </c>
      <c r="C936" s="43" t="s">
        <v>149</v>
      </c>
      <c r="D936" s="43">
        <v>2025.0</v>
      </c>
      <c r="E936" s="43" t="s">
        <v>297</v>
      </c>
      <c r="F936" s="43" t="s">
        <v>1899</v>
      </c>
      <c r="G936" s="48" t="s">
        <v>1900</v>
      </c>
      <c r="H936" s="43" t="s">
        <v>1526</v>
      </c>
      <c r="I936" s="49">
        <v>0.0</v>
      </c>
    </row>
    <row r="937">
      <c r="A937" s="46">
        <v>45756.0</v>
      </c>
      <c r="B937" s="43" t="s">
        <v>45</v>
      </c>
      <c r="C937" s="43" t="s">
        <v>149</v>
      </c>
      <c r="D937" s="43">
        <v>2025.0</v>
      </c>
      <c r="E937" s="43" t="s">
        <v>297</v>
      </c>
      <c r="F937" s="43" t="s">
        <v>1901</v>
      </c>
      <c r="G937" s="48" t="s">
        <v>1902</v>
      </c>
      <c r="H937" s="43" t="s">
        <v>1526</v>
      </c>
      <c r="I937" s="49">
        <v>0.0</v>
      </c>
    </row>
    <row r="938">
      <c r="A938" s="46">
        <v>45758.0</v>
      </c>
      <c r="B938" s="43" t="s">
        <v>45</v>
      </c>
      <c r="C938" s="43" t="s">
        <v>149</v>
      </c>
      <c r="D938" s="43">
        <v>2025.0</v>
      </c>
      <c r="E938" s="43" t="s">
        <v>297</v>
      </c>
      <c r="F938" s="43" t="s">
        <v>1903</v>
      </c>
      <c r="G938" s="48" t="s">
        <v>1904</v>
      </c>
      <c r="H938" s="43" t="s">
        <v>1526</v>
      </c>
      <c r="I938" s="49">
        <v>0.0</v>
      </c>
    </row>
    <row r="939">
      <c r="A939" s="46">
        <v>45758.0</v>
      </c>
      <c r="B939" s="43" t="s">
        <v>45</v>
      </c>
      <c r="C939" s="43" t="s">
        <v>149</v>
      </c>
      <c r="D939" s="43">
        <v>2025.0</v>
      </c>
      <c r="E939" s="43" t="s">
        <v>297</v>
      </c>
      <c r="F939" s="43" t="s">
        <v>1905</v>
      </c>
      <c r="G939" s="48" t="s">
        <v>1906</v>
      </c>
      <c r="H939" s="43" t="s">
        <v>1526</v>
      </c>
      <c r="I939" s="49">
        <v>0.0</v>
      </c>
    </row>
    <row r="940">
      <c r="A940" s="46">
        <v>45758.0</v>
      </c>
      <c r="B940" s="43" t="s">
        <v>10</v>
      </c>
      <c r="C940" s="43" t="s">
        <v>149</v>
      </c>
      <c r="D940" s="43">
        <v>2025.0</v>
      </c>
      <c r="E940" s="43" t="s">
        <v>606</v>
      </c>
      <c r="F940" s="43" t="s">
        <v>1907</v>
      </c>
      <c r="G940" s="48" t="s">
        <v>1908</v>
      </c>
      <c r="H940" s="43" t="s">
        <v>1526</v>
      </c>
      <c r="I940" s="49">
        <v>0.0</v>
      </c>
    </row>
    <row r="941">
      <c r="A941" s="46">
        <v>45762.0</v>
      </c>
      <c r="B941" s="43" t="s">
        <v>45</v>
      </c>
      <c r="C941" s="43" t="s">
        <v>149</v>
      </c>
      <c r="D941" s="43">
        <v>2025.0</v>
      </c>
      <c r="E941" s="43" t="s">
        <v>297</v>
      </c>
      <c r="F941" s="43" t="s">
        <v>1909</v>
      </c>
      <c r="G941" s="48" t="s">
        <v>1910</v>
      </c>
      <c r="H941" s="43" t="s">
        <v>1526</v>
      </c>
      <c r="I941" s="49">
        <v>0.0</v>
      </c>
    </row>
    <row r="942">
      <c r="A942" s="46">
        <v>45762.0</v>
      </c>
      <c r="B942" s="43" t="s">
        <v>45</v>
      </c>
      <c r="C942" s="43" t="s">
        <v>149</v>
      </c>
      <c r="D942" s="43">
        <v>2025.0</v>
      </c>
      <c r="E942" s="43" t="s">
        <v>297</v>
      </c>
      <c r="F942" s="43" t="s">
        <v>1911</v>
      </c>
      <c r="G942" s="48" t="s">
        <v>1912</v>
      </c>
      <c r="H942" s="43" t="s">
        <v>1526</v>
      </c>
      <c r="I942" s="49">
        <v>0.0</v>
      </c>
    </row>
    <row r="943">
      <c r="A943" s="46">
        <v>45762.0</v>
      </c>
      <c r="B943" s="43" t="s">
        <v>10</v>
      </c>
      <c r="C943" s="43" t="s">
        <v>149</v>
      </c>
      <c r="D943" s="43">
        <v>2025.0</v>
      </c>
      <c r="E943" s="43" t="s">
        <v>606</v>
      </c>
      <c r="F943" s="43" t="s">
        <v>1913</v>
      </c>
      <c r="G943" s="48" t="s">
        <v>1914</v>
      </c>
      <c r="H943" s="43" t="s">
        <v>1526</v>
      </c>
      <c r="I943" s="49">
        <v>0.0</v>
      </c>
    </row>
    <row r="944">
      <c r="A944" s="46">
        <v>45763.0</v>
      </c>
      <c r="B944" s="43" t="s">
        <v>16</v>
      </c>
      <c r="C944" s="43" t="s">
        <v>149</v>
      </c>
      <c r="D944" s="43">
        <v>2025.0</v>
      </c>
      <c r="E944" s="43" t="s">
        <v>1890</v>
      </c>
      <c r="F944" s="43" t="s">
        <v>1915</v>
      </c>
      <c r="G944" s="48" t="s">
        <v>1916</v>
      </c>
      <c r="H944" s="43" t="s">
        <v>1526</v>
      </c>
      <c r="I944" s="49">
        <v>0.0</v>
      </c>
    </row>
    <row r="945">
      <c r="A945" s="46">
        <v>45763.0</v>
      </c>
      <c r="B945" s="43" t="s">
        <v>16</v>
      </c>
      <c r="C945" s="43" t="s">
        <v>149</v>
      </c>
      <c r="D945" s="43">
        <v>2025.0</v>
      </c>
      <c r="E945" s="43" t="s">
        <v>1890</v>
      </c>
      <c r="F945" s="43" t="s">
        <v>1917</v>
      </c>
      <c r="G945" s="48" t="s">
        <v>1918</v>
      </c>
      <c r="H945" s="43" t="s">
        <v>1526</v>
      </c>
      <c r="I945" s="49">
        <v>0.0</v>
      </c>
    </row>
    <row r="946">
      <c r="A946" s="46">
        <v>45768.0</v>
      </c>
      <c r="B946" s="43" t="s">
        <v>10</v>
      </c>
      <c r="C946" s="43" t="s">
        <v>149</v>
      </c>
      <c r="D946" s="43">
        <v>2025.0</v>
      </c>
      <c r="E946" s="43" t="s">
        <v>606</v>
      </c>
      <c r="F946" s="43" t="s">
        <v>1919</v>
      </c>
      <c r="G946" s="48" t="s">
        <v>1920</v>
      </c>
      <c r="H946" s="43" t="s">
        <v>1526</v>
      </c>
      <c r="I946" s="49">
        <v>0.0</v>
      </c>
    </row>
    <row r="947">
      <c r="A947" s="46">
        <v>45768.0</v>
      </c>
      <c r="B947" s="43" t="s">
        <v>45</v>
      </c>
      <c r="C947" s="43" t="s">
        <v>149</v>
      </c>
      <c r="D947" s="43">
        <v>2025.0</v>
      </c>
      <c r="E947" s="43" t="s">
        <v>297</v>
      </c>
      <c r="F947" s="43" t="s">
        <v>1921</v>
      </c>
      <c r="G947" s="48" t="s">
        <v>1922</v>
      </c>
      <c r="H947" s="43" t="s">
        <v>1526</v>
      </c>
      <c r="I947" s="49">
        <v>0.0</v>
      </c>
    </row>
    <row r="948">
      <c r="A948" s="46">
        <v>45768.0</v>
      </c>
      <c r="B948" s="43" t="s">
        <v>45</v>
      </c>
      <c r="C948" s="43" t="s">
        <v>149</v>
      </c>
      <c r="D948" s="43">
        <v>2025.0</v>
      </c>
      <c r="E948" s="43" t="s">
        <v>297</v>
      </c>
      <c r="F948" s="43" t="s">
        <v>1923</v>
      </c>
      <c r="G948" s="48" t="s">
        <v>1924</v>
      </c>
      <c r="H948" s="43" t="s">
        <v>1526</v>
      </c>
      <c r="I948" s="49">
        <v>0.0</v>
      </c>
    </row>
    <row r="949">
      <c r="A949" s="46">
        <v>45768.0</v>
      </c>
      <c r="B949" s="43" t="s">
        <v>16</v>
      </c>
      <c r="C949" s="43" t="s">
        <v>149</v>
      </c>
      <c r="D949" s="43">
        <v>2025.0</v>
      </c>
      <c r="E949" s="43" t="s">
        <v>1436</v>
      </c>
      <c r="F949" s="43" t="s">
        <v>1925</v>
      </c>
      <c r="G949" s="48" t="s">
        <v>1926</v>
      </c>
      <c r="H949" s="43" t="s">
        <v>1526</v>
      </c>
      <c r="I949" s="49">
        <v>0.0</v>
      </c>
    </row>
    <row r="950">
      <c r="A950" s="46">
        <v>45768.0</v>
      </c>
      <c r="B950" s="43" t="s">
        <v>16</v>
      </c>
      <c r="C950" s="43" t="s">
        <v>149</v>
      </c>
      <c r="D950" s="43">
        <v>2025.0</v>
      </c>
      <c r="E950" s="43" t="s">
        <v>1436</v>
      </c>
      <c r="F950" s="43" t="s">
        <v>1927</v>
      </c>
      <c r="G950" s="48" t="s">
        <v>1928</v>
      </c>
      <c r="H950" s="43" t="s">
        <v>1526</v>
      </c>
      <c r="I950" s="49">
        <v>0.0</v>
      </c>
    </row>
    <row r="951">
      <c r="A951" s="46">
        <v>45769.0</v>
      </c>
      <c r="B951" s="43" t="s">
        <v>10</v>
      </c>
      <c r="C951" s="43" t="s">
        <v>149</v>
      </c>
      <c r="D951" s="43">
        <v>2025.0</v>
      </c>
      <c r="E951" s="43" t="s">
        <v>1879</v>
      </c>
      <c r="F951" s="43" t="s">
        <v>1929</v>
      </c>
      <c r="G951" s="48" t="s">
        <v>1930</v>
      </c>
      <c r="H951" s="43" t="s">
        <v>617</v>
      </c>
      <c r="I951" s="49">
        <v>0.0</v>
      </c>
    </row>
    <row r="952">
      <c r="A952" s="46">
        <v>45771.0</v>
      </c>
      <c r="B952" s="43" t="s">
        <v>45</v>
      </c>
      <c r="C952" s="43" t="s">
        <v>149</v>
      </c>
      <c r="D952" s="43">
        <v>2025.0</v>
      </c>
      <c r="E952" s="43" t="s">
        <v>30</v>
      </c>
      <c r="F952" s="43" t="s">
        <v>1931</v>
      </c>
      <c r="G952" s="48" t="s">
        <v>1932</v>
      </c>
      <c r="H952" s="43" t="s">
        <v>1526</v>
      </c>
      <c r="I952" s="49">
        <v>0.0</v>
      </c>
    </row>
    <row r="953">
      <c r="A953" s="46">
        <v>45772.0</v>
      </c>
      <c r="B953" s="43" t="s">
        <v>45</v>
      </c>
      <c r="C953" s="43" t="s">
        <v>149</v>
      </c>
      <c r="D953" s="43">
        <v>2025.0</v>
      </c>
      <c r="E953" s="43" t="s">
        <v>297</v>
      </c>
      <c r="F953" s="43" t="s">
        <v>1933</v>
      </c>
      <c r="G953" s="48" t="s">
        <v>1934</v>
      </c>
      <c r="H953" s="43" t="s">
        <v>1526</v>
      </c>
      <c r="I953" s="49">
        <v>0.0</v>
      </c>
    </row>
    <row r="954">
      <c r="A954" s="46">
        <v>45772.0</v>
      </c>
      <c r="B954" s="43" t="s">
        <v>45</v>
      </c>
      <c r="C954" s="43" t="s">
        <v>149</v>
      </c>
      <c r="D954" s="43">
        <v>2025.0</v>
      </c>
      <c r="E954" s="43" t="s">
        <v>297</v>
      </c>
      <c r="F954" s="43" t="s">
        <v>1935</v>
      </c>
      <c r="G954" s="48" t="s">
        <v>1936</v>
      </c>
      <c r="H954" s="43" t="s">
        <v>1526</v>
      </c>
      <c r="I954" s="49">
        <v>0.0</v>
      </c>
    </row>
    <row r="955">
      <c r="A955" s="46">
        <v>45772.0</v>
      </c>
      <c r="B955" s="43" t="s">
        <v>10</v>
      </c>
      <c r="C955" s="43" t="s">
        <v>149</v>
      </c>
      <c r="D955" s="43">
        <v>2025.0</v>
      </c>
      <c r="E955" s="43" t="s">
        <v>606</v>
      </c>
      <c r="F955" s="43" t="s">
        <v>1937</v>
      </c>
      <c r="G955" s="48" t="s">
        <v>1938</v>
      </c>
      <c r="H955" s="43" t="s">
        <v>1526</v>
      </c>
      <c r="I955" s="49">
        <v>0.0</v>
      </c>
    </row>
    <row r="956">
      <c r="A956" s="46">
        <v>45775.0</v>
      </c>
      <c r="B956" s="43" t="s">
        <v>45</v>
      </c>
      <c r="C956" s="43" t="s">
        <v>149</v>
      </c>
      <c r="D956" s="43">
        <v>2025.0</v>
      </c>
      <c r="E956" s="43" t="s">
        <v>297</v>
      </c>
      <c r="F956" s="43" t="s">
        <v>1939</v>
      </c>
      <c r="G956" s="48" t="s">
        <v>1940</v>
      </c>
      <c r="H956" s="43" t="s">
        <v>1526</v>
      </c>
      <c r="I956" s="49">
        <v>0.0</v>
      </c>
    </row>
    <row r="957">
      <c r="A957" s="46">
        <v>45775.0</v>
      </c>
      <c r="B957" s="43" t="s">
        <v>45</v>
      </c>
      <c r="C957" s="43" t="s">
        <v>149</v>
      </c>
      <c r="D957" s="43">
        <v>2025.0</v>
      </c>
      <c r="E957" s="43" t="s">
        <v>297</v>
      </c>
      <c r="F957" s="43" t="s">
        <v>1941</v>
      </c>
      <c r="G957" s="48" t="s">
        <v>1942</v>
      </c>
      <c r="H957" s="43" t="s">
        <v>1526</v>
      </c>
      <c r="I957" s="49">
        <v>0.0</v>
      </c>
    </row>
    <row r="958">
      <c r="A958" s="46">
        <v>45775.0</v>
      </c>
      <c r="B958" s="43" t="s">
        <v>10</v>
      </c>
      <c r="C958" s="43" t="s">
        <v>149</v>
      </c>
      <c r="D958" s="43">
        <v>2025.0</v>
      </c>
      <c r="E958" s="43" t="s">
        <v>606</v>
      </c>
      <c r="F958" s="43" t="s">
        <v>1943</v>
      </c>
      <c r="G958" s="48" t="s">
        <v>1944</v>
      </c>
      <c r="H958" s="43" t="s">
        <v>1526</v>
      </c>
      <c r="I958" s="49">
        <v>0.0</v>
      </c>
    </row>
    <row r="959">
      <c r="A959" s="46">
        <v>45776.0</v>
      </c>
      <c r="B959" s="43" t="s">
        <v>45</v>
      </c>
      <c r="C959" s="43" t="s">
        <v>200</v>
      </c>
      <c r="D959" s="43">
        <v>2025.0</v>
      </c>
      <c r="E959" s="43" t="s">
        <v>54</v>
      </c>
      <c r="F959" s="43" t="s">
        <v>1945</v>
      </c>
      <c r="G959" s="48" t="s">
        <v>1946</v>
      </c>
      <c r="H959" s="43" t="s">
        <v>617</v>
      </c>
      <c r="I959" s="49">
        <v>0.0</v>
      </c>
    </row>
    <row r="960">
      <c r="A960" s="46">
        <v>45776.0</v>
      </c>
      <c r="B960" s="43" t="s">
        <v>16</v>
      </c>
      <c r="C960" s="43" t="s">
        <v>149</v>
      </c>
      <c r="D960" s="43">
        <v>2025.0</v>
      </c>
      <c r="E960" s="43" t="s">
        <v>1890</v>
      </c>
      <c r="F960" s="43" t="s">
        <v>1947</v>
      </c>
      <c r="G960" s="48" t="s">
        <v>1948</v>
      </c>
      <c r="H960" s="43" t="s">
        <v>1526</v>
      </c>
      <c r="I960" s="49">
        <v>0.0</v>
      </c>
    </row>
    <row r="961">
      <c r="A961" s="46">
        <v>45776.0</v>
      </c>
      <c r="B961" s="43" t="s">
        <v>16</v>
      </c>
      <c r="C961" s="43" t="s">
        <v>149</v>
      </c>
      <c r="D961" s="43">
        <v>2025.0</v>
      </c>
      <c r="E961" s="43" t="s">
        <v>1890</v>
      </c>
      <c r="F961" s="43" t="s">
        <v>1949</v>
      </c>
      <c r="G961" s="48" t="s">
        <v>1950</v>
      </c>
      <c r="H961" s="43" t="s">
        <v>1526</v>
      </c>
      <c r="I961" s="49">
        <v>0.0</v>
      </c>
    </row>
    <row r="962">
      <c r="A962" s="46">
        <v>45777.0</v>
      </c>
      <c r="B962" s="43" t="s">
        <v>45</v>
      </c>
      <c r="C962" s="43" t="s">
        <v>149</v>
      </c>
      <c r="D962" s="43">
        <v>2025.0</v>
      </c>
      <c r="E962" s="43" t="s">
        <v>297</v>
      </c>
      <c r="F962" s="43" t="s">
        <v>1951</v>
      </c>
      <c r="G962" s="48" t="s">
        <v>1952</v>
      </c>
      <c r="H962" s="43" t="s">
        <v>1526</v>
      </c>
      <c r="I962" s="49">
        <v>0.0</v>
      </c>
    </row>
    <row r="963">
      <c r="A963" s="46">
        <v>45779.0</v>
      </c>
      <c r="B963" s="43" t="s">
        <v>45</v>
      </c>
      <c r="C963" s="43" t="s">
        <v>149</v>
      </c>
      <c r="D963" s="43">
        <v>2025.0</v>
      </c>
      <c r="E963" s="43" t="s">
        <v>297</v>
      </c>
      <c r="F963" s="43" t="s">
        <v>1953</v>
      </c>
      <c r="G963" s="48" t="s">
        <v>1954</v>
      </c>
      <c r="H963" s="43" t="s">
        <v>1526</v>
      </c>
      <c r="I963" s="49">
        <v>0.0</v>
      </c>
    </row>
    <row r="964">
      <c r="A964" s="46">
        <v>45779.0</v>
      </c>
      <c r="B964" s="43" t="s">
        <v>45</v>
      </c>
      <c r="C964" s="43" t="s">
        <v>149</v>
      </c>
      <c r="D964" s="43">
        <v>2025.0</v>
      </c>
      <c r="E964" s="43" t="s">
        <v>297</v>
      </c>
      <c r="F964" s="43" t="s">
        <v>1955</v>
      </c>
      <c r="G964" s="48" t="s">
        <v>1956</v>
      </c>
      <c r="H964" s="43" t="s">
        <v>1526</v>
      </c>
      <c r="I964" s="49">
        <v>0.0</v>
      </c>
    </row>
    <row r="965">
      <c r="A965" s="46">
        <v>45779.0</v>
      </c>
      <c r="B965" s="43" t="s">
        <v>10</v>
      </c>
      <c r="C965" s="43" t="s">
        <v>149</v>
      </c>
      <c r="D965" s="43">
        <v>2025.0</v>
      </c>
      <c r="E965" s="43" t="s">
        <v>606</v>
      </c>
      <c r="F965" s="43" t="s">
        <v>1957</v>
      </c>
      <c r="G965" s="48" t="s">
        <v>1958</v>
      </c>
      <c r="H965" s="43" t="s">
        <v>1526</v>
      </c>
      <c r="I965" s="49">
        <v>0.0</v>
      </c>
    </row>
    <row r="966">
      <c r="A966" s="46">
        <v>45782.0</v>
      </c>
      <c r="B966" s="43" t="s">
        <v>16</v>
      </c>
      <c r="C966" s="43" t="s">
        <v>149</v>
      </c>
      <c r="D966" s="43">
        <v>2025.0</v>
      </c>
      <c r="E966" s="43" t="s">
        <v>1890</v>
      </c>
      <c r="F966" s="43" t="s">
        <v>1959</v>
      </c>
      <c r="G966" s="48" t="s">
        <v>1960</v>
      </c>
      <c r="H966" s="43" t="s">
        <v>1526</v>
      </c>
      <c r="I966" s="49">
        <v>0.0</v>
      </c>
    </row>
    <row r="967">
      <c r="A967" s="46">
        <v>45782.0</v>
      </c>
      <c r="B967" s="43" t="s">
        <v>16</v>
      </c>
      <c r="C967" s="43" t="s">
        <v>149</v>
      </c>
      <c r="D967" s="43">
        <v>2025.0</v>
      </c>
      <c r="E967" s="43" t="s">
        <v>1890</v>
      </c>
      <c r="F967" s="43" t="s">
        <v>1961</v>
      </c>
      <c r="G967" s="48" t="s">
        <v>1962</v>
      </c>
      <c r="H967" s="43" t="s">
        <v>1526</v>
      </c>
      <c r="I967" s="49">
        <v>0.0</v>
      </c>
    </row>
    <row r="968">
      <c r="A968" s="46">
        <v>45782.0</v>
      </c>
      <c r="B968" s="43" t="s">
        <v>16</v>
      </c>
      <c r="C968" s="43" t="s">
        <v>149</v>
      </c>
      <c r="D968" s="43">
        <v>2025.0</v>
      </c>
      <c r="E968" s="43" t="s">
        <v>1436</v>
      </c>
      <c r="F968" s="43" t="s">
        <v>1963</v>
      </c>
      <c r="G968" s="48" t="s">
        <v>1964</v>
      </c>
      <c r="H968" s="43" t="s">
        <v>1526</v>
      </c>
      <c r="I968" s="49">
        <v>0.0</v>
      </c>
    </row>
    <row r="969">
      <c r="A969" s="46">
        <v>45783.0</v>
      </c>
      <c r="B969" s="43" t="s">
        <v>45</v>
      </c>
      <c r="C969" s="43" t="s">
        <v>149</v>
      </c>
      <c r="D969" s="43">
        <v>2025.0</v>
      </c>
      <c r="E969" s="43" t="s">
        <v>1399</v>
      </c>
      <c r="F969" s="43" t="s">
        <v>1965</v>
      </c>
      <c r="G969" s="48" t="s">
        <v>1966</v>
      </c>
      <c r="H969" s="43" t="s">
        <v>617</v>
      </c>
      <c r="I969" s="49">
        <v>0.0</v>
      </c>
    </row>
    <row r="970">
      <c r="A970" s="46">
        <v>45784.0</v>
      </c>
      <c r="B970" s="43" t="s">
        <v>10</v>
      </c>
      <c r="C970" s="43" t="s">
        <v>200</v>
      </c>
      <c r="D970" s="43">
        <v>2025.0</v>
      </c>
      <c r="E970" s="43" t="s">
        <v>1879</v>
      </c>
      <c r="F970" s="43" t="s">
        <v>1967</v>
      </c>
      <c r="G970" s="48" t="s">
        <v>1968</v>
      </c>
      <c r="H970" s="43" t="s">
        <v>617</v>
      </c>
      <c r="I970" s="49">
        <v>0.0</v>
      </c>
    </row>
    <row r="971">
      <c r="A971" s="46">
        <v>45785.0</v>
      </c>
      <c r="B971" s="43" t="s">
        <v>10</v>
      </c>
      <c r="C971" s="43" t="s">
        <v>200</v>
      </c>
      <c r="D971" s="43">
        <v>2025.0</v>
      </c>
      <c r="E971" s="43" t="s">
        <v>1879</v>
      </c>
      <c r="F971" s="43" t="s">
        <v>1969</v>
      </c>
      <c r="G971" s="48" t="s">
        <v>1970</v>
      </c>
      <c r="H971" s="43" t="s">
        <v>617</v>
      </c>
      <c r="I971" s="49">
        <v>0.0</v>
      </c>
    </row>
    <row r="972">
      <c r="A972" s="46">
        <v>45785.0</v>
      </c>
      <c r="B972" s="43" t="s">
        <v>45</v>
      </c>
      <c r="C972" s="43" t="s">
        <v>200</v>
      </c>
      <c r="D972" s="43">
        <v>2025.0</v>
      </c>
      <c r="E972" s="43" t="s">
        <v>297</v>
      </c>
      <c r="F972" s="43" t="s">
        <v>1971</v>
      </c>
      <c r="G972" s="48" t="s">
        <v>1972</v>
      </c>
      <c r="H972" s="43" t="s">
        <v>1526</v>
      </c>
      <c r="I972" s="49">
        <v>0.0</v>
      </c>
    </row>
    <row r="973">
      <c r="A973" s="46">
        <v>45785.0</v>
      </c>
      <c r="B973" s="43" t="s">
        <v>45</v>
      </c>
      <c r="C973" s="43" t="s">
        <v>200</v>
      </c>
      <c r="D973" s="43">
        <v>2025.0</v>
      </c>
      <c r="E973" s="43" t="s">
        <v>297</v>
      </c>
      <c r="F973" s="43" t="s">
        <v>1973</v>
      </c>
      <c r="G973" s="48" t="s">
        <v>1974</v>
      </c>
      <c r="H973" s="43" t="s">
        <v>1526</v>
      </c>
      <c r="I973" s="49">
        <v>0.0</v>
      </c>
    </row>
    <row r="974">
      <c r="A974" s="46">
        <v>45789.0</v>
      </c>
      <c r="B974" s="43" t="s">
        <v>10</v>
      </c>
      <c r="C974" s="43" t="s">
        <v>200</v>
      </c>
      <c r="D974" s="43">
        <v>2025.0</v>
      </c>
      <c r="E974" s="43" t="s">
        <v>606</v>
      </c>
      <c r="F974" s="43" t="s">
        <v>1975</v>
      </c>
      <c r="G974" s="48" t="s">
        <v>1976</v>
      </c>
      <c r="H974" s="43" t="s">
        <v>1526</v>
      </c>
      <c r="I974" s="49">
        <v>0.0</v>
      </c>
    </row>
    <row r="975">
      <c r="A975" s="46">
        <v>45789.0</v>
      </c>
      <c r="B975" s="43" t="s">
        <v>45</v>
      </c>
      <c r="C975" s="43" t="s">
        <v>200</v>
      </c>
      <c r="D975" s="43">
        <v>2025.0</v>
      </c>
      <c r="E975" s="43" t="s">
        <v>297</v>
      </c>
      <c r="F975" s="43" t="s">
        <v>1977</v>
      </c>
      <c r="G975" s="48" t="s">
        <v>1978</v>
      </c>
      <c r="H975" s="43" t="s">
        <v>1526</v>
      </c>
      <c r="I975" s="49">
        <v>0.0</v>
      </c>
    </row>
    <row r="976">
      <c r="A976" s="46">
        <v>45789.0</v>
      </c>
      <c r="B976" s="43" t="s">
        <v>45</v>
      </c>
      <c r="C976" s="43" t="s">
        <v>200</v>
      </c>
      <c r="D976" s="43">
        <v>2025.0</v>
      </c>
      <c r="E976" s="43" t="s">
        <v>297</v>
      </c>
      <c r="F976" s="43" t="s">
        <v>1979</v>
      </c>
      <c r="G976" s="48" t="s">
        <v>1980</v>
      </c>
      <c r="H976" s="43" t="s">
        <v>1526</v>
      </c>
      <c r="I976" s="49">
        <v>0.0</v>
      </c>
    </row>
    <row r="977">
      <c r="A977" s="46">
        <v>45791.0</v>
      </c>
      <c r="B977" s="43" t="s">
        <v>45</v>
      </c>
      <c r="C977" s="43" t="s">
        <v>200</v>
      </c>
      <c r="D977" s="43">
        <v>2025.0</v>
      </c>
      <c r="E977" s="43" t="s">
        <v>297</v>
      </c>
      <c r="F977" s="43" t="s">
        <v>1981</v>
      </c>
      <c r="G977" s="48" t="s">
        <v>1982</v>
      </c>
      <c r="H977" s="43" t="s">
        <v>1526</v>
      </c>
      <c r="I977" s="49">
        <v>0.0</v>
      </c>
    </row>
    <row r="978">
      <c r="A978" s="46">
        <v>45791.0</v>
      </c>
      <c r="B978" s="43" t="s">
        <v>45</v>
      </c>
      <c r="C978" s="43" t="s">
        <v>200</v>
      </c>
      <c r="D978" s="43">
        <v>2025.0</v>
      </c>
      <c r="E978" s="43" t="s">
        <v>297</v>
      </c>
      <c r="F978" s="43" t="s">
        <v>1983</v>
      </c>
      <c r="G978" s="48" t="s">
        <v>1984</v>
      </c>
      <c r="H978" s="43" t="s">
        <v>1526</v>
      </c>
      <c r="I978" s="49">
        <v>0.0</v>
      </c>
    </row>
    <row r="979">
      <c r="A979" s="46">
        <v>45791.0</v>
      </c>
      <c r="B979" s="43" t="s">
        <v>10</v>
      </c>
      <c r="C979" s="43" t="s">
        <v>200</v>
      </c>
      <c r="D979" s="43">
        <v>2025.0</v>
      </c>
      <c r="E979" s="43" t="s">
        <v>606</v>
      </c>
      <c r="F979" s="43" t="s">
        <v>1985</v>
      </c>
      <c r="G979" s="48" t="s">
        <v>1986</v>
      </c>
      <c r="H979" s="43" t="s">
        <v>1526</v>
      </c>
      <c r="I979" s="49">
        <v>0.0</v>
      </c>
    </row>
    <row r="980">
      <c r="A980" s="46">
        <v>45793.0</v>
      </c>
      <c r="B980" s="43" t="s">
        <v>45</v>
      </c>
      <c r="C980" s="43" t="s">
        <v>200</v>
      </c>
      <c r="D980" s="43">
        <v>2025.0</v>
      </c>
      <c r="E980" s="43" t="s">
        <v>297</v>
      </c>
      <c r="F980" s="43" t="s">
        <v>1987</v>
      </c>
      <c r="G980" s="48" t="s">
        <v>1988</v>
      </c>
      <c r="H980" s="43" t="s">
        <v>1526</v>
      </c>
      <c r="I980" s="49">
        <v>0.0</v>
      </c>
    </row>
    <row r="981">
      <c r="A981" s="46">
        <v>45793.0</v>
      </c>
      <c r="B981" s="43" t="s">
        <v>45</v>
      </c>
      <c r="C981" s="43" t="s">
        <v>200</v>
      </c>
      <c r="D981" s="43">
        <v>2025.0</v>
      </c>
      <c r="E981" s="43" t="s">
        <v>297</v>
      </c>
      <c r="F981" s="43" t="s">
        <v>1989</v>
      </c>
      <c r="G981" s="48" t="s">
        <v>1990</v>
      </c>
      <c r="H981" s="43" t="s">
        <v>1526</v>
      </c>
      <c r="I981" s="49">
        <v>0.0</v>
      </c>
    </row>
    <row r="982">
      <c r="A982" s="46">
        <v>45793.0</v>
      </c>
      <c r="B982" s="43" t="s">
        <v>10</v>
      </c>
      <c r="C982" s="43" t="s">
        <v>200</v>
      </c>
      <c r="D982" s="43">
        <v>2025.0</v>
      </c>
      <c r="E982" s="43" t="s">
        <v>606</v>
      </c>
      <c r="F982" s="43" t="s">
        <v>1991</v>
      </c>
      <c r="G982" s="48" t="s">
        <v>1992</v>
      </c>
      <c r="H982" s="43" t="s">
        <v>1526</v>
      </c>
      <c r="I982" s="49">
        <v>0.0</v>
      </c>
    </row>
    <row r="983">
      <c r="A983" s="46">
        <v>45795.0</v>
      </c>
      <c r="B983" s="43" t="s">
        <v>45</v>
      </c>
      <c r="C983" s="43" t="s">
        <v>200</v>
      </c>
      <c r="D983" s="43">
        <v>2025.0</v>
      </c>
      <c r="E983" s="43" t="s">
        <v>297</v>
      </c>
      <c r="F983" s="43" t="s">
        <v>1993</v>
      </c>
      <c r="G983" s="48" t="s">
        <v>1994</v>
      </c>
      <c r="H983" s="43" t="s">
        <v>1526</v>
      </c>
      <c r="I983" s="49">
        <v>0.0</v>
      </c>
    </row>
    <row r="984">
      <c r="A984" s="46">
        <v>45795.0</v>
      </c>
      <c r="B984" s="43" t="s">
        <v>10</v>
      </c>
      <c r="C984" s="43" t="s">
        <v>200</v>
      </c>
      <c r="D984" s="43">
        <v>2025.0</v>
      </c>
      <c r="E984" s="43" t="s">
        <v>606</v>
      </c>
      <c r="F984" s="43" t="s">
        <v>1995</v>
      </c>
      <c r="G984" s="48" t="s">
        <v>1996</v>
      </c>
      <c r="H984" s="43" t="s">
        <v>1526</v>
      </c>
      <c r="I984" s="49">
        <v>0.0</v>
      </c>
    </row>
    <row r="985">
      <c r="A985" s="46">
        <v>45795.0</v>
      </c>
      <c r="B985" s="43" t="s">
        <v>45</v>
      </c>
      <c r="C985" s="43" t="s">
        <v>200</v>
      </c>
      <c r="D985" s="43">
        <v>2025.0</v>
      </c>
      <c r="E985" s="43" t="s">
        <v>297</v>
      </c>
      <c r="F985" s="43" t="s">
        <v>1997</v>
      </c>
      <c r="G985" s="48" t="s">
        <v>1998</v>
      </c>
      <c r="H985" s="43" t="s">
        <v>1526</v>
      </c>
      <c r="I985" s="49">
        <v>0.0</v>
      </c>
    </row>
    <row r="986">
      <c r="A986" s="46">
        <v>45795.0</v>
      </c>
      <c r="B986" s="43" t="s">
        <v>10</v>
      </c>
      <c r="C986" s="43" t="s">
        <v>200</v>
      </c>
      <c r="D986" s="43">
        <v>2025.0</v>
      </c>
      <c r="E986" s="43" t="s">
        <v>1879</v>
      </c>
      <c r="F986" s="43" t="s">
        <v>1999</v>
      </c>
      <c r="G986" s="48" t="s">
        <v>2000</v>
      </c>
      <c r="H986" s="43" t="s">
        <v>617</v>
      </c>
      <c r="I986" s="49">
        <v>0.0</v>
      </c>
    </row>
    <row r="987">
      <c r="A987" s="46">
        <v>45796.0</v>
      </c>
      <c r="B987" s="43" t="s">
        <v>16</v>
      </c>
      <c r="C987" s="43" t="s">
        <v>200</v>
      </c>
      <c r="D987" s="43">
        <v>2025.0</v>
      </c>
      <c r="E987" s="43" t="s">
        <v>1890</v>
      </c>
      <c r="F987" s="43" t="s">
        <v>2001</v>
      </c>
      <c r="G987" s="48" t="s">
        <v>2002</v>
      </c>
      <c r="H987" s="43" t="s">
        <v>1526</v>
      </c>
      <c r="I987" s="49">
        <v>0.0</v>
      </c>
    </row>
    <row r="988">
      <c r="A988" s="46">
        <v>45797.0</v>
      </c>
      <c r="B988" s="43" t="s">
        <v>16</v>
      </c>
      <c r="C988" s="43" t="s">
        <v>200</v>
      </c>
      <c r="D988" s="43">
        <v>2025.0</v>
      </c>
      <c r="E988" s="43" t="s">
        <v>1890</v>
      </c>
      <c r="F988" s="43" t="s">
        <v>2003</v>
      </c>
      <c r="G988" s="48" t="s">
        <v>2004</v>
      </c>
      <c r="H988" s="43" t="s">
        <v>1526</v>
      </c>
      <c r="I988" s="49">
        <v>0.0</v>
      </c>
    </row>
    <row r="989">
      <c r="A989" s="46">
        <v>45798.0</v>
      </c>
      <c r="B989" s="43" t="s">
        <v>45</v>
      </c>
      <c r="C989" s="43" t="s">
        <v>200</v>
      </c>
      <c r="D989" s="43">
        <v>2025.0</v>
      </c>
      <c r="E989" s="43" t="s">
        <v>297</v>
      </c>
      <c r="F989" s="43" t="s">
        <v>2005</v>
      </c>
      <c r="G989" s="48" t="s">
        <v>2006</v>
      </c>
      <c r="H989" s="43" t="s">
        <v>1526</v>
      </c>
      <c r="I989" s="49">
        <v>0.0</v>
      </c>
    </row>
    <row r="990">
      <c r="A990" s="46">
        <v>45798.0</v>
      </c>
      <c r="B990" s="43" t="s">
        <v>45</v>
      </c>
      <c r="C990" s="43" t="s">
        <v>200</v>
      </c>
      <c r="D990" s="43">
        <v>2025.0</v>
      </c>
      <c r="E990" s="43" t="s">
        <v>297</v>
      </c>
      <c r="F990" s="43" t="s">
        <v>2007</v>
      </c>
      <c r="G990" s="48" t="s">
        <v>2008</v>
      </c>
      <c r="H990" s="43" t="s">
        <v>1526</v>
      </c>
      <c r="I990" s="49">
        <v>0.0</v>
      </c>
    </row>
    <row r="991">
      <c r="A991" s="46">
        <v>45798.0</v>
      </c>
      <c r="B991" s="43" t="s">
        <v>10</v>
      </c>
      <c r="C991" s="43" t="s">
        <v>200</v>
      </c>
      <c r="D991" s="43">
        <v>2025.0</v>
      </c>
      <c r="E991" s="43" t="s">
        <v>606</v>
      </c>
      <c r="F991" s="43" t="s">
        <v>2009</v>
      </c>
      <c r="G991" s="48" t="s">
        <v>2010</v>
      </c>
      <c r="H991" s="43" t="s">
        <v>1526</v>
      </c>
      <c r="I991" s="49">
        <v>0.0</v>
      </c>
    </row>
    <row r="992">
      <c r="A992" s="46">
        <v>45803.0</v>
      </c>
      <c r="B992" s="43" t="s">
        <v>45</v>
      </c>
      <c r="C992" s="43" t="s">
        <v>200</v>
      </c>
      <c r="D992" s="43">
        <v>2025.0</v>
      </c>
      <c r="E992" s="43" t="s">
        <v>30</v>
      </c>
      <c r="F992" s="43" t="s">
        <v>2011</v>
      </c>
      <c r="G992" s="48" t="s">
        <v>2012</v>
      </c>
      <c r="H992" s="43" t="s">
        <v>1526</v>
      </c>
      <c r="I992" s="49">
        <v>0.0</v>
      </c>
    </row>
    <row r="993">
      <c r="A993" s="46">
        <v>45803.0</v>
      </c>
      <c r="B993" s="43" t="s">
        <v>45</v>
      </c>
      <c r="C993" s="43" t="s">
        <v>200</v>
      </c>
      <c r="D993" s="43">
        <v>2025.0</v>
      </c>
      <c r="E993" s="43" t="s">
        <v>297</v>
      </c>
      <c r="F993" s="43" t="s">
        <v>2013</v>
      </c>
      <c r="G993" s="48" t="s">
        <v>2014</v>
      </c>
      <c r="H993" s="43" t="s">
        <v>1526</v>
      </c>
      <c r="I993" s="49">
        <v>0.0</v>
      </c>
    </row>
    <row r="994">
      <c r="A994" s="46">
        <v>45803.0</v>
      </c>
      <c r="B994" s="43" t="s">
        <v>45</v>
      </c>
      <c r="C994" s="43" t="s">
        <v>200</v>
      </c>
      <c r="D994" s="43">
        <v>2025.0</v>
      </c>
      <c r="E994" s="43" t="s">
        <v>297</v>
      </c>
      <c r="F994" s="43" t="s">
        <v>2015</v>
      </c>
      <c r="G994" s="48" t="s">
        <v>2016</v>
      </c>
      <c r="H994" s="43" t="s">
        <v>1526</v>
      </c>
      <c r="I994" s="49">
        <v>0.0</v>
      </c>
    </row>
    <row r="995">
      <c r="A995" s="46">
        <v>45803.0</v>
      </c>
      <c r="B995" s="43" t="s">
        <v>10</v>
      </c>
      <c r="C995" s="43" t="s">
        <v>200</v>
      </c>
      <c r="D995" s="43">
        <v>2025.0</v>
      </c>
      <c r="E995" s="43" t="s">
        <v>606</v>
      </c>
      <c r="F995" s="43" t="s">
        <v>2017</v>
      </c>
      <c r="G995" s="48" t="s">
        <v>2018</v>
      </c>
      <c r="H995" s="43" t="s">
        <v>1526</v>
      </c>
      <c r="I995" s="49">
        <v>0.0</v>
      </c>
    </row>
    <row r="996">
      <c r="A996" s="46" t="s">
        <v>2019</v>
      </c>
      <c r="B996" s="43"/>
      <c r="C996" s="43"/>
      <c r="D996" s="43"/>
      <c r="E996" s="43"/>
      <c r="F996" s="43"/>
      <c r="G996" s="43"/>
      <c r="H996" s="43"/>
      <c r="I996" s="43"/>
    </row>
    <row r="997">
      <c r="A997" s="46" t="s">
        <v>2019</v>
      </c>
      <c r="B997" s="43"/>
      <c r="C997" s="43"/>
      <c r="D997" s="43"/>
      <c r="E997" s="43"/>
      <c r="F997" s="43"/>
      <c r="G997" s="43"/>
      <c r="H997" s="43"/>
      <c r="I997" s="49"/>
    </row>
    <row r="998">
      <c r="A998" s="46" t="s">
        <v>2019</v>
      </c>
      <c r="B998" s="43"/>
      <c r="C998" s="43"/>
      <c r="D998" s="43"/>
      <c r="E998" s="43"/>
      <c r="F998" s="43"/>
      <c r="G998" s="43"/>
      <c r="H998" s="43"/>
      <c r="I998" s="49"/>
    </row>
    <row r="999">
      <c r="A999" s="46" t="s">
        <v>2019</v>
      </c>
      <c r="B999" s="43"/>
      <c r="C999" s="43"/>
      <c r="D999" s="43"/>
      <c r="E999" s="43"/>
      <c r="F999" s="43"/>
      <c r="G999" s="43"/>
      <c r="H999" s="43"/>
      <c r="I999" s="49"/>
    </row>
    <row r="1000">
      <c r="A1000" s="46" t="s">
        <v>2019</v>
      </c>
      <c r="B1000" s="43"/>
      <c r="C1000" s="43"/>
      <c r="D1000" s="43"/>
      <c r="E1000" s="43"/>
      <c r="F1000" s="43"/>
      <c r="G1000" s="43"/>
      <c r="H1000" s="43"/>
      <c r="I1000" s="49"/>
    </row>
    <row r="1001">
      <c r="A1001" s="46" t="s">
        <v>2019</v>
      </c>
      <c r="B1001" s="43"/>
      <c r="C1001" s="43"/>
      <c r="D1001" s="43"/>
      <c r="E1001" s="43"/>
      <c r="F1001" s="43"/>
      <c r="G1001" s="43"/>
      <c r="H1001" s="43"/>
      <c r="I1001" s="49"/>
    </row>
    <row r="1002">
      <c r="A1002" s="46" t="s">
        <v>2019</v>
      </c>
      <c r="B1002" s="43"/>
      <c r="C1002" s="43"/>
      <c r="D1002" s="43"/>
      <c r="E1002" s="43"/>
      <c r="F1002" s="43"/>
      <c r="G1002" s="43"/>
      <c r="H1002" s="43"/>
      <c r="I1002" s="49"/>
    </row>
    <row r="1003">
      <c r="A1003" s="46" t="s">
        <v>2019</v>
      </c>
      <c r="B1003" s="43"/>
      <c r="C1003" s="43"/>
      <c r="D1003" s="43"/>
      <c r="E1003" s="43"/>
      <c r="F1003" s="43"/>
      <c r="G1003" s="43"/>
      <c r="H1003" s="43"/>
      <c r="I1003" s="49"/>
    </row>
    <row r="1004">
      <c r="A1004" s="46" t="s">
        <v>2019</v>
      </c>
      <c r="B1004" s="43"/>
      <c r="C1004" s="43"/>
      <c r="D1004" s="43"/>
      <c r="E1004" s="43"/>
      <c r="F1004" s="43"/>
      <c r="G1004" s="43"/>
      <c r="H1004" s="43"/>
      <c r="I1004" s="49"/>
    </row>
    <row r="1005">
      <c r="A1005" s="46" t="s">
        <v>2019</v>
      </c>
      <c r="B1005" s="43"/>
      <c r="C1005" s="43"/>
      <c r="D1005" s="43"/>
      <c r="E1005" s="43"/>
      <c r="F1005" s="43"/>
      <c r="G1005" s="43"/>
      <c r="H1005" s="43"/>
      <c r="I1005" s="49"/>
    </row>
    <row r="1006">
      <c r="A1006" s="46" t="s">
        <v>2019</v>
      </c>
      <c r="B1006" s="43"/>
      <c r="C1006" s="43"/>
      <c r="D1006" s="43"/>
      <c r="E1006" s="43"/>
      <c r="F1006" s="43"/>
      <c r="G1006" s="43"/>
      <c r="H1006" s="43"/>
      <c r="I1006" s="49"/>
    </row>
    <row r="1007">
      <c r="A1007" s="46" t="s">
        <v>2019</v>
      </c>
      <c r="B1007" s="43"/>
      <c r="C1007" s="43"/>
      <c r="D1007" s="43"/>
      <c r="E1007" s="43"/>
      <c r="F1007" s="43"/>
      <c r="G1007" s="43"/>
      <c r="H1007" s="43"/>
      <c r="I1007" s="49"/>
    </row>
    <row r="1008">
      <c r="A1008" s="46" t="s">
        <v>2019</v>
      </c>
      <c r="B1008" s="43"/>
      <c r="C1008" s="43"/>
      <c r="D1008" s="43"/>
      <c r="E1008" s="43"/>
      <c r="F1008" s="43"/>
      <c r="G1008" s="43"/>
      <c r="H1008" s="43"/>
      <c r="I1008" s="49"/>
    </row>
    <row r="1009">
      <c r="A1009" s="46" t="s">
        <v>2019</v>
      </c>
      <c r="B1009" s="43"/>
      <c r="C1009" s="43"/>
      <c r="D1009" s="43"/>
      <c r="E1009" s="43"/>
      <c r="F1009" s="43"/>
      <c r="G1009" s="43"/>
      <c r="H1009" s="43"/>
      <c r="I1009" s="49"/>
    </row>
    <row r="1010">
      <c r="A1010" s="46" t="s">
        <v>2019</v>
      </c>
      <c r="B1010" s="43"/>
      <c r="C1010" s="43"/>
      <c r="D1010" s="43"/>
      <c r="E1010" s="43"/>
      <c r="F1010" s="43"/>
      <c r="G1010" s="43"/>
      <c r="H1010" s="43"/>
      <c r="I1010" s="49"/>
    </row>
    <row r="1011">
      <c r="A1011" s="46" t="s">
        <v>2019</v>
      </c>
      <c r="B1011" s="43"/>
      <c r="C1011" s="43"/>
      <c r="D1011" s="43"/>
      <c r="E1011" s="43"/>
      <c r="F1011" s="43"/>
      <c r="G1011" s="43"/>
      <c r="H1011" s="43"/>
      <c r="I1011" s="49"/>
    </row>
    <row r="1012">
      <c r="A1012" s="46" t="s">
        <v>2019</v>
      </c>
      <c r="B1012" s="43"/>
      <c r="C1012" s="43"/>
      <c r="D1012" s="43"/>
      <c r="E1012" s="43"/>
      <c r="F1012" s="43"/>
      <c r="G1012" s="43"/>
      <c r="H1012" s="43"/>
      <c r="I1012" s="49"/>
    </row>
    <row r="1013">
      <c r="A1013" s="46" t="s">
        <v>2019</v>
      </c>
      <c r="B1013" s="43"/>
      <c r="C1013" s="43"/>
      <c r="D1013" s="43"/>
      <c r="E1013" s="43"/>
      <c r="F1013" s="43"/>
      <c r="G1013" s="43"/>
      <c r="H1013" s="43"/>
      <c r="I1013" s="49"/>
    </row>
    <row r="1014">
      <c r="A1014" s="46" t="s">
        <v>2019</v>
      </c>
      <c r="B1014" s="43"/>
      <c r="C1014" s="43"/>
      <c r="D1014" s="43"/>
      <c r="E1014" s="43"/>
      <c r="F1014" s="43"/>
      <c r="G1014" s="43"/>
      <c r="H1014" s="43"/>
      <c r="I1014" s="49"/>
    </row>
    <row r="1015">
      <c r="A1015" s="46" t="s">
        <v>2019</v>
      </c>
      <c r="B1015" s="43"/>
      <c r="C1015" s="43"/>
      <c r="D1015" s="43"/>
      <c r="E1015" s="43"/>
      <c r="F1015" s="43"/>
      <c r="G1015" s="43"/>
      <c r="H1015" s="43"/>
      <c r="I1015" s="49"/>
    </row>
    <row r="1016">
      <c r="A1016" s="46" t="s">
        <v>2019</v>
      </c>
      <c r="B1016" s="43"/>
      <c r="C1016" s="43"/>
      <c r="D1016" s="43"/>
      <c r="E1016" s="43"/>
      <c r="F1016" s="43"/>
      <c r="G1016" s="43"/>
      <c r="H1016" s="43"/>
      <c r="I1016" s="49"/>
    </row>
    <row r="1017">
      <c r="A1017" s="46" t="s">
        <v>2019</v>
      </c>
      <c r="B1017" s="43"/>
      <c r="C1017" s="43"/>
      <c r="D1017" s="43"/>
      <c r="E1017" s="43"/>
      <c r="F1017" s="43"/>
      <c r="G1017" s="43"/>
      <c r="H1017" s="43"/>
      <c r="I1017" s="49"/>
    </row>
    <row r="1018">
      <c r="A1018" s="46" t="s">
        <v>2019</v>
      </c>
      <c r="B1018" s="43"/>
      <c r="C1018" s="43"/>
      <c r="D1018" s="43"/>
      <c r="E1018" s="43"/>
      <c r="F1018" s="43"/>
      <c r="G1018" s="43"/>
      <c r="H1018" s="43"/>
      <c r="I1018" s="49"/>
    </row>
    <row r="1019">
      <c r="A1019" s="46" t="s">
        <v>2019</v>
      </c>
      <c r="B1019" s="43"/>
      <c r="C1019" s="43"/>
      <c r="D1019" s="43"/>
      <c r="E1019" s="43"/>
      <c r="F1019" s="43"/>
      <c r="G1019" s="43"/>
      <c r="H1019" s="43"/>
      <c r="I1019" s="49"/>
    </row>
    <row r="1020">
      <c r="A1020" s="46" t="s">
        <v>2019</v>
      </c>
      <c r="B1020" s="43"/>
      <c r="C1020" s="43"/>
      <c r="D1020" s="43"/>
      <c r="E1020" s="43"/>
      <c r="F1020" s="43"/>
      <c r="G1020" s="43"/>
      <c r="H1020" s="43"/>
      <c r="I1020" s="49"/>
    </row>
    <row r="1021">
      <c r="A1021" s="46" t="s">
        <v>2019</v>
      </c>
      <c r="B1021" s="43"/>
      <c r="C1021" s="43"/>
      <c r="D1021" s="43"/>
      <c r="E1021" s="43"/>
      <c r="F1021" s="43"/>
      <c r="G1021" s="43"/>
      <c r="H1021" s="43"/>
      <c r="I1021" s="49"/>
    </row>
    <row r="1022">
      <c r="A1022" s="46" t="s">
        <v>2019</v>
      </c>
      <c r="B1022" s="43"/>
      <c r="C1022" s="43"/>
      <c r="D1022" s="43"/>
      <c r="E1022" s="43"/>
      <c r="F1022" s="43"/>
      <c r="G1022" s="43"/>
      <c r="H1022" s="43"/>
      <c r="I1022" s="49"/>
    </row>
    <row r="1023">
      <c r="A1023" s="46" t="s">
        <v>2019</v>
      </c>
      <c r="B1023" s="43"/>
      <c r="C1023" s="43"/>
      <c r="D1023" s="43"/>
      <c r="E1023" s="43"/>
      <c r="F1023" s="43"/>
      <c r="G1023" s="43"/>
      <c r="H1023" s="43"/>
      <c r="I1023" s="49"/>
    </row>
    <row r="1024">
      <c r="A1024" s="46" t="s">
        <v>2019</v>
      </c>
      <c r="B1024" s="43"/>
      <c r="C1024" s="43"/>
      <c r="D1024" s="43"/>
      <c r="E1024" s="43"/>
      <c r="F1024" s="43"/>
      <c r="G1024" s="43"/>
      <c r="H1024" s="43"/>
      <c r="I1024" s="49"/>
    </row>
    <row r="1025">
      <c r="A1025" s="46" t="s">
        <v>2019</v>
      </c>
      <c r="B1025" s="43"/>
      <c r="C1025" s="43"/>
      <c r="D1025" s="43"/>
      <c r="E1025" s="43"/>
      <c r="F1025" s="43"/>
      <c r="G1025" s="43"/>
      <c r="H1025" s="43"/>
      <c r="I1025" s="49"/>
    </row>
    <row r="1026">
      <c r="A1026" s="46" t="s">
        <v>2019</v>
      </c>
      <c r="B1026" s="43"/>
      <c r="C1026" s="43"/>
      <c r="D1026" s="43"/>
      <c r="E1026" s="43"/>
      <c r="F1026" s="43"/>
      <c r="G1026" s="43"/>
      <c r="H1026" s="43"/>
      <c r="I1026" s="49"/>
    </row>
    <row r="1027">
      <c r="A1027" s="46" t="s">
        <v>2019</v>
      </c>
      <c r="B1027" s="43"/>
      <c r="C1027" s="43"/>
      <c r="D1027" s="43"/>
      <c r="E1027" s="43"/>
      <c r="F1027" s="43"/>
      <c r="G1027" s="43"/>
      <c r="H1027" s="43"/>
      <c r="I1027" s="49"/>
    </row>
    <row r="1028">
      <c r="A1028" s="46" t="s">
        <v>2019</v>
      </c>
      <c r="B1028" s="43"/>
      <c r="C1028" s="43"/>
      <c r="D1028" s="43"/>
      <c r="E1028" s="43"/>
      <c r="F1028" s="43"/>
      <c r="G1028" s="43"/>
      <c r="H1028" s="43"/>
      <c r="I1028" s="49"/>
    </row>
    <row r="1029">
      <c r="A1029" s="46" t="s">
        <v>2019</v>
      </c>
      <c r="B1029" s="43"/>
      <c r="C1029" s="43"/>
      <c r="D1029" s="43"/>
      <c r="E1029" s="43"/>
      <c r="F1029" s="43"/>
      <c r="G1029" s="43"/>
      <c r="H1029" s="43"/>
      <c r="I1029" s="49"/>
    </row>
    <row r="1030">
      <c r="A1030" s="46" t="s">
        <v>2019</v>
      </c>
      <c r="B1030" s="43"/>
      <c r="C1030" s="43"/>
      <c r="D1030" s="43"/>
      <c r="E1030" s="43"/>
      <c r="F1030" s="43"/>
      <c r="G1030" s="43"/>
      <c r="H1030" s="43"/>
      <c r="I1030" s="49"/>
    </row>
    <row r="1031">
      <c r="A1031" s="46" t="s">
        <v>2019</v>
      </c>
      <c r="B1031" s="43"/>
      <c r="C1031" s="43"/>
      <c r="D1031" s="43"/>
      <c r="E1031" s="43"/>
      <c r="F1031" s="43"/>
      <c r="G1031" s="43"/>
      <c r="H1031" s="43"/>
      <c r="I1031" s="49"/>
    </row>
    <row r="1032">
      <c r="A1032" s="46" t="s">
        <v>2019</v>
      </c>
      <c r="B1032" s="43"/>
      <c r="C1032" s="43"/>
      <c r="D1032" s="43"/>
      <c r="E1032" s="43"/>
      <c r="F1032" s="43"/>
      <c r="G1032" s="43"/>
      <c r="H1032" s="43"/>
      <c r="I1032" s="49"/>
    </row>
    <row r="1033">
      <c r="A1033" s="46" t="s">
        <v>2019</v>
      </c>
      <c r="B1033" s="43"/>
      <c r="C1033" s="43"/>
      <c r="D1033" s="43"/>
      <c r="E1033" s="43"/>
      <c r="F1033" s="43"/>
      <c r="G1033" s="43"/>
      <c r="H1033" s="43"/>
      <c r="I1033" s="49"/>
    </row>
    <row r="1034">
      <c r="A1034" s="46" t="s">
        <v>2019</v>
      </c>
      <c r="B1034" s="43"/>
      <c r="C1034" s="43"/>
      <c r="D1034" s="43"/>
      <c r="E1034" s="43"/>
      <c r="F1034" s="43"/>
      <c r="G1034" s="43"/>
      <c r="H1034" s="43"/>
      <c r="I1034" s="49"/>
    </row>
    <row r="1035">
      <c r="A1035" s="46" t="s">
        <v>2019</v>
      </c>
      <c r="B1035" s="43"/>
      <c r="C1035" s="43"/>
      <c r="D1035" s="43"/>
      <c r="E1035" s="43"/>
      <c r="F1035" s="43"/>
      <c r="G1035" s="43"/>
      <c r="H1035" s="43"/>
      <c r="I1035" s="49"/>
    </row>
    <row r="1036">
      <c r="A1036" s="46" t="s">
        <v>2019</v>
      </c>
      <c r="B1036" s="43"/>
      <c r="C1036" s="43"/>
      <c r="D1036" s="43"/>
      <c r="E1036" s="43"/>
      <c r="F1036" s="43"/>
      <c r="G1036" s="43"/>
      <c r="H1036" s="43"/>
      <c r="I1036" s="49"/>
    </row>
    <row r="1037">
      <c r="A1037" s="46" t="s">
        <v>2019</v>
      </c>
      <c r="B1037" s="43"/>
      <c r="C1037" s="43"/>
      <c r="D1037" s="43"/>
      <c r="E1037" s="43"/>
      <c r="F1037" s="43"/>
      <c r="G1037" s="43"/>
      <c r="H1037" s="43"/>
      <c r="I1037" s="49"/>
    </row>
    <row r="1038">
      <c r="A1038" s="46" t="s">
        <v>2019</v>
      </c>
      <c r="B1038" s="43"/>
      <c r="C1038" s="43"/>
      <c r="D1038" s="43"/>
      <c r="E1038" s="43"/>
      <c r="F1038" s="43"/>
      <c r="G1038" s="43"/>
      <c r="H1038" s="43"/>
      <c r="I1038" s="49"/>
    </row>
    <row r="1039">
      <c r="A1039" s="46" t="s">
        <v>2019</v>
      </c>
      <c r="B1039" s="43"/>
      <c r="C1039" s="43"/>
      <c r="D1039" s="43"/>
      <c r="E1039" s="43"/>
      <c r="F1039" s="43"/>
      <c r="G1039" s="43"/>
      <c r="H1039" s="43"/>
      <c r="I1039" s="49"/>
    </row>
    <row r="1040">
      <c r="A1040" s="46" t="s">
        <v>2019</v>
      </c>
      <c r="B1040" s="43"/>
      <c r="C1040" s="43"/>
      <c r="D1040" s="43"/>
      <c r="E1040" s="43"/>
      <c r="F1040" s="43"/>
      <c r="G1040" s="43"/>
      <c r="H1040" s="43"/>
      <c r="I1040" s="49"/>
    </row>
    <row r="1041">
      <c r="A1041" s="46" t="s">
        <v>2019</v>
      </c>
      <c r="B1041" s="43"/>
      <c r="C1041" s="43"/>
      <c r="D1041" s="43"/>
      <c r="E1041" s="43"/>
      <c r="F1041" s="43"/>
      <c r="G1041" s="43"/>
      <c r="H1041" s="43"/>
      <c r="I1041" s="49"/>
    </row>
    <row r="1042">
      <c r="A1042" s="46" t="s">
        <v>2019</v>
      </c>
      <c r="B1042" s="43"/>
      <c r="C1042" s="43"/>
      <c r="D1042" s="43"/>
      <c r="E1042" s="43"/>
      <c r="F1042" s="43"/>
      <c r="G1042" s="43"/>
      <c r="H1042" s="43"/>
      <c r="I1042" s="49"/>
    </row>
    <row r="1043">
      <c r="A1043" s="46" t="s">
        <v>2019</v>
      </c>
      <c r="B1043" s="43"/>
      <c r="C1043" s="43"/>
      <c r="D1043" s="43"/>
      <c r="E1043" s="43"/>
      <c r="F1043" s="43"/>
      <c r="G1043" s="43"/>
      <c r="H1043" s="43"/>
      <c r="I1043" s="49"/>
    </row>
    <row r="1044">
      <c r="A1044" s="46" t="s">
        <v>2019</v>
      </c>
      <c r="B1044" s="43"/>
      <c r="C1044" s="43"/>
      <c r="D1044" s="43"/>
      <c r="E1044" s="43"/>
      <c r="F1044" s="43"/>
      <c r="G1044" s="43"/>
      <c r="H1044" s="43"/>
      <c r="I1044" s="49"/>
    </row>
    <row r="1045">
      <c r="A1045" s="46" t="s">
        <v>2019</v>
      </c>
      <c r="B1045" s="43"/>
      <c r="C1045" s="43"/>
      <c r="D1045" s="43"/>
      <c r="E1045" s="43"/>
      <c r="F1045" s="43"/>
      <c r="G1045" s="43"/>
      <c r="H1045" s="43"/>
      <c r="I1045" s="49"/>
    </row>
    <row r="1046">
      <c r="A1046" s="46" t="s">
        <v>2019</v>
      </c>
      <c r="B1046" s="43"/>
      <c r="C1046" s="43"/>
      <c r="D1046" s="43"/>
      <c r="E1046" s="43"/>
      <c r="F1046" s="43"/>
      <c r="G1046" s="43"/>
      <c r="H1046" s="43"/>
      <c r="I1046" s="49"/>
    </row>
    <row r="1047">
      <c r="A1047" s="46" t="s">
        <v>2019</v>
      </c>
      <c r="B1047" s="43"/>
      <c r="C1047" s="43"/>
      <c r="D1047" s="43"/>
      <c r="E1047" s="43"/>
      <c r="F1047" s="43"/>
      <c r="G1047" s="43"/>
      <c r="H1047" s="43"/>
      <c r="I1047" s="49"/>
    </row>
    <row r="1048">
      <c r="A1048" s="46" t="s">
        <v>2019</v>
      </c>
      <c r="B1048" s="43"/>
      <c r="C1048" s="43"/>
      <c r="D1048" s="43"/>
      <c r="E1048" s="43"/>
      <c r="F1048" s="43"/>
      <c r="G1048" s="43"/>
      <c r="H1048" s="43"/>
      <c r="I1048" s="49"/>
    </row>
    <row r="1049">
      <c r="A1049" s="46" t="s">
        <v>2019</v>
      </c>
      <c r="B1049" s="43"/>
      <c r="C1049" s="43"/>
      <c r="D1049" s="43"/>
      <c r="E1049" s="43"/>
      <c r="F1049" s="43"/>
      <c r="G1049" s="43"/>
      <c r="H1049" s="43"/>
      <c r="I1049" s="49"/>
    </row>
    <row r="1050">
      <c r="A1050" s="46" t="s">
        <v>2019</v>
      </c>
      <c r="B1050" s="43"/>
      <c r="C1050" s="43"/>
      <c r="D1050" s="43"/>
      <c r="E1050" s="43"/>
      <c r="F1050" s="43"/>
      <c r="G1050" s="43"/>
      <c r="H1050" s="43"/>
      <c r="I1050" s="49"/>
    </row>
    <row r="1051">
      <c r="A1051" s="46" t="s">
        <v>2019</v>
      </c>
      <c r="B1051" s="43"/>
      <c r="C1051" s="43"/>
      <c r="D1051" s="43"/>
      <c r="E1051" s="43"/>
      <c r="F1051" s="43"/>
      <c r="G1051" s="43"/>
      <c r="H1051" s="43"/>
      <c r="I1051" s="49"/>
    </row>
    <row r="1052">
      <c r="A1052" s="46" t="s">
        <v>2019</v>
      </c>
      <c r="B1052" s="43"/>
      <c r="C1052" s="43"/>
      <c r="D1052" s="43"/>
      <c r="E1052" s="43"/>
      <c r="F1052" s="43"/>
      <c r="G1052" s="43"/>
      <c r="H1052" s="43"/>
      <c r="I1052" s="49"/>
    </row>
    <row r="1053">
      <c r="A1053" s="46" t="s">
        <v>2019</v>
      </c>
      <c r="B1053" s="43"/>
      <c r="C1053" s="43"/>
      <c r="D1053" s="43"/>
      <c r="E1053" s="43"/>
      <c r="F1053" s="43"/>
      <c r="G1053" s="43"/>
      <c r="H1053" s="43"/>
      <c r="I1053" s="49"/>
    </row>
    <row r="1054">
      <c r="A1054" s="46" t="s">
        <v>2019</v>
      </c>
      <c r="B1054" s="43"/>
      <c r="C1054" s="43"/>
      <c r="D1054" s="43"/>
      <c r="E1054" s="43"/>
      <c r="F1054" s="43"/>
      <c r="G1054" s="43"/>
      <c r="H1054" s="43"/>
      <c r="I1054" s="49"/>
    </row>
    <row r="1055">
      <c r="A1055" s="46" t="s">
        <v>2019</v>
      </c>
      <c r="B1055" s="43"/>
      <c r="C1055" s="43"/>
      <c r="D1055" s="43"/>
      <c r="E1055" s="43"/>
      <c r="F1055" s="43"/>
      <c r="G1055" s="43"/>
      <c r="H1055" s="43"/>
      <c r="I1055" s="49"/>
    </row>
    <row r="1056">
      <c r="A1056" s="46" t="s">
        <v>2019</v>
      </c>
      <c r="B1056" s="43"/>
      <c r="C1056" s="43"/>
      <c r="D1056" s="43"/>
      <c r="E1056" s="43"/>
      <c r="F1056" s="43"/>
      <c r="G1056" s="43"/>
      <c r="H1056" s="43"/>
      <c r="I1056" s="49"/>
    </row>
    <row r="1057">
      <c r="A1057" s="46" t="s">
        <v>2019</v>
      </c>
      <c r="B1057" s="43"/>
      <c r="C1057" s="43"/>
      <c r="D1057" s="43"/>
      <c r="E1057" s="43"/>
      <c r="F1057" s="43"/>
      <c r="G1057" s="43"/>
      <c r="H1057" s="43"/>
      <c r="I1057" s="49"/>
    </row>
    <row r="1058">
      <c r="A1058" s="46" t="s">
        <v>2019</v>
      </c>
      <c r="B1058" s="43"/>
      <c r="C1058" s="43"/>
      <c r="D1058" s="43"/>
      <c r="E1058" s="43"/>
      <c r="F1058" s="43"/>
      <c r="G1058" s="43"/>
      <c r="H1058" s="43"/>
      <c r="I1058" s="49"/>
    </row>
    <row r="1059">
      <c r="A1059" s="46" t="s">
        <v>2019</v>
      </c>
      <c r="B1059" s="43"/>
      <c r="C1059" s="43"/>
      <c r="D1059" s="43"/>
      <c r="E1059" s="43"/>
      <c r="F1059" s="43"/>
      <c r="G1059" s="43"/>
      <c r="H1059" s="43"/>
      <c r="I1059" s="49"/>
    </row>
    <row r="1060">
      <c r="A1060" s="46" t="s">
        <v>2019</v>
      </c>
      <c r="B1060" s="43"/>
      <c r="C1060" s="43"/>
      <c r="D1060" s="43"/>
      <c r="E1060" s="43"/>
      <c r="F1060" s="43"/>
      <c r="G1060" s="43"/>
      <c r="H1060" s="43"/>
      <c r="I1060" s="49"/>
    </row>
    <row r="1061">
      <c r="A1061" s="46" t="s">
        <v>2019</v>
      </c>
      <c r="B1061" s="43"/>
      <c r="C1061" s="43"/>
      <c r="D1061" s="43"/>
      <c r="E1061" s="43"/>
      <c r="F1061" s="43"/>
      <c r="G1061" s="43"/>
      <c r="H1061" s="43"/>
      <c r="I1061" s="49"/>
    </row>
    <row r="1062">
      <c r="A1062" s="46" t="s">
        <v>2019</v>
      </c>
      <c r="B1062" s="43"/>
      <c r="C1062" s="43"/>
      <c r="D1062" s="43"/>
      <c r="E1062" s="43"/>
      <c r="F1062" s="43"/>
      <c r="G1062" s="43"/>
      <c r="H1062" s="43"/>
      <c r="I1062" s="49"/>
    </row>
    <row r="1063">
      <c r="A1063" s="46" t="s">
        <v>2019</v>
      </c>
      <c r="B1063" s="43"/>
      <c r="C1063" s="43"/>
      <c r="D1063" s="43"/>
      <c r="E1063" s="43"/>
      <c r="F1063" s="43"/>
      <c r="G1063" s="43"/>
      <c r="H1063" s="43"/>
      <c r="I1063" s="49"/>
    </row>
    <row r="1064">
      <c r="A1064" s="46" t="s">
        <v>2019</v>
      </c>
      <c r="B1064" s="43"/>
      <c r="C1064" s="43"/>
      <c r="D1064" s="43"/>
      <c r="E1064" s="43"/>
      <c r="F1064" s="43"/>
      <c r="G1064" s="43"/>
      <c r="H1064" s="43"/>
      <c r="I1064" s="49"/>
    </row>
    <row r="1065">
      <c r="A1065" s="46" t="s">
        <v>2019</v>
      </c>
      <c r="B1065" s="43"/>
      <c r="C1065" s="43"/>
      <c r="D1065" s="43"/>
      <c r="E1065" s="43"/>
      <c r="F1065" s="43"/>
      <c r="G1065" s="43"/>
      <c r="H1065" s="43"/>
      <c r="I1065" s="49"/>
    </row>
    <row r="1066">
      <c r="A1066" s="46" t="s">
        <v>2019</v>
      </c>
      <c r="B1066" s="43"/>
      <c r="C1066" s="43"/>
      <c r="D1066" s="43"/>
      <c r="E1066" s="43"/>
      <c r="F1066" s="43"/>
      <c r="G1066" s="43"/>
      <c r="H1066" s="43"/>
      <c r="I1066" s="49"/>
    </row>
    <row r="1067">
      <c r="A1067" s="46" t="s">
        <v>2019</v>
      </c>
      <c r="B1067" s="43"/>
      <c r="C1067" s="43"/>
      <c r="D1067" s="43"/>
      <c r="E1067" s="43"/>
      <c r="F1067" s="43"/>
      <c r="G1067" s="43"/>
      <c r="H1067" s="43"/>
      <c r="I1067" s="49"/>
    </row>
    <row r="1068">
      <c r="A1068" s="46" t="s">
        <v>2019</v>
      </c>
      <c r="B1068" s="43"/>
      <c r="C1068" s="43"/>
      <c r="D1068" s="43"/>
      <c r="E1068" s="43"/>
      <c r="F1068" s="43"/>
      <c r="G1068" s="43"/>
      <c r="H1068" s="43"/>
      <c r="I1068" s="49"/>
    </row>
    <row r="1069">
      <c r="A1069" s="46" t="s">
        <v>2019</v>
      </c>
      <c r="B1069" s="43"/>
      <c r="C1069" s="43"/>
      <c r="D1069" s="43"/>
      <c r="E1069" s="43"/>
      <c r="F1069" s="43"/>
      <c r="G1069" s="43"/>
      <c r="H1069" s="43"/>
      <c r="I1069" s="49"/>
    </row>
    <row r="1070">
      <c r="A1070" s="46" t="s">
        <v>2019</v>
      </c>
      <c r="B1070" s="43"/>
      <c r="C1070" s="43"/>
      <c r="D1070" s="43"/>
      <c r="E1070" s="43"/>
      <c r="F1070" s="43"/>
      <c r="G1070" s="43"/>
      <c r="H1070" s="43"/>
      <c r="I1070" s="49"/>
    </row>
    <row r="1071">
      <c r="A1071" s="46" t="s">
        <v>2019</v>
      </c>
      <c r="B1071" s="43"/>
      <c r="C1071" s="43"/>
      <c r="D1071" s="43"/>
      <c r="E1071" s="43"/>
      <c r="F1071" s="43"/>
      <c r="G1071" s="43"/>
      <c r="H1071" s="43"/>
      <c r="I1071" s="49"/>
    </row>
    <row r="1072">
      <c r="A1072" s="46" t="s">
        <v>2019</v>
      </c>
      <c r="B1072" s="43"/>
      <c r="C1072" s="43"/>
      <c r="D1072" s="43"/>
      <c r="E1072" s="43"/>
      <c r="F1072" s="43"/>
      <c r="G1072" s="43"/>
      <c r="H1072" s="43"/>
      <c r="I1072" s="49"/>
    </row>
    <row r="1073">
      <c r="A1073" s="46" t="s">
        <v>2019</v>
      </c>
      <c r="B1073" s="43"/>
      <c r="C1073" s="43"/>
      <c r="D1073" s="43"/>
      <c r="E1073" s="43"/>
      <c r="F1073" s="43"/>
      <c r="G1073" s="43"/>
      <c r="H1073" s="43"/>
      <c r="I1073" s="49"/>
    </row>
    <row r="1074">
      <c r="A1074" s="46" t="s">
        <v>2019</v>
      </c>
      <c r="B1074" s="43"/>
      <c r="C1074" s="43"/>
      <c r="D1074" s="43"/>
      <c r="E1074" s="43"/>
      <c r="F1074" s="43"/>
      <c r="G1074" s="43"/>
      <c r="H1074" s="43"/>
      <c r="I1074" s="49"/>
    </row>
    <row r="1075">
      <c r="A1075" s="46" t="s">
        <v>2019</v>
      </c>
      <c r="B1075" s="43"/>
      <c r="C1075" s="43"/>
      <c r="D1075" s="43"/>
      <c r="E1075" s="43"/>
      <c r="F1075" s="43"/>
      <c r="G1075" s="43"/>
      <c r="H1075" s="43"/>
      <c r="I1075" s="49"/>
    </row>
    <row r="1076">
      <c r="A1076" s="46" t="s">
        <v>2019</v>
      </c>
      <c r="B1076" s="43"/>
      <c r="C1076" s="43"/>
      <c r="D1076" s="43"/>
      <c r="E1076" s="43"/>
      <c r="F1076" s="43"/>
      <c r="G1076" s="43"/>
      <c r="H1076" s="43"/>
      <c r="I1076" s="49"/>
    </row>
    <row r="1077">
      <c r="A1077" s="46" t="s">
        <v>2019</v>
      </c>
      <c r="B1077" s="43"/>
      <c r="C1077" s="43"/>
      <c r="D1077" s="43"/>
      <c r="E1077" s="43"/>
      <c r="F1077" s="43"/>
      <c r="G1077" s="43"/>
      <c r="H1077" s="43"/>
      <c r="I1077" s="49"/>
    </row>
    <row r="1078">
      <c r="A1078" s="46" t="s">
        <v>2019</v>
      </c>
      <c r="B1078" s="43"/>
      <c r="C1078" s="43"/>
      <c r="D1078" s="43"/>
      <c r="E1078" s="43"/>
      <c r="F1078" s="43"/>
      <c r="G1078" s="43"/>
      <c r="H1078" s="43"/>
      <c r="I1078" s="49"/>
    </row>
    <row r="1079">
      <c r="A1079" s="46" t="s">
        <v>2019</v>
      </c>
      <c r="B1079" s="43"/>
      <c r="C1079" s="43"/>
      <c r="D1079" s="43"/>
      <c r="E1079" s="43"/>
      <c r="F1079" s="43"/>
      <c r="G1079" s="43"/>
      <c r="H1079" s="43"/>
      <c r="I1079" s="49"/>
    </row>
    <row r="1080">
      <c r="A1080" s="46" t="s">
        <v>2019</v>
      </c>
      <c r="B1080" s="43"/>
      <c r="C1080" s="43"/>
      <c r="D1080" s="43"/>
      <c r="E1080" s="43"/>
      <c r="F1080" s="43"/>
      <c r="G1080" s="43"/>
      <c r="H1080" s="43"/>
      <c r="I1080" s="49"/>
    </row>
    <row r="1081">
      <c r="A1081" s="46" t="s">
        <v>2019</v>
      </c>
      <c r="B1081" s="43"/>
      <c r="C1081" s="43"/>
      <c r="D1081" s="43"/>
      <c r="E1081" s="43"/>
      <c r="F1081" s="43"/>
      <c r="G1081" s="43"/>
      <c r="H1081" s="43"/>
      <c r="I1081" s="49"/>
    </row>
    <row r="1082">
      <c r="A1082" s="46" t="s">
        <v>2019</v>
      </c>
      <c r="B1082" s="43"/>
      <c r="C1082" s="43"/>
      <c r="D1082" s="43"/>
      <c r="E1082" s="43"/>
      <c r="F1082" s="43"/>
      <c r="G1082" s="43"/>
      <c r="H1082" s="43"/>
      <c r="I1082" s="49"/>
    </row>
    <row r="1083">
      <c r="A1083" s="46" t="s">
        <v>2019</v>
      </c>
      <c r="B1083" s="43"/>
      <c r="C1083" s="43"/>
      <c r="D1083" s="43"/>
      <c r="E1083" s="43"/>
      <c r="F1083" s="43"/>
      <c r="G1083" s="43"/>
      <c r="H1083" s="43"/>
      <c r="I1083" s="49"/>
    </row>
    <row r="1084">
      <c r="A1084" s="46" t="s">
        <v>2019</v>
      </c>
      <c r="B1084" s="43"/>
      <c r="C1084" s="43"/>
      <c r="D1084" s="43"/>
      <c r="E1084" s="43"/>
      <c r="F1084" s="43"/>
      <c r="G1084" s="43"/>
      <c r="H1084" s="43"/>
      <c r="I1084" s="49"/>
    </row>
    <row r="1085">
      <c r="A1085" s="46" t="s">
        <v>2019</v>
      </c>
      <c r="B1085" s="43"/>
      <c r="C1085" s="43"/>
      <c r="D1085" s="43"/>
      <c r="E1085" s="43"/>
      <c r="F1085" s="43"/>
      <c r="G1085" s="43"/>
      <c r="H1085" s="43"/>
      <c r="I1085" s="49"/>
    </row>
    <row r="1086">
      <c r="A1086" s="46" t="s">
        <v>2019</v>
      </c>
      <c r="B1086" s="43"/>
      <c r="C1086" s="43"/>
      <c r="D1086" s="43"/>
      <c r="E1086" s="43"/>
      <c r="F1086" s="43"/>
      <c r="G1086" s="43"/>
      <c r="H1086" s="43"/>
      <c r="I1086" s="49"/>
    </row>
    <row r="1087">
      <c r="A1087" s="46" t="s">
        <v>2019</v>
      </c>
      <c r="B1087" s="43"/>
      <c r="C1087" s="43"/>
      <c r="D1087" s="43"/>
      <c r="E1087" s="43"/>
      <c r="F1087" s="43"/>
      <c r="G1087" s="43"/>
      <c r="H1087" s="43"/>
      <c r="I1087" s="49"/>
    </row>
    <row r="1088">
      <c r="A1088" s="46" t="s">
        <v>2019</v>
      </c>
      <c r="B1088" s="43"/>
      <c r="C1088" s="43"/>
      <c r="D1088" s="43"/>
      <c r="E1088" s="43"/>
      <c r="F1088" s="43"/>
      <c r="G1088" s="43"/>
      <c r="H1088" s="43"/>
      <c r="I1088" s="49"/>
    </row>
    <row r="1089">
      <c r="A1089" s="46" t="s">
        <v>2019</v>
      </c>
      <c r="B1089" s="43"/>
      <c r="C1089" s="43"/>
      <c r="D1089" s="43"/>
      <c r="E1089" s="43"/>
      <c r="F1089" s="43"/>
      <c r="G1089" s="43"/>
      <c r="H1089" s="43"/>
      <c r="I1089" s="49"/>
    </row>
    <row r="1090">
      <c r="A1090" s="46" t="s">
        <v>2019</v>
      </c>
      <c r="B1090" s="43"/>
      <c r="C1090" s="43"/>
      <c r="D1090" s="43"/>
      <c r="E1090" s="43"/>
      <c r="F1090" s="43"/>
      <c r="G1090" s="43"/>
      <c r="H1090" s="43"/>
      <c r="I1090" s="49"/>
    </row>
    <row r="1091">
      <c r="A1091" s="46" t="s">
        <v>2019</v>
      </c>
      <c r="B1091" s="43"/>
      <c r="C1091" s="43"/>
      <c r="D1091" s="43"/>
      <c r="E1091" s="43"/>
      <c r="F1091" s="43"/>
      <c r="G1091" s="43"/>
      <c r="H1091" s="43"/>
      <c r="I1091" s="49"/>
    </row>
    <row r="1092">
      <c r="A1092" s="46" t="s">
        <v>2019</v>
      </c>
      <c r="B1092" s="43"/>
      <c r="C1092" s="43"/>
      <c r="D1092" s="43"/>
      <c r="E1092" s="43"/>
      <c r="F1092" s="43"/>
      <c r="G1092" s="43"/>
      <c r="H1092" s="43"/>
      <c r="I1092" s="49"/>
    </row>
    <row r="1093">
      <c r="A1093" s="46" t="s">
        <v>2019</v>
      </c>
      <c r="B1093" s="43"/>
      <c r="C1093" s="43"/>
      <c r="D1093" s="43"/>
      <c r="E1093" s="43"/>
      <c r="F1093" s="43"/>
      <c r="G1093" s="43"/>
      <c r="H1093" s="43"/>
      <c r="I1093" s="49"/>
    </row>
    <row r="1094">
      <c r="A1094" s="46" t="s">
        <v>2019</v>
      </c>
      <c r="B1094" s="43"/>
      <c r="C1094" s="43"/>
      <c r="D1094" s="43"/>
      <c r="E1094" s="43"/>
      <c r="F1094" s="43"/>
      <c r="G1094" s="43"/>
      <c r="H1094" s="43"/>
      <c r="I1094" s="49"/>
    </row>
    <row r="1095">
      <c r="A1095" s="46" t="s">
        <v>2019</v>
      </c>
      <c r="B1095" s="43"/>
      <c r="C1095" s="43"/>
      <c r="D1095" s="43"/>
      <c r="E1095" s="43"/>
      <c r="F1095" s="43"/>
      <c r="G1095" s="43"/>
      <c r="H1095" s="43"/>
      <c r="I1095" s="49"/>
    </row>
    <row r="1096">
      <c r="A1096" s="46" t="s">
        <v>2019</v>
      </c>
      <c r="B1096" s="43"/>
      <c r="C1096" s="43"/>
      <c r="D1096" s="43"/>
      <c r="E1096" s="43"/>
      <c r="F1096" s="43"/>
      <c r="G1096" s="43"/>
      <c r="H1096" s="43"/>
      <c r="I1096" s="49"/>
    </row>
    <row r="1097">
      <c r="A1097" s="46" t="s">
        <v>2019</v>
      </c>
      <c r="B1097" s="43"/>
      <c r="C1097" s="43"/>
      <c r="D1097" s="43"/>
      <c r="E1097" s="43"/>
      <c r="F1097" s="43"/>
      <c r="G1097" s="43"/>
      <c r="H1097" s="43"/>
      <c r="I1097" s="49"/>
    </row>
    <row r="1098">
      <c r="A1098" s="46" t="s">
        <v>2019</v>
      </c>
      <c r="B1098" s="43"/>
      <c r="C1098" s="43"/>
      <c r="D1098" s="43"/>
      <c r="E1098" s="43"/>
      <c r="F1098" s="43"/>
      <c r="G1098" s="43"/>
      <c r="H1098" s="43"/>
      <c r="I1098" s="49"/>
    </row>
    <row r="1099">
      <c r="A1099" s="46" t="s">
        <v>2019</v>
      </c>
      <c r="B1099" s="43"/>
      <c r="C1099" s="43"/>
      <c r="D1099" s="43"/>
      <c r="E1099" s="43"/>
      <c r="F1099" s="43"/>
      <c r="G1099" s="43"/>
      <c r="H1099" s="43"/>
      <c r="I1099" s="49"/>
    </row>
    <row r="1100">
      <c r="A1100" s="46" t="s">
        <v>2019</v>
      </c>
      <c r="B1100" s="43"/>
      <c r="C1100" s="43"/>
      <c r="D1100" s="43"/>
      <c r="E1100" s="43"/>
      <c r="F1100" s="43"/>
      <c r="G1100" s="43"/>
      <c r="H1100" s="43"/>
      <c r="I1100" s="49"/>
    </row>
    <row r="1101">
      <c r="A1101" s="46" t="s">
        <v>2019</v>
      </c>
      <c r="B1101" s="43"/>
      <c r="C1101" s="43"/>
      <c r="D1101" s="43"/>
      <c r="E1101" s="43"/>
      <c r="F1101" s="43"/>
      <c r="G1101" s="43"/>
      <c r="H1101" s="43"/>
      <c r="I1101" s="49"/>
    </row>
    <row r="1102">
      <c r="A1102" s="46" t="s">
        <v>2019</v>
      </c>
      <c r="B1102" s="43"/>
      <c r="C1102" s="43"/>
      <c r="D1102" s="43"/>
      <c r="E1102" s="43"/>
      <c r="F1102" s="43"/>
      <c r="G1102" s="43"/>
      <c r="H1102" s="43"/>
      <c r="I1102" s="49"/>
    </row>
    <row r="1103">
      <c r="A1103" s="46" t="s">
        <v>2019</v>
      </c>
      <c r="B1103" s="43"/>
      <c r="C1103" s="43"/>
      <c r="D1103" s="43"/>
      <c r="E1103" s="43"/>
      <c r="F1103" s="43"/>
      <c r="G1103" s="43"/>
      <c r="H1103" s="43"/>
      <c r="I1103" s="49"/>
    </row>
    <row r="1104">
      <c r="A1104" s="46" t="s">
        <v>2019</v>
      </c>
      <c r="B1104" s="43"/>
      <c r="C1104" s="43"/>
      <c r="D1104" s="43"/>
      <c r="E1104" s="43"/>
      <c r="F1104" s="43"/>
      <c r="G1104" s="43"/>
      <c r="H1104" s="43"/>
      <c r="I1104" s="49"/>
    </row>
    <row r="1105">
      <c r="A1105" s="46" t="s">
        <v>2019</v>
      </c>
      <c r="B1105" s="43"/>
      <c r="C1105" s="43"/>
      <c r="D1105" s="43"/>
      <c r="E1105" s="43"/>
      <c r="F1105" s="43"/>
      <c r="G1105" s="43"/>
      <c r="H1105" s="43"/>
      <c r="I1105" s="49"/>
    </row>
    <row r="1106">
      <c r="A1106" s="46" t="s">
        <v>2019</v>
      </c>
      <c r="B1106" s="43"/>
      <c r="C1106" s="43"/>
      <c r="D1106" s="43"/>
      <c r="E1106" s="43"/>
      <c r="F1106" s="43"/>
      <c r="G1106" s="43"/>
      <c r="H1106" s="43"/>
      <c r="I1106" s="49"/>
    </row>
    <row r="1107">
      <c r="A1107" s="46" t="s">
        <v>2019</v>
      </c>
      <c r="B1107" s="43"/>
      <c r="C1107" s="43"/>
      <c r="D1107" s="43"/>
      <c r="E1107" s="43"/>
      <c r="F1107" s="43"/>
      <c r="G1107" s="43"/>
      <c r="H1107" s="43"/>
      <c r="I1107" s="49"/>
    </row>
    <row r="1108">
      <c r="A1108" s="46" t="s">
        <v>2019</v>
      </c>
      <c r="B1108" s="43"/>
      <c r="C1108" s="43"/>
      <c r="D1108" s="43"/>
      <c r="E1108" s="43"/>
      <c r="F1108" s="43"/>
      <c r="G1108" s="43"/>
      <c r="H1108" s="43"/>
      <c r="I1108" s="49"/>
    </row>
    <row r="1109">
      <c r="A1109" s="46" t="s">
        <v>2019</v>
      </c>
      <c r="B1109" s="43"/>
      <c r="C1109" s="43"/>
      <c r="D1109" s="43"/>
      <c r="E1109" s="43"/>
      <c r="F1109" s="43"/>
      <c r="G1109" s="43"/>
      <c r="H1109" s="43"/>
      <c r="I1109" s="49"/>
    </row>
    <row r="1110">
      <c r="A1110" s="46" t="s">
        <v>2019</v>
      </c>
      <c r="B1110" s="43"/>
      <c r="C1110" s="43"/>
      <c r="D1110" s="43"/>
      <c r="E1110" s="43"/>
      <c r="F1110" s="43"/>
      <c r="G1110" s="43"/>
      <c r="H1110" s="43"/>
      <c r="I1110" s="49"/>
    </row>
    <row r="1111">
      <c r="A1111" s="46" t="s">
        <v>2019</v>
      </c>
      <c r="B1111" s="43"/>
      <c r="C1111" s="43"/>
      <c r="D1111" s="43"/>
      <c r="E1111" s="43"/>
      <c r="F1111" s="43"/>
      <c r="G1111" s="43"/>
      <c r="H1111" s="43"/>
      <c r="I1111" s="49"/>
    </row>
    <row r="1112">
      <c r="A1112" s="46" t="s">
        <v>2019</v>
      </c>
      <c r="B1112" s="43"/>
      <c r="C1112" s="43"/>
      <c r="D1112" s="43"/>
      <c r="E1112" s="43"/>
      <c r="F1112" s="43"/>
      <c r="G1112" s="43"/>
      <c r="H1112" s="43"/>
      <c r="I1112" s="49"/>
    </row>
    <row r="1113">
      <c r="A1113" s="46" t="s">
        <v>2019</v>
      </c>
      <c r="B1113" s="43"/>
      <c r="C1113" s="43"/>
      <c r="D1113" s="43"/>
      <c r="E1113" s="43"/>
      <c r="F1113" s="43"/>
      <c r="G1113" s="43"/>
      <c r="H1113" s="43"/>
      <c r="I1113" s="49"/>
    </row>
    <row r="1114">
      <c r="A1114" s="46" t="s">
        <v>2019</v>
      </c>
      <c r="B1114" s="43"/>
      <c r="C1114" s="43"/>
      <c r="D1114" s="43"/>
      <c r="E1114" s="43"/>
      <c r="F1114" s="43"/>
      <c r="G1114" s="43"/>
      <c r="H1114" s="43"/>
      <c r="I1114" s="49"/>
    </row>
    <row r="1115">
      <c r="A1115" s="46" t="s">
        <v>2019</v>
      </c>
      <c r="B1115" s="43"/>
      <c r="C1115" s="43"/>
      <c r="D1115" s="43"/>
      <c r="E1115" s="43"/>
      <c r="F1115" s="43"/>
      <c r="G1115" s="43"/>
      <c r="H1115" s="43"/>
      <c r="I1115" s="49"/>
    </row>
    <row r="1116">
      <c r="A1116" s="46" t="s">
        <v>2019</v>
      </c>
      <c r="B1116" s="43"/>
      <c r="C1116" s="43"/>
      <c r="D1116" s="43"/>
      <c r="E1116" s="43"/>
      <c r="F1116" s="43"/>
      <c r="G1116" s="43"/>
      <c r="H1116" s="43"/>
      <c r="I1116" s="49"/>
    </row>
    <row r="1117">
      <c r="A1117" s="46" t="s">
        <v>2019</v>
      </c>
      <c r="B1117" s="43"/>
      <c r="C1117" s="43"/>
      <c r="D1117" s="43"/>
      <c r="E1117" s="43"/>
      <c r="F1117" s="43"/>
      <c r="G1117" s="43"/>
      <c r="H1117" s="43"/>
      <c r="I1117" s="49"/>
    </row>
    <row r="1118">
      <c r="A1118" s="46" t="s">
        <v>2019</v>
      </c>
      <c r="B1118" s="43"/>
      <c r="C1118" s="43"/>
      <c r="D1118" s="43"/>
      <c r="E1118" s="43"/>
      <c r="F1118" s="43"/>
      <c r="G1118" s="43"/>
      <c r="H1118" s="43"/>
      <c r="I1118" s="49"/>
    </row>
    <row r="1119">
      <c r="A1119" s="46" t="s">
        <v>2019</v>
      </c>
      <c r="B1119" s="43"/>
      <c r="C1119" s="43"/>
      <c r="D1119" s="43"/>
      <c r="E1119" s="43"/>
      <c r="F1119" s="43"/>
      <c r="G1119" s="43"/>
      <c r="H1119" s="43"/>
      <c r="I1119" s="49"/>
    </row>
    <row r="1120">
      <c r="A1120" s="46" t="s">
        <v>2019</v>
      </c>
      <c r="B1120" s="43"/>
      <c r="C1120" s="43"/>
      <c r="D1120" s="43"/>
      <c r="E1120" s="43"/>
      <c r="F1120" s="43"/>
      <c r="G1120" s="43"/>
      <c r="H1120" s="43"/>
      <c r="I1120" s="49"/>
    </row>
    <row r="1121">
      <c r="A1121" s="46" t="s">
        <v>2019</v>
      </c>
      <c r="B1121" s="43"/>
      <c r="C1121" s="43"/>
      <c r="D1121" s="43"/>
      <c r="E1121" s="43"/>
      <c r="F1121" s="43"/>
      <c r="G1121" s="43"/>
      <c r="H1121" s="43"/>
      <c r="I1121" s="49"/>
    </row>
    <row r="1122">
      <c r="A1122" s="46" t="s">
        <v>2019</v>
      </c>
      <c r="B1122" s="43"/>
      <c r="C1122" s="43"/>
      <c r="D1122" s="43"/>
      <c r="E1122" s="43"/>
      <c r="F1122" s="43"/>
      <c r="G1122" s="43"/>
      <c r="H1122" s="43"/>
      <c r="I1122" s="49"/>
    </row>
    <row r="1123">
      <c r="A1123" s="46" t="s">
        <v>2019</v>
      </c>
      <c r="B1123" s="43"/>
      <c r="C1123" s="43"/>
      <c r="D1123" s="43"/>
      <c r="E1123" s="43"/>
      <c r="F1123" s="43"/>
      <c r="G1123" s="43"/>
      <c r="H1123" s="43"/>
      <c r="I1123" s="49"/>
    </row>
    <row r="1124">
      <c r="A1124" s="46" t="s">
        <v>2019</v>
      </c>
      <c r="B1124" s="43"/>
      <c r="C1124" s="43"/>
      <c r="D1124" s="43"/>
      <c r="E1124" s="43"/>
      <c r="F1124" s="43"/>
      <c r="G1124" s="43"/>
      <c r="H1124" s="43"/>
      <c r="I1124" s="49"/>
    </row>
    <row r="1125">
      <c r="A1125" s="46" t="s">
        <v>2019</v>
      </c>
      <c r="B1125" s="43"/>
      <c r="C1125" s="43"/>
      <c r="D1125" s="43"/>
      <c r="E1125" s="43"/>
      <c r="F1125" s="43"/>
      <c r="G1125" s="43"/>
      <c r="H1125" s="43"/>
      <c r="I1125" s="49"/>
    </row>
    <row r="1126">
      <c r="A1126" s="46" t="s">
        <v>2019</v>
      </c>
      <c r="B1126" s="43"/>
      <c r="C1126" s="43"/>
      <c r="D1126" s="43"/>
      <c r="E1126" s="43"/>
      <c r="F1126" s="43"/>
      <c r="G1126" s="43"/>
      <c r="H1126" s="43"/>
      <c r="I1126" s="49"/>
    </row>
    <row r="1127">
      <c r="A1127" s="46" t="s">
        <v>2019</v>
      </c>
      <c r="B1127" s="43"/>
      <c r="C1127" s="43"/>
      <c r="D1127" s="43"/>
      <c r="E1127" s="43"/>
      <c r="F1127" s="43"/>
      <c r="G1127" s="43"/>
      <c r="H1127" s="43"/>
      <c r="I1127" s="49"/>
    </row>
    <row r="1128">
      <c r="A1128" s="46" t="s">
        <v>2019</v>
      </c>
      <c r="B1128" s="43"/>
      <c r="C1128" s="43"/>
      <c r="D1128" s="43"/>
      <c r="E1128" s="43"/>
      <c r="F1128" s="43"/>
      <c r="G1128" s="43"/>
      <c r="H1128" s="43"/>
      <c r="I1128" s="49"/>
    </row>
    <row r="1129">
      <c r="A1129" s="46" t="s">
        <v>2019</v>
      </c>
      <c r="B1129" s="43"/>
      <c r="C1129" s="43"/>
      <c r="D1129" s="43"/>
      <c r="E1129" s="43"/>
      <c r="F1129" s="43"/>
      <c r="G1129" s="43"/>
      <c r="H1129" s="43"/>
      <c r="I1129" s="49"/>
    </row>
    <row r="1130">
      <c r="A1130" s="46" t="s">
        <v>2019</v>
      </c>
      <c r="B1130" s="43"/>
      <c r="C1130" s="43"/>
      <c r="D1130" s="43"/>
      <c r="E1130" s="43"/>
      <c r="F1130" s="43"/>
      <c r="G1130" s="43"/>
      <c r="H1130" s="43"/>
      <c r="I1130" s="49"/>
    </row>
    <row r="1131">
      <c r="A1131" s="46" t="s">
        <v>2019</v>
      </c>
      <c r="B1131" s="43"/>
      <c r="C1131" s="43"/>
      <c r="D1131" s="43"/>
      <c r="E1131" s="43"/>
      <c r="F1131" s="43"/>
      <c r="G1131" s="43"/>
      <c r="H1131" s="43"/>
      <c r="I1131" s="49"/>
    </row>
    <row r="1132">
      <c r="A1132" s="46" t="s">
        <v>2019</v>
      </c>
      <c r="B1132" s="43"/>
      <c r="C1132" s="43"/>
      <c r="D1132" s="43"/>
      <c r="E1132" s="43"/>
      <c r="F1132" s="43"/>
      <c r="G1132" s="43"/>
      <c r="H1132" s="43"/>
      <c r="I1132" s="49"/>
    </row>
    <row r="1133">
      <c r="A1133" s="46" t="s">
        <v>2019</v>
      </c>
      <c r="B1133" s="43"/>
      <c r="C1133" s="43"/>
      <c r="D1133" s="43"/>
      <c r="E1133" s="43"/>
      <c r="F1133" s="43"/>
      <c r="G1133" s="43"/>
      <c r="H1133" s="43"/>
      <c r="I1133" s="49"/>
    </row>
    <row r="1134">
      <c r="A1134" s="46" t="s">
        <v>2019</v>
      </c>
      <c r="B1134" s="43"/>
      <c r="C1134" s="43"/>
      <c r="D1134" s="43"/>
      <c r="E1134" s="43"/>
      <c r="F1134" s="43"/>
      <c r="G1134" s="43"/>
      <c r="H1134" s="43"/>
      <c r="I1134" s="49"/>
    </row>
    <row r="1135">
      <c r="A1135" s="46" t="s">
        <v>2019</v>
      </c>
      <c r="B1135" s="43"/>
      <c r="C1135" s="43"/>
      <c r="D1135" s="43"/>
      <c r="E1135" s="43"/>
      <c r="F1135" s="43"/>
      <c r="G1135" s="43"/>
      <c r="H1135" s="43"/>
      <c r="I1135" s="49"/>
    </row>
    <row r="1136">
      <c r="A1136" s="46" t="s">
        <v>2019</v>
      </c>
      <c r="B1136" s="43"/>
      <c r="C1136" s="43"/>
      <c r="D1136" s="43"/>
      <c r="E1136" s="43"/>
      <c r="F1136" s="43"/>
      <c r="G1136" s="43"/>
      <c r="H1136" s="43"/>
      <c r="I1136" s="49"/>
    </row>
    <row r="1137">
      <c r="A1137" s="46" t="s">
        <v>2019</v>
      </c>
      <c r="B1137" s="43"/>
      <c r="C1137" s="43"/>
      <c r="D1137" s="43"/>
      <c r="E1137" s="43"/>
      <c r="F1137" s="43"/>
      <c r="G1137" s="43"/>
      <c r="H1137" s="43"/>
      <c r="I1137" s="49"/>
    </row>
    <row r="1138">
      <c r="A1138" s="46" t="s">
        <v>2019</v>
      </c>
      <c r="B1138" s="43"/>
      <c r="C1138" s="43"/>
      <c r="D1138" s="43"/>
      <c r="E1138" s="43"/>
      <c r="F1138" s="43"/>
      <c r="G1138" s="43"/>
      <c r="H1138" s="43"/>
      <c r="I1138" s="49"/>
    </row>
    <row r="1139">
      <c r="A1139" s="46" t="s">
        <v>2019</v>
      </c>
      <c r="B1139" s="43"/>
      <c r="C1139" s="43"/>
      <c r="D1139" s="43"/>
      <c r="E1139" s="43"/>
      <c r="F1139" s="43"/>
      <c r="G1139" s="43"/>
      <c r="H1139" s="43"/>
      <c r="I1139" s="49"/>
    </row>
    <row r="1140">
      <c r="A1140" s="46" t="s">
        <v>2019</v>
      </c>
      <c r="B1140" s="43"/>
      <c r="C1140" s="43"/>
      <c r="D1140" s="43"/>
      <c r="E1140" s="43"/>
      <c r="F1140" s="43"/>
      <c r="G1140" s="43"/>
      <c r="H1140" s="43"/>
      <c r="I1140" s="49"/>
    </row>
    <row r="1141">
      <c r="A1141" s="46" t="s">
        <v>2019</v>
      </c>
      <c r="B1141" s="43"/>
      <c r="C1141" s="43"/>
      <c r="D1141" s="43"/>
      <c r="E1141" s="43"/>
      <c r="F1141" s="43"/>
      <c r="G1141" s="43"/>
      <c r="H1141" s="43"/>
      <c r="I1141" s="49"/>
    </row>
    <row r="1142">
      <c r="A1142" s="46" t="s">
        <v>2019</v>
      </c>
      <c r="B1142" s="43"/>
      <c r="C1142" s="43"/>
      <c r="D1142" s="43"/>
      <c r="E1142" s="43"/>
      <c r="F1142" s="43"/>
      <c r="G1142" s="43"/>
      <c r="H1142" s="43"/>
      <c r="I1142" s="49"/>
    </row>
    <row r="1143">
      <c r="A1143" s="46" t="s">
        <v>2019</v>
      </c>
      <c r="B1143" s="43"/>
      <c r="C1143" s="43"/>
      <c r="D1143" s="43"/>
      <c r="E1143" s="43"/>
      <c r="F1143" s="43"/>
      <c r="G1143" s="43"/>
      <c r="H1143" s="43"/>
      <c r="I1143" s="49"/>
    </row>
    <row r="1144">
      <c r="A1144" s="46" t="s">
        <v>2019</v>
      </c>
      <c r="B1144" s="43"/>
      <c r="C1144" s="43"/>
      <c r="D1144" s="43"/>
      <c r="E1144" s="43"/>
      <c r="F1144" s="43"/>
      <c r="G1144" s="43"/>
      <c r="H1144" s="43"/>
      <c r="I1144" s="49"/>
    </row>
    <row r="1145">
      <c r="A1145" s="46" t="s">
        <v>2019</v>
      </c>
      <c r="B1145" s="43"/>
      <c r="C1145" s="43"/>
      <c r="D1145" s="43"/>
      <c r="E1145" s="43"/>
      <c r="F1145" s="43"/>
      <c r="G1145" s="43"/>
      <c r="H1145" s="43"/>
      <c r="I1145" s="49"/>
    </row>
    <row r="1146">
      <c r="A1146" s="46" t="s">
        <v>2019</v>
      </c>
      <c r="B1146" s="43"/>
      <c r="C1146" s="43"/>
      <c r="D1146" s="43"/>
      <c r="E1146" s="43"/>
      <c r="F1146" s="43"/>
      <c r="G1146" s="43"/>
      <c r="H1146" s="43"/>
      <c r="I1146" s="49"/>
    </row>
    <row r="1147">
      <c r="A1147" s="46" t="s">
        <v>2019</v>
      </c>
      <c r="B1147" s="43"/>
      <c r="C1147" s="43"/>
      <c r="D1147" s="43"/>
      <c r="E1147" s="43"/>
      <c r="F1147" s="43"/>
      <c r="G1147" s="43"/>
      <c r="H1147" s="43"/>
      <c r="I1147" s="49"/>
    </row>
    <row r="1148">
      <c r="A1148" s="46" t="s">
        <v>2019</v>
      </c>
      <c r="B1148" s="43"/>
      <c r="C1148" s="43"/>
      <c r="D1148" s="43"/>
      <c r="E1148" s="43"/>
      <c r="F1148" s="43"/>
      <c r="G1148" s="43"/>
      <c r="H1148" s="43"/>
      <c r="I1148" s="49"/>
    </row>
    <row r="1149">
      <c r="A1149" s="46" t="s">
        <v>2019</v>
      </c>
      <c r="B1149" s="43"/>
      <c r="C1149" s="43"/>
      <c r="D1149" s="43"/>
      <c r="E1149" s="43"/>
      <c r="F1149" s="43"/>
      <c r="G1149" s="43"/>
      <c r="H1149" s="43"/>
      <c r="I1149" s="49"/>
    </row>
    <row r="1150">
      <c r="A1150" s="46" t="s">
        <v>2019</v>
      </c>
      <c r="B1150" s="43"/>
      <c r="C1150" s="43"/>
      <c r="D1150" s="43"/>
      <c r="E1150" s="43"/>
      <c r="F1150" s="43"/>
      <c r="G1150" s="43"/>
      <c r="H1150" s="43"/>
      <c r="I1150" s="49"/>
    </row>
    <row r="1151">
      <c r="A1151" s="46" t="s">
        <v>2019</v>
      </c>
      <c r="B1151" s="43"/>
      <c r="C1151" s="43"/>
      <c r="D1151" s="43"/>
      <c r="E1151" s="43"/>
      <c r="F1151" s="43"/>
      <c r="G1151" s="43"/>
      <c r="H1151" s="43"/>
      <c r="I1151" s="49"/>
    </row>
    <row r="1152">
      <c r="A1152" s="46" t="s">
        <v>2019</v>
      </c>
      <c r="B1152" s="43"/>
      <c r="C1152" s="43"/>
      <c r="D1152" s="43"/>
      <c r="E1152" s="43"/>
      <c r="F1152" s="43"/>
      <c r="G1152" s="43"/>
      <c r="H1152" s="43"/>
      <c r="I1152" s="49"/>
    </row>
    <row r="1153">
      <c r="A1153" s="46" t="s">
        <v>2019</v>
      </c>
      <c r="B1153" s="43"/>
      <c r="C1153" s="43"/>
      <c r="D1153" s="43"/>
      <c r="E1153" s="43"/>
      <c r="F1153" s="43"/>
      <c r="G1153" s="43"/>
      <c r="H1153" s="43"/>
      <c r="I1153" s="49"/>
    </row>
    <row r="1154">
      <c r="A1154" s="46" t="s">
        <v>2019</v>
      </c>
      <c r="B1154" s="43"/>
      <c r="C1154" s="43"/>
      <c r="D1154" s="43"/>
      <c r="E1154" s="43"/>
      <c r="F1154" s="43"/>
      <c r="G1154" s="43"/>
      <c r="H1154" s="43"/>
      <c r="I1154" s="49"/>
    </row>
    <row r="1155">
      <c r="A1155" s="46" t="s">
        <v>2019</v>
      </c>
      <c r="B1155" s="43"/>
      <c r="C1155" s="43"/>
      <c r="D1155" s="43"/>
      <c r="E1155" s="43"/>
      <c r="F1155" s="43"/>
      <c r="G1155" s="43"/>
      <c r="H1155" s="43"/>
      <c r="I1155" s="49"/>
    </row>
    <row r="1156">
      <c r="A1156" s="46" t="s">
        <v>2019</v>
      </c>
      <c r="B1156" s="43"/>
      <c r="C1156" s="43"/>
      <c r="D1156" s="43"/>
      <c r="E1156" s="43"/>
      <c r="F1156" s="43"/>
      <c r="G1156" s="43"/>
      <c r="H1156" s="43"/>
      <c r="I1156" s="49"/>
    </row>
    <row r="1157">
      <c r="A1157" s="46" t="s">
        <v>2019</v>
      </c>
      <c r="B1157" s="43"/>
      <c r="C1157" s="43"/>
      <c r="D1157" s="43"/>
      <c r="E1157" s="43"/>
      <c r="F1157" s="43"/>
      <c r="G1157" s="43"/>
      <c r="H1157" s="43"/>
      <c r="I1157" s="49"/>
    </row>
    <row r="1158">
      <c r="A1158" s="46" t="s">
        <v>2019</v>
      </c>
      <c r="B1158" s="43"/>
      <c r="C1158" s="43"/>
      <c r="D1158" s="43"/>
      <c r="E1158" s="43"/>
      <c r="F1158" s="43"/>
      <c r="G1158" s="43"/>
      <c r="H1158" s="43"/>
      <c r="I1158" s="49"/>
    </row>
    <row r="1159">
      <c r="A1159" s="46" t="s">
        <v>2019</v>
      </c>
      <c r="B1159" s="43"/>
      <c r="C1159" s="43"/>
      <c r="D1159" s="43"/>
      <c r="E1159" s="43"/>
      <c r="F1159" s="43"/>
      <c r="G1159" s="43"/>
      <c r="H1159" s="43"/>
      <c r="I1159" s="49"/>
    </row>
    <row r="1160">
      <c r="A1160" s="46" t="s">
        <v>2019</v>
      </c>
      <c r="B1160" s="43"/>
      <c r="C1160" s="43"/>
      <c r="D1160" s="43"/>
      <c r="E1160" s="43"/>
      <c r="F1160" s="43"/>
      <c r="G1160" s="43"/>
      <c r="H1160" s="43"/>
      <c r="I1160" s="49"/>
    </row>
    <row r="1161">
      <c r="A1161" s="46" t="s">
        <v>2019</v>
      </c>
      <c r="B1161" s="43"/>
      <c r="C1161" s="43"/>
      <c r="D1161" s="43"/>
      <c r="E1161" s="43"/>
      <c r="F1161" s="43"/>
      <c r="G1161" s="43"/>
      <c r="H1161" s="43"/>
      <c r="I1161" s="49"/>
    </row>
    <row r="1162">
      <c r="A1162" s="46" t="s">
        <v>2019</v>
      </c>
      <c r="B1162" s="43"/>
      <c r="C1162" s="43"/>
      <c r="D1162" s="43"/>
      <c r="E1162" s="43"/>
      <c r="F1162" s="43"/>
      <c r="G1162" s="43"/>
      <c r="H1162" s="43"/>
      <c r="I1162" s="49"/>
    </row>
    <row r="1163">
      <c r="A1163" s="46" t="s">
        <v>2019</v>
      </c>
      <c r="B1163" s="43"/>
      <c r="C1163" s="43"/>
      <c r="D1163" s="43"/>
      <c r="E1163" s="43"/>
      <c r="F1163" s="43"/>
      <c r="G1163" s="43"/>
      <c r="H1163" s="43"/>
      <c r="I1163" s="49"/>
    </row>
    <row r="1164">
      <c r="A1164" s="46" t="s">
        <v>2019</v>
      </c>
      <c r="B1164" s="43"/>
      <c r="C1164" s="43"/>
      <c r="D1164" s="43"/>
      <c r="E1164" s="43"/>
      <c r="F1164" s="43"/>
      <c r="G1164" s="43"/>
      <c r="H1164" s="43"/>
      <c r="I1164" s="49"/>
    </row>
    <row r="1165">
      <c r="A1165" s="46" t="s">
        <v>2019</v>
      </c>
      <c r="B1165" s="43"/>
      <c r="C1165" s="43"/>
      <c r="D1165" s="43"/>
      <c r="E1165" s="43"/>
      <c r="F1165" s="43"/>
      <c r="G1165" s="43"/>
      <c r="H1165" s="43"/>
      <c r="I1165" s="49"/>
    </row>
    <row r="1166">
      <c r="A1166" s="46" t="s">
        <v>2019</v>
      </c>
      <c r="B1166" s="43"/>
      <c r="C1166" s="43"/>
      <c r="D1166" s="43"/>
      <c r="E1166" s="43"/>
      <c r="F1166" s="43"/>
      <c r="G1166" s="43"/>
      <c r="H1166" s="43"/>
      <c r="I1166" s="49"/>
    </row>
    <row r="1167">
      <c r="A1167" s="46" t="s">
        <v>2019</v>
      </c>
      <c r="B1167" s="43"/>
      <c r="C1167" s="43"/>
      <c r="D1167" s="43"/>
      <c r="E1167" s="43"/>
      <c r="F1167" s="43"/>
      <c r="G1167" s="43"/>
      <c r="H1167" s="43"/>
      <c r="I1167" s="49"/>
    </row>
    <row r="1168">
      <c r="A1168" s="46" t="s">
        <v>2019</v>
      </c>
      <c r="B1168" s="43"/>
      <c r="C1168" s="43"/>
      <c r="D1168" s="43"/>
      <c r="E1168" s="43"/>
      <c r="F1168" s="43"/>
      <c r="G1168" s="43"/>
      <c r="H1168" s="43"/>
      <c r="I1168" s="49"/>
    </row>
    <row r="1169">
      <c r="A1169" s="46" t="s">
        <v>2019</v>
      </c>
      <c r="B1169" s="43"/>
      <c r="C1169" s="43"/>
      <c r="D1169" s="43"/>
      <c r="E1169" s="43"/>
      <c r="F1169" s="43"/>
      <c r="G1169" s="43"/>
      <c r="H1169" s="43"/>
      <c r="I1169" s="49"/>
    </row>
    <row r="1170">
      <c r="A1170" s="46" t="s">
        <v>2019</v>
      </c>
      <c r="B1170" s="43"/>
      <c r="C1170" s="43"/>
      <c r="D1170" s="43"/>
      <c r="E1170" s="43"/>
      <c r="F1170" s="43"/>
      <c r="G1170" s="43"/>
      <c r="H1170" s="43"/>
      <c r="I1170" s="49"/>
    </row>
    <row r="1171">
      <c r="A1171" s="46" t="s">
        <v>2019</v>
      </c>
      <c r="B1171" s="43"/>
      <c r="C1171" s="43"/>
      <c r="D1171" s="43"/>
      <c r="E1171" s="43"/>
      <c r="F1171" s="43"/>
      <c r="G1171" s="43"/>
      <c r="H1171" s="43"/>
      <c r="I1171" s="49"/>
    </row>
    <row r="1172">
      <c r="A1172" s="46" t="s">
        <v>2019</v>
      </c>
      <c r="B1172" s="43"/>
      <c r="C1172" s="43"/>
      <c r="D1172" s="43"/>
      <c r="E1172" s="43"/>
      <c r="F1172" s="43"/>
      <c r="G1172" s="43"/>
      <c r="H1172" s="43"/>
      <c r="I1172" s="49"/>
    </row>
    <row r="1173">
      <c r="A1173" s="46" t="s">
        <v>2019</v>
      </c>
      <c r="B1173" s="43"/>
      <c r="C1173" s="43"/>
      <c r="D1173" s="43"/>
      <c r="E1173" s="43"/>
      <c r="F1173" s="43"/>
      <c r="G1173" s="43"/>
      <c r="H1173" s="43"/>
      <c r="I1173" s="49"/>
    </row>
    <row r="1174">
      <c r="A1174" s="46" t="s">
        <v>2019</v>
      </c>
      <c r="B1174" s="43"/>
      <c r="C1174" s="43"/>
      <c r="D1174" s="43"/>
      <c r="E1174" s="43"/>
      <c r="F1174" s="43"/>
      <c r="G1174" s="43"/>
      <c r="H1174" s="43"/>
      <c r="I1174" s="49"/>
    </row>
    <row r="1175">
      <c r="A1175" s="46" t="s">
        <v>2019</v>
      </c>
      <c r="B1175" s="43"/>
      <c r="C1175" s="43"/>
      <c r="D1175" s="43"/>
      <c r="E1175" s="43"/>
      <c r="F1175" s="43"/>
      <c r="G1175" s="43"/>
      <c r="H1175" s="43"/>
      <c r="I1175" s="49"/>
    </row>
    <row r="1176">
      <c r="A1176" s="46" t="s">
        <v>2019</v>
      </c>
      <c r="B1176" s="43"/>
      <c r="C1176" s="43"/>
      <c r="D1176" s="43"/>
      <c r="E1176" s="43"/>
      <c r="F1176" s="43"/>
      <c r="G1176" s="43"/>
      <c r="H1176" s="43"/>
      <c r="I1176" s="49"/>
    </row>
    <row r="1177">
      <c r="A1177" s="46" t="s">
        <v>2019</v>
      </c>
      <c r="B1177" s="43"/>
      <c r="C1177" s="43"/>
      <c r="D1177" s="43"/>
      <c r="E1177" s="43"/>
      <c r="F1177" s="43"/>
      <c r="G1177" s="43"/>
      <c r="H1177" s="43"/>
      <c r="I1177" s="49"/>
    </row>
    <row r="1178">
      <c r="A1178" s="46" t="s">
        <v>2019</v>
      </c>
      <c r="B1178" s="43"/>
      <c r="C1178" s="43"/>
      <c r="D1178" s="43"/>
      <c r="E1178" s="43"/>
      <c r="F1178" s="43"/>
      <c r="G1178" s="43"/>
      <c r="H1178" s="43"/>
      <c r="I1178" s="49"/>
    </row>
    <row r="1179">
      <c r="A1179" s="46" t="s">
        <v>2019</v>
      </c>
      <c r="B1179" s="43"/>
      <c r="C1179" s="43"/>
      <c r="D1179" s="43"/>
      <c r="E1179" s="43"/>
      <c r="F1179" s="43"/>
      <c r="G1179" s="43"/>
      <c r="H1179" s="43"/>
      <c r="I1179" s="49"/>
    </row>
    <row r="1180">
      <c r="A1180" s="46" t="s">
        <v>2019</v>
      </c>
      <c r="B1180" s="43"/>
      <c r="C1180" s="43"/>
      <c r="D1180" s="43"/>
      <c r="E1180" s="43"/>
      <c r="F1180" s="43"/>
      <c r="G1180" s="43"/>
      <c r="H1180" s="43"/>
      <c r="I1180" s="49"/>
    </row>
    <row r="1181">
      <c r="A1181" s="46" t="s">
        <v>2019</v>
      </c>
      <c r="B1181" s="43"/>
      <c r="C1181" s="43"/>
      <c r="D1181" s="43"/>
      <c r="E1181" s="43"/>
      <c r="F1181" s="43"/>
      <c r="G1181" s="43"/>
      <c r="H1181" s="43"/>
      <c r="I1181" s="49"/>
    </row>
    <row r="1182">
      <c r="A1182" s="46" t="s">
        <v>2019</v>
      </c>
      <c r="B1182" s="43"/>
      <c r="C1182" s="43"/>
      <c r="D1182" s="43"/>
      <c r="E1182" s="43"/>
      <c r="F1182" s="43"/>
      <c r="G1182" s="43"/>
      <c r="H1182" s="43"/>
      <c r="I1182" s="49"/>
    </row>
    <row r="1183">
      <c r="A1183" s="46" t="s">
        <v>2019</v>
      </c>
      <c r="B1183" s="43"/>
      <c r="C1183" s="43"/>
      <c r="D1183" s="43"/>
      <c r="E1183" s="43"/>
      <c r="F1183" s="43"/>
      <c r="G1183" s="43"/>
      <c r="H1183" s="43"/>
      <c r="I1183" s="49"/>
    </row>
    <row r="1184">
      <c r="A1184" s="46" t="s">
        <v>2019</v>
      </c>
      <c r="B1184" s="43"/>
      <c r="C1184" s="43"/>
      <c r="D1184" s="43"/>
      <c r="E1184" s="43"/>
      <c r="F1184" s="43"/>
      <c r="G1184" s="43"/>
      <c r="H1184" s="43"/>
      <c r="I1184" s="49"/>
    </row>
    <row r="1185">
      <c r="A1185" s="46" t="s">
        <v>2019</v>
      </c>
      <c r="B1185" s="43"/>
      <c r="C1185" s="43"/>
      <c r="D1185" s="43"/>
      <c r="E1185" s="43"/>
      <c r="F1185" s="43"/>
      <c r="G1185" s="43"/>
      <c r="H1185" s="43"/>
      <c r="I1185" s="49"/>
    </row>
    <row r="1186">
      <c r="A1186" s="46" t="s">
        <v>2019</v>
      </c>
      <c r="B1186" s="43"/>
      <c r="C1186" s="43"/>
      <c r="D1186" s="43"/>
      <c r="E1186" s="43"/>
      <c r="F1186" s="43"/>
      <c r="G1186" s="43"/>
      <c r="H1186" s="43"/>
      <c r="I1186" s="49"/>
    </row>
    <row r="1187">
      <c r="A1187" s="46" t="s">
        <v>2019</v>
      </c>
      <c r="B1187" s="43"/>
      <c r="C1187" s="43"/>
      <c r="D1187" s="43"/>
      <c r="E1187" s="43"/>
      <c r="F1187" s="43"/>
      <c r="G1187" s="43"/>
      <c r="H1187" s="43"/>
      <c r="I1187" s="49"/>
    </row>
    <row r="1188">
      <c r="A1188" s="46" t="s">
        <v>2019</v>
      </c>
      <c r="B1188" s="43"/>
      <c r="C1188" s="43"/>
      <c r="D1188" s="43"/>
      <c r="E1188" s="43"/>
      <c r="F1188" s="43"/>
      <c r="G1188" s="43"/>
      <c r="H1188" s="43"/>
      <c r="I1188" s="49"/>
    </row>
    <row r="1189">
      <c r="A1189" s="46" t="s">
        <v>2019</v>
      </c>
      <c r="B1189" s="43"/>
      <c r="C1189" s="43"/>
      <c r="D1189" s="43"/>
      <c r="E1189" s="43"/>
      <c r="F1189" s="43"/>
      <c r="G1189" s="43"/>
      <c r="H1189" s="43"/>
      <c r="I1189" s="49"/>
    </row>
    <row r="1190">
      <c r="A1190" s="46" t="s">
        <v>2019</v>
      </c>
      <c r="B1190" s="43"/>
      <c r="C1190" s="43"/>
      <c r="D1190" s="43"/>
      <c r="E1190" s="43"/>
      <c r="F1190" s="43"/>
      <c r="G1190" s="43"/>
      <c r="H1190" s="43"/>
      <c r="I1190" s="49"/>
    </row>
    <row r="1191">
      <c r="A1191" s="46" t="s">
        <v>2019</v>
      </c>
      <c r="B1191" s="43"/>
      <c r="C1191" s="43"/>
      <c r="D1191" s="43"/>
      <c r="E1191" s="43"/>
      <c r="F1191" s="43"/>
      <c r="G1191" s="43"/>
      <c r="H1191" s="43"/>
      <c r="I1191" s="49"/>
    </row>
    <row r="1192">
      <c r="A1192" s="46" t="s">
        <v>2019</v>
      </c>
      <c r="B1192" s="43"/>
      <c r="C1192" s="43"/>
      <c r="D1192" s="43"/>
      <c r="E1192" s="43"/>
      <c r="F1192" s="43"/>
      <c r="G1192" s="43"/>
      <c r="H1192" s="43"/>
      <c r="I1192" s="49"/>
    </row>
    <row r="1193">
      <c r="A1193" s="46" t="s">
        <v>2019</v>
      </c>
      <c r="B1193" s="43"/>
      <c r="C1193" s="43"/>
      <c r="D1193" s="43"/>
      <c r="E1193" s="43"/>
      <c r="F1193" s="43"/>
      <c r="G1193" s="43"/>
      <c r="H1193" s="43"/>
      <c r="I1193" s="49"/>
    </row>
    <row r="1194">
      <c r="A1194" s="46" t="s">
        <v>2019</v>
      </c>
      <c r="B1194" s="43"/>
      <c r="C1194" s="43"/>
      <c r="D1194" s="43"/>
      <c r="E1194" s="43"/>
      <c r="F1194" s="43"/>
      <c r="G1194" s="43"/>
      <c r="H1194" s="43"/>
      <c r="I1194" s="49"/>
    </row>
    <row r="1195">
      <c r="A1195" s="46" t="s">
        <v>2019</v>
      </c>
      <c r="B1195" s="43"/>
      <c r="C1195" s="43"/>
      <c r="D1195" s="43"/>
      <c r="E1195" s="43"/>
      <c r="F1195" s="43"/>
      <c r="G1195" s="43"/>
      <c r="H1195" s="43"/>
      <c r="I1195" s="49"/>
    </row>
    <row r="1196">
      <c r="A1196" s="46" t="s">
        <v>2019</v>
      </c>
      <c r="B1196" s="43"/>
      <c r="C1196" s="43"/>
      <c r="D1196" s="43"/>
      <c r="E1196" s="43"/>
      <c r="F1196" s="43"/>
      <c r="G1196" s="43"/>
      <c r="H1196" s="43"/>
      <c r="I1196" s="49"/>
    </row>
    <row r="1197">
      <c r="A1197" s="46" t="s">
        <v>2019</v>
      </c>
      <c r="B1197" s="43"/>
      <c r="C1197" s="43"/>
      <c r="D1197" s="43"/>
      <c r="E1197" s="43"/>
      <c r="F1197" s="43"/>
      <c r="G1197" s="43"/>
      <c r="H1197" s="43"/>
      <c r="I1197" s="49"/>
    </row>
    <row r="1198">
      <c r="A1198" s="46" t="s">
        <v>2019</v>
      </c>
      <c r="B1198" s="43"/>
      <c r="C1198" s="43"/>
      <c r="D1198" s="43"/>
      <c r="E1198" s="43"/>
      <c r="F1198" s="43"/>
      <c r="G1198" s="43"/>
      <c r="H1198" s="43"/>
      <c r="I1198" s="49"/>
    </row>
    <row r="1199">
      <c r="A1199" s="46" t="s">
        <v>2019</v>
      </c>
      <c r="B1199" s="43"/>
      <c r="C1199" s="43"/>
      <c r="D1199" s="43"/>
      <c r="E1199" s="43"/>
      <c r="F1199" s="43"/>
      <c r="G1199" s="43"/>
      <c r="H1199" s="43"/>
      <c r="I1199" s="49"/>
    </row>
    <row r="1200">
      <c r="A1200" s="46" t="s">
        <v>2019</v>
      </c>
      <c r="B1200" s="43"/>
      <c r="C1200" s="43"/>
      <c r="D1200" s="43"/>
      <c r="E1200" s="43"/>
      <c r="F1200" s="43"/>
      <c r="G1200" s="43"/>
      <c r="H1200" s="43"/>
      <c r="I1200" s="49"/>
    </row>
    <row r="1201">
      <c r="A1201" s="46" t="s">
        <v>2019</v>
      </c>
      <c r="B1201" s="43"/>
      <c r="C1201" s="43"/>
      <c r="D1201" s="43"/>
      <c r="E1201" s="43"/>
      <c r="F1201" s="43"/>
      <c r="G1201" s="43"/>
      <c r="H1201" s="43"/>
      <c r="I1201" s="49"/>
    </row>
    <row r="1202">
      <c r="A1202" s="46" t="s">
        <v>2019</v>
      </c>
      <c r="B1202" s="43"/>
      <c r="C1202" s="43"/>
      <c r="D1202" s="43"/>
      <c r="E1202" s="43"/>
      <c r="F1202" s="43"/>
      <c r="G1202" s="43"/>
      <c r="H1202" s="43"/>
      <c r="I1202" s="49"/>
    </row>
    <row r="1203">
      <c r="A1203" s="46" t="s">
        <v>2019</v>
      </c>
      <c r="B1203" s="43"/>
      <c r="C1203" s="43"/>
      <c r="D1203" s="43"/>
      <c r="E1203" s="43"/>
      <c r="F1203" s="43"/>
      <c r="G1203" s="43"/>
      <c r="H1203" s="43"/>
      <c r="I1203" s="49"/>
    </row>
    <row r="1204">
      <c r="A1204" s="46" t="s">
        <v>2019</v>
      </c>
      <c r="B1204" s="43"/>
      <c r="C1204" s="43"/>
      <c r="D1204" s="43"/>
      <c r="E1204" s="43"/>
      <c r="F1204" s="43"/>
      <c r="G1204" s="43"/>
      <c r="H1204" s="43"/>
      <c r="I1204" s="49"/>
    </row>
    <row r="1205">
      <c r="A1205" s="46" t="s">
        <v>2019</v>
      </c>
      <c r="B1205" s="43"/>
      <c r="C1205" s="43"/>
      <c r="D1205" s="43"/>
      <c r="E1205" s="43"/>
      <c r="F1205" s="43"/>
      <c r="G1205" s="43"/>
      <c r="H1205" s="43"/>
      <c r="I1205" s="49"/>
    </row>
    <row r="1206">
      <c r="A1206" s="46" t="s">
        <v>2019</v>
      </c>
      <c r="B1206" s="43"/>
      <c r="C1206" s="43"/>
      <c r="D1206" s="43"/>
      <c r="E1206" s="43"/>
      <c r="F1206" s="43"/>
      <c r="G1206" s="43"/>
      <c r="H1206" s="43"/>
      <c r="I1206" s="49"/>
    </row>
    <row r="1207">
      <c r="A1207" s="46" t="s">
        <v>2019</v>
      </c>
      <c r="B1207" s="43"/>
      <c r="C1207" s="43"/>
      <c r="D1207" s="43"/>
      <c r="E1207" s="43"/>
      <c r="F1207" s="43"/>
      <c r="G1207" s="43"/>
      <c r="H1207" s="43"/>
      <c r="I1207" s="49"/>
    </row>
    <row r="1208">
      <c r="A1208" s="46" t="s">
        <v>2019</v>
      </c>
      <c r="B1208" s="43"/>
      <c r="C1208" s="43"/>
      <c r="D1208" s="43"/>
      <c r="E1208" s="43"/>
      <c r="F1208" s="43"/>
      <c r="G1208" s="43"/>
      <c r="H1208" s="43"/>
      <c r="I1208" s="49"/>
    </row>
    <row r="1209">
      <c r="A1209" s="46" t="s">
        <v>2019</v>
      </c>
      <c r="B1209" s="43"/>
      <c r="C1209" s="43"/>
      <c r="D1209" s="43"/>
      <c r="E1209" s="43"/>
      <c r="F1209" s="43"/>
      <c r="G1209" s="43"/>
      <c r="H1209" s="43"/>
      <c r="I1209" s="49"/>
    </row>
    <row r="1210">
      <c r="A1210" s="46" t="s">
        <v>2019</v>
      </c>
      <c r="B1210" s="43"/>
      <c r="C1210" s="43"/>
      <c r="D1210" s="43"/>
      <c r="E1210" s="43"/>
      <c r="F1210" s="43"/>
      <c r="G1210" s="43"/>
      <c r="H1210" s="43"/>
      <c r="I1210" s="49"/>
    </row>
    <row r="1211">
      <c r="A1211" s="46" t="s">
        <v>2019</v>
      </c>
      <c r="B1211" s="43"/>
      <c r="C1211" s="43"/>
      <c r="D1211" s="43"/>
      <c r="E1211" s="43"/>
      <c r="F1211" s="43"/>
      <c r="G1211" s="43"/>
      <c r="H1211" s="43"/>
      <c r="I1211" s="49"/>
    </row>
    <row r="1212">
      <c r="A1212" s="46" t="s">
        <v>2019</v>
      </c>
      <c r="B1212" s="43"/>
      <c r="C1212" s="43"/>
      <c r="D1212" s="43"/>
      <c r="E1212" s="43"/>
      <c r="F1212" s="43"/>
      <c r="G1212" s="43"/>
      <c r="H1212" s="43"/>
      <c r="I1212" s="49"/>
    </row>
    <row r="1213">
      <c r="A1213" s="46" t="s">
        <v>2019</v>
      </c>
      <c r="B1213" s="43"/>
      <c r="C1213" s="43"/>
      <c r="D1213" s="43"/>
      <c r="E1213" s="43"/>
      <c r="F1213" s="43"/>
      <c r="G1213" s="43"/>
      <c r="H1213" s="43"/>
      <c r="I1213" s="49"/>
    </row>
    <row r="1214">
      <c r="A1214" s="46" t="s">
        <v>2019</v>
      </c>
      <c r="B1214" s="43"/>
      <c r="C1214" s="43"/>
      <c r="D1214" s="43"/>
      <c r="E1214" s="43"/>
      <c r="F1214" s="43"/>
      <c r="G1214" s="43"/>
      <c r="H1214" s="43"/>
      <c r="I1214" s="49"/>
    </row>
    <row r="1215">
      <c r="A1215" s="46" t="s">
        <v>2019</v>
      </c>
      <c r="B1215" s="43"/>
      <c r="C1215" s="43"/>
      <c r="D1215" s="43"/>
      <c r="E1215" s="43"/>
      <c r="F1215" s="43"/>
      <c r="G1215" s="43"/>
      <c r="H1215" s="43"/>
      <c r="I1215" s="49"/>
    </row>
    <row r="1216">
      <c r="A1216" s="46" t="s">
        <v>2019</v>
      </c>
      <c r="B1216" s="43"/>
      <c r="C1216" s="43"/>
      <c r="D1216" s="43"/>
      <c r="E1216" s="43"/>
      <c r="F1216" s="43"/>
      <c r="G1216" s="43"/>
      <c r="H1216" s="43"/>
      <c r="I1216" s="49"/>
    </row>
    <row r="1217">
      <c r="A1217" s="46" t="s">
        <v>2019</v>
      </c>
      <c r="B1217" s="43"/>
      <c r="C1217" s="43"/>
      <c r="D1217" s="43"/>
      <c r="E1217" s="43"/>
      <c r="F1217" s="43"/>
      <c r="G1217" s="43"/>
      <c r="H1217" s="43"/>
      <c r="I1217" s="49"/>
    </row>
    <row r="1218">
      <c r="A1218" s="46" t="s">
        <v>2019</v>
      </c>
      <c r="B1218" s="43"/>
      <c r="C1218" s="43"/>
      <c r="D1218" s="43"/>
      <c r="E1218" s="43"/>
      <c r="F1218" s="43"/>
      <c r="G1218" s="43"/>
      <c r="H1218" s="43"/>
      <c r="I1218" s="49"/>
    </row>
    <row r="1219">
      <c r="A1219" s="46" t="s">
        <v>2019</v>
      </c>
      <c r="B1219" s="43"/>
      <c r="C1219" s="43"/>
      <c r="D1219" s="43"/>
      <c r="E1219" s="43"/>
      <c r="F1219" s="43"/>
      <c r="G1219" s="43"/>
      <c r="H1219" s="43"/>
      <c r="I1219" s="49"/>
    </row>
    <row r="1220">
      <c r="A1220" s="46" t="s">
        <v>2019</v>
      </c>
      <c r="B1220" s="43"/>
      <c r="C1220" s="43"/>
      <c r="D1220" s="43"/>
      <c r="E1220" s="43"/>
      <c r="F1220" s="43"/>
      <c r="G1220" s="43"/>
      <c r="H1220" s="43"/>
      <c r="I1220" s="49"/>
    </row>
    <row r="1221">
      <c r="A1221" s="46" t="s">
        <v>2019</v>
      </c>
      <c r="B1221" s="43"/>
      <c r="C1221" s="43"/>
      <c r="D1221" s="43"/>
      <c r="E1221" s="43"/>
      <c r="F1221" s="43"/>
      <c r="G1221" s="43"/>
      <c r="H1221" s="43"/>
      <c r="I1221" s="49"/>
    </row>
    <row r="1222">
      <c r="A1222" s="46" t="s">
        <v>2019</v>
      </c>
      <c r="B1222" s="43"/>
      <c r="C1222" s="43"/>
      <c r="D1222" s="43"/>
      <c r="E1222" s="43"/>
      <c r="F1222" s="43"/>
      <c r="G1222" s="43"/>
      <c r="H1222" s="43"/>
      <c r="I1222" s="49"/>
    </row>
    <row r="1223">
      <c r="A1223" s="46" t="s">
        <v>2019</v>
      </c>
      <c r="B1223" s="43"/>
      <c r="C1223" s="43"/>
      <c r="D1223" s="43"/>
      <c r="E1223" s="43"/>
      <c r="F1223" s="43"/>
      <c r="G1223" s="43"/>
      <c r="H1223" s="43"/>
      <c r="I1223" s="49"/>
    </row>
    <row r="1224">
      <c r="A1224" s="46" t="s">
        <v>2019</v>
      </c>
      <c r="B1224" s="43"/>
      <c r="C1224" s="43"/>
      <c r="D1224" s="43"/>
      <c r="E1224" s="43"/>
      <c r="F1224" s="43"/>
      <c r="G1224" s="43"/>
      <c r="H1224" s="43"/>
      <c r="I1224" s="49"/>
    </row>
    <row r="1225">
      <c r="A1225" s="46" t="s">
        <v>2019</v>
      </c>
      <c r="B1225" s="43"/>
      <c r="C1225" s="43"/>
      <c r="D1225" s="43"/>
      <c r="E1225" s="43"/>
      <c r="F1225" s="43"/>
      <c r="G1225" s="43"/>
      <c r="H1225" s="43"/>
      <c r="I1225" s="49"/>
    </row>
    <row r="1226">
      <c r="A1226" s="46" t="s">
        <v>2019</v>
      </c>
      <c r="B1226" s="43"/>
      <c r="C1226" s="43"/>
      <c r="D1226" s="43"/>
      <c r="E1226" s="43"/>
      <c r="F1226" s="43"/>
      <c r="G1226" s="43"/>
      <c r="H1226" s="43"/>
      <c r="I1226" s="49"/>
    </row>
    <row r="1227">
      <c r="A1227" s="46" t="s">
        <v>2019</v>
      </c>
      <c r="B1227" s="43"/>
      <c r="C1227" s="43"/>
      <c r="D1227" s="43"/>
      <c r="E1227" s="43"/>
      <c r="F1227" s="43"/>
      <c r="G1227" s="43"/>
      <c r="H1227" s="43"/>
      <c r="I1227" s="49"/>
    </row>
    <row r="1228">
      <c r="A1228" s="46" t="s">
        <v>2019</v>
      </c>
      <c r="B1228" s="43"/>
      <c r="C1228" s="43"/>
      <c r="D1228" s="43"/>
      <c r="E1228" s="43"/>
      <c r="F1228" s="43"/>
      <c r="G1228" s="43"/>
      <c r="H1228" s="43"/>
      <c r="I1228" s="49"/>
    </row>
    <row r="1229">
      <c r="A1229" s="46" t="s">
        <v>2019</v>
      </c>
      <c r="B1229" s="43"/>
      <c r="C1229" s="43"/>
      <c r="D1229" s="43"/>
      <c r="E1229" s="43"/>
      <c r="F1229" s="43"/>
      <c r="G1229" s="43"/>
      <c r="H1229" s="43"/>
      <c r="I1229" s="49"/>
    </row>
    <row r="1230">
      <c r="A1230" s="46" t="s">
        <v>2019</v>
      </c>
      <c r="B1230" s="43"/>
      <c r="C1230" s="43"/>
      <c r="D1230" s="43"/>
      <c r="E1230" s="43"/>
      <c r="F1230" s="43"/>
      <c r="G1230" s="43"/>
      <c r="H1230" s="43"/>
      <c r="I1230" s="49"/>
    </row>
    <row r="1231">
      <c r="A1231" s="46" t="s">
        <v>2019</v>
      </c>
      <c r="B1231" s="43"/>
      <c r="C1231" s="43"/>
      <c r="D1231" s="43"/>
      <c r="E1231" s="43"/>
      <c r="F1231" s="43"/>
      <c r="G1231" s="43"/>
      <c r="H1231" s="43"/>
      <c r="I1231" s="49"/>
    </row>
    <row r="1232">
      <c r="A1232" s="46" t="s">
        <v>2019</v>
      </c>
      <c r="B1232" s="43"/>
      <c r="C1232" s="43"/>
      <c r="D1232" s="43"/>
      <c r="E1232" s="43"/>
      <c r="F1232" s="43"/>
      <c r="G1232" s="43"/>
      <c r="H1232" s="43"/>
      <c r="I1232" s="49"/>
    </row>
    <row r="1233">
      <c r="A1233" s="46" t="s">
        <v>2019</v>
      </c>
      <c r="B1233" s="43"/>
      <c r="C1233" s="43"/>
      <c r="D1233" s="43"/>
      <c r="E1233" s="43"/>
      <c r="F1233" s="43"/>
      <c r="G1233" s="43"/>
      <c r="H1233" s="43"/>
      <c r="I1233" s="49"/>
    </row>
    <row r="1234">
      <c r="A1234" s="46" t="s">
        <v>2019</v>
      </c>
      <c r="B1234" s="43"/>
      <c r="C1234" s="43"/>
      <c r="D1234" s="43"/>
      <c r="E1234" s="43"/>
      <c r="F1234" s="43"/>
      <c r="G1234" s="43"/>
      <c r="H1234" s="43"/>
      <c r="I1234" s="49"/>
    </row>
    <row r="1235">
      <c r="A1235" s="46" t="s">
        <v>2019</v>
      </c>
      <c r="B1235" s="43"/>
      <c r="C1235" s="43"/>
      <c r="D1235" s="43"/>
      <c r="E1235" s="43"/>
      <c r="F1235" s="43"/>
      <c r="G1235" s="43"/>
      <c r="H1235" s="43"/>
      <c r="I1235" s="49"/>
    </row>
    <row r="1236">
      <c r="A1236" s="46" t="s">
        <v>2019</v>
      </c>
      <c r="B1236" s="43"/>
      <c r="C1236" s="43"/>
      <c r="D1236" s="43"/>
      <c r="E1236" s="43"/>
      <c r="F1236" s="43"/>
      <c r="G1236" s="43"/>
      <c r="H1236" s="43"/>
      <c r="I1236" s="49"/>
    </row>
    <row r="1237">
      <c r="A1237" s="46" t="s">
        <v>2019</v>
      </c>
      <c r="B1237" s="43"/>
      <c r="C1237" s="43"/>
      <c r="D1237" s="43"/>
      <c r="E1237" s="43"/>
      <c r="F1237" s="43"/>
      <c r="G1237" s="43"/>
      <c r="H1237" s="43"/>
      <c r="I1237" s="49"/>
    </row>
    <row r="1238">
      <c r="A1238" s="46" t="s">
        <v>2019</v>
      </c>
      <c r="B1238" s="43"/>
      <c r="C1238" s="43"/>
      <c r="D1238" s="43"/>
      <c r="E1238" s="43"/>
      <c r="F1238" s="43"/>
      <c r="G1238" s="43"/>
      <c r="H1238" s="43"/>
      <c r="I1238" s="49"/>
    </row>
    <row r="1239">
      <c r="A1239" s="46" t="s">
        <v>2019</v>
      </c>
      <c r="B1239" s="43"/>
      <c r="C1239" s="43"/>
      <c r="D1239" s="43"/>
      <c r="E1239" s="43"/>
      <c r="F1239" s="43"/>
      <c r="G1239" s="43"/>
      <c r="H1239" s="43"/>
      <c r="I1239" s="49"/>
    </row>
    <row r="1240">
      <c r="A1240" s="46" t="s">
        <v>2019</v>
      </c>
      <c r="B1240" s="43"/>
      <c r="C1240" s="43"/>
      <c r="D1240" s="43"/>
      <c r="E1240" s="43"/>
      <c r="F1240" s="43"/>
      <c r="G1240" s="43"/>
      <c r="H1240" s="43"/>
      <c r="I1240" s="49"/>
    </row>
    <row r="1241">
      <c r="A1241" s="46" t="s">
        <v>2019</v>
      </c>
      <c r="B1241" s="43"/>
      <c r="C1241" s="43"/>
      <c r="D1241" s="43"/>
      <c r="E1241" s="43"/>
      <c r="F1241" s="43"/>
      <c r="G1241" s="43"/>
      <c r="H1241" s="43"/>
      <c r="I1241" s="49"/>
    </row>
    <row r="1242">
      <c r="A1242" s="46" t="s">
        <v>2019</v>
      </c>
      <c r="B1242" s="43"/>
      <c r="C1242" s="43"/>
      <c r="D1242" s="43"/>
      <c r="E1242" s="43"/>
      <c r="F1242" s="43"/>
      <c r="G1242" s="43"/>
      <c r="H1242" s="43"/>
      <c r="I1242" s="49"/>
    </row>
    <row r="1243">
      <c r="A1243" s="46" t="s">
        <v>2019</v>
      </c>
      <c r="B1243" s="43"/>
      <c r="C1243" s="43"/>
      <c r="D1243" s="43"/>
      <c r="E1243" s="43"/>
      <c r="F1243" s="43"/>
      <c r="G1243" s="43"/>
      <c r="H1243" s="43"/>
      <c r="I1243" s="49"/>
    </row>
    <row r="1244">
      <c r="A1244" s="46" t="s">
        <v>2019</v>
      </c>
      <c r="B1244" s="43"/>
      <c r="C1244" s="43"/>
      <c r="D1244" s="43"/>
      <c r="E1244" s="43"/>
      <c r="F1244" s="43"/>
      <c r="G1244" s="43"/>
      <c r="H1244" s="43"/>
      <c r="I1244" s="49"/>
    </row>
    <row r="1245">
      <c r="A1245" s="46" t="s">
        <v>2019</v>
      </c>
      <c r="B1245" s="43"/>
      <c r="C1245" s="43"/>
      <c r="D1245" s="43"/>
      <c r="E1245" s="43"/>
      <c r="F1245" s="43"/>
      <c r="G1245" s="43"/>
      <c r="H1245" s="43"/>
      <c r="I1245" s="49"/>
    </row>
    <row r="1246">
      <c r="A1246" s="46" t="s">
        <v>2019</v>
      </c>
      <c r="B1246" s="43"/>
      <c r="C1246" s="43"/>
      <c r="D1246" s="43"/>
      <c r="E1246" s="43"/>
      <c r="F1246" s="43"/>
      <c r="G1246" s="43"/>
      <c r="H1246" s="43"/>
      <c r="I1246" s="49"/>
    </row>
    <row r="1247">
      <c r="A1247" s="46" t="s">
        <v>2019</v>
      </c>
      <c r="B1247" s="43"/>
      <c r="C1247" s="43"/>
      <c r="D1247" s="43"/>
      <c r="E1247" s="43"/>
      <c r="F1247" s="43"/>
      <c r="G1247" s="43"/>
      <c r="H1247" s="43"/>
      <c r="I1247" s="49"/>
    </row>
    <row r="1248">
      <c r="A1248" s="46" t="s">
        <v>2019</v>
      </c>
      <c r="B1248" s="43"/>
      <c r="C1248" s="43"/>
      <c r="D1248" s="43"/>
      <c r="E1248" s="43"/>
      <c r="F1248" s="43"/>
      <c r="G1248" s="43"/>
      <c r="H1248" s="43"/>
      <c r="I1248" s="49"/>
    </row>
    <row r="1249">
      <c r="A1249" s="46" t="s">
        <v>2019</v>
      </c>
      <c r="B1249" s="43"/>
      <c r="C1249" s="43"/>
      <c r="D1249" s="43"/>
      <c r="E1249" s="43"/>
      <c r="F1249" s="43"/>
      <c r="G1249" s="43"/>
      <c r="H1249" s="43"/>
      <c r="I1249" s="49"/>
    </row>
    <row r="1250">
      <c r="A1250" s="46" t="s">
        <v>2019</v>
      </c>
      <c r="B1250" s="43"/>
      <c r="C1250" s="43"/>
      <c r="D1250" s="43"/>
      <c r="E1250" s="43"/>
      <c r="F1250" s="43"/>
      <c r="G1250" s="43"/>
      <c r="H1250" s="43"/>
      <c r="I1250" s="49"/>
    </row>
    <row r="1251">
      <c r="A1251" s="46" t="s">
        <v>2019</v>
      </c>
      <c r="B1251" s="43"/>
      <c r="C1251" s="43"/>
      <c r="D1251" s="43"/>
      <c r="E1251" s="43"/>
      <c r="F1251" s="43"/>
      <c r="G1251" s="43"/>
      <c r="H1251" s="43"/>
      <c r="I1251" s="49"/>
    </row>
    <row r="1252">
      <c r="A1252" s="46" t="s">
        <v>2019</v>
      </c>
      <c r="B1252" s="43"/>
      <c r="C1252" s="43"/>
      <c r="D1252" s="43"/>
      <c r="E1252" s="43"/>
      <c r="F1252" s="43"/>
      <c r="G1252" s="43"/>
      <c r="H1252" s="43"/>
      <c r="I1252" s="49"/>
    </row>
    <row r="1253">
      <c r="A1253" s="46" t="s">
        <v>2019</v>
      </c>
      <c r="B1253" s="43"/>
      <c r="C1253" s="43"/>
      <c r="D1253" s="43"/>
      <c r="E1253" s="43"/>
      <c r="F1253" s="43"/>
      <c r="G1253" s="43"/>
      <c r="H1253" s="43"/>
      <c r="I1253" s="49"/>
    </row>
    <row r="1254">
      <c r="A1254" s="46" t="s">
        <v>2019</v>
      </c>
      <c r="B1254" s="43"/>
      <c r="C1254" s="43"/>
      <c r="D1254" s="43"/>
      <c r="E1254" s="43"/>
      <c r="F1254" s="43"/>
      <c r="G1254" s="43"/>
      <c r="H1254" s="43"/>
      <c r="I1254" s="49"/>
    </row>
    <row r="1255">
      <c r="A1255" s="46" t="s">
        <v>2019</v>
      </c>
      <c r="B1255" s="43"/>
      <c r="C1255" s="43"/>
      <c r="D1255" s="43"/>
      <c r="E1255" s="43"/>
      <c r="F1255" s="43"/>
      <c r="G1255" s="43"/>
      <c r="H1255" s="43"/>
      <c r="I1255" s="49"/>
    </row>
    <row r="1256">
      <c r="A1256" s="46" t="s">
        <v>2019</v>
      </c>
      <c r="B1256" s="43"/>
      <c r="C1256" s="43"/>
      <c r="D1256" s="43"/>
      <c r="E1256" s="43"/>
      <c r="F1256" s="43"/>
      <c r="G1256" s="43"/>
      <c r="H1256" s="43"/>
      <c r="I1256" s="49"/>
    </row>
    <row r="1257">
      <c r="A1257" s="46" t="s">
        <v>2019</v>
      </c>
      <c r="B1257" s="43"/>
      <c r="C1257" s="43"/>
      <c r="D1257" s="43"/>
      <c r="E1257" s="43"/>
      <c r="F1257" s="43"/>
      <c r="G1257" s="43"/>
      <c r="H1257" s="43"/>
      <c r="I1257" s="49"/>
    </row>
    <row r="1258">
      <c r="A1258" s="46" t="s">
        <v>2019</v>
      </c>
      <c r="B1258" s="43"/>
      <c r="C1258" s="43"/>
      <c r="D1258" s="43"/>
      <c r="E1258" s="43"/>
      <c r="F1258" s="43"/>
      <c r="G1258" s="43"/>
      <c r="H1258" s="43"/>
      <c r="I1258" s="49"/>
    </row>
    <row r="1259">
      <c r="A1259" s="46" t="s">
        <v>2019</v>
      </c>
      <c r="B1259" s="43"/>
      <c r="C1259" s="43"/>
      <c r="D1259" s="43"/>
      <c r="E1259" s="43"/>
      <c r="F1259" s="43"/>
      <c r="G1259" s="43"/>
      <c r="H1259" s="43"/>
      <c r="I1259" s="49"/>
    </row>
    <row r="1260">
      <c r="A1260" s="46" t="s">
        <v>2019</v>
      </c>
      <c r="B1260" s="43"/>
      <c r="C1260" s="43"/>
      <c r="D1260" s="43"/>
      <c r="E1260" s="43"/>
      <c r="F1260" s="43"/>
      <c r="G1260" s="43"/>
      <c r="H1260" s="43"/>
      <c r="I1260" s="49"/>
    </row>
    <row r="1261">
      <c r="A1261" s="46" t="s">
        <v>2019</v>
      </c>
      <c r="B1261" s="43"/>
      <c r="C1261" s="43"/>
      <c r="D1261" s="43"/>
      <c r="E1261" s="43"/>
      <c r="F1261" s="43"/>
      <c r="G1261" s="43"/>
      <c r="H1261" s="43"/>
      <c r="I1261" s="49"/>
    </row>
    <row r="1262">
      <c r="A1262" s="46" t="s">
        <v>2019</v>
      </c>
      <c r="B1262" s="43"/>
      <c r="C1262" s="43"/>
      <c r="D1262" s="43"/>
      <c r="E1262" s="43"/>
      <c r="F1262" s="43"/>
      <c r="G1262" s="43"/>
      <c r="H1262" s="43"/>
      <c r="I1262" s="49"/>
    </row>
    <row r="1263">
      <c r="A1263" s="46" t="s">
        <v>2019</v>
      </c>
      <c r="B1263" s="43"/>
      <c r="C1263" s="43"/>
      <c r="D1263" s="43"/>
      <c r="E1263" s="43"/>
      <c r="F1263" s="43"/>
      <c r="G1263" s="43"/>
      <c r="H1263" s="43"/>
      <c r="I1263" s="49"/>
    </row>
    <row r="1264">
      <c r="A1264" s="46" t="s">
        <v>2019</v>
      </c>
      <c r="B1264" s="43"/>
      <c r="C1264" s="43"/>
      <c r="D1264" s="43"/>
      <c r="E1264" s="43"/>
      <c r="F1264" s="43"/>
      <c r="G1264" s="43"/>
      <c r="H1264" s="43"/>
      <c r="I1264" s="49"/>
    </row>
    <row r="1265">
      <c r="A1265" s="46" t="s">
        <v>2019</v>
      </c>
      <c r="B1265" s="43"/>
      <c r="C1265" s="43"/>
      <c r="D1265" s="43"/>
      <c r="E1265" s="43"/>
      <c r="F1265" s="43"/>
      <c r="G1265" s="43"/>
      <c r="H1265" s="43"/>
      <c r="I1265" s="49"/>
    </row>
    <row r="1266">
      <c r="A1266" s="46" t="s">
        <v>2019</v>
      </c>
      <c r="B1266" s="43"/>
      <c r="C1266" s="43"/>
      <c r="D1266" s="43"/>
      <c r="E1266" s="43"/>
      <c r="F1266" s="43"/>
      <c r="G1266" s="43"/>
      <c r="H1266" s="43"/>
      <c r="I1266" s="49"/>
    </row>
    <row r="1267">
      <c r="A1267" s="46" t="s">
        <v>2019</v>
      </c>
      <c r="B1267" s="43"/>
      <c r="C1267" s="43"/>
      <c r="D1267" s="43"/>
      <c r="E1267" s="43"/>
      <c r="F1267" s="43"/>
      <c r="G1267" s="43"/>
      <c r="H1267" s="43"/>
      <c r="I1267" s="49"/>
    </row>
    <row r="1268">
      <c r="A1268" s="46" t="s">
        <v>2019</v>
      </c>
      <c r="B1268" s="43"/>
      <c r="C1268" s="43"/>
      <c r="D1268" s="43"/>
      <c r="E1268" s="43"/>
      <c r="F1268" s="43"/>
      <c r="G1268" s="43"/>
      <c r="H1268" s="43"/>
      <c r="I1268" s="49"/>
    </row>
    <row r="1269">
      <c r="A1269" s="46" t="s">
        <v>2019</v>
      </c>
      <c r="B1269" s="43"/>
      <c r="C1269" s="43"/>
      <c r="D1269" s="43"/>
      <c r="E1269" s="43"/>
      <c r="F1269" s="43"/>
      <c r="G1269" s="43"/>
      <c r="H1269" s="43"/>
      <c r="I1269" s="49"/>
    </row>
    <row r="1270">
      <c r="A1270" s="46" t="s">
        <v>2019</v>
      </c>
      <c r="B1270" s="43"/>
      <c r="C1270" s="43"/>
      <c r="D1270" s="43"/>
      <c r="E1270" s="43"/>
      <c r="F1270" s="43"/>
      <c r="G1270" s="43"/>
      <c r="H1270" s="43"/>
      <c r="I1270" s="49"/>
    </row>
    <row r="1271">
      <c r="A1271" s="46" t="s">
        <v>2019</v>
      </c>
      <c r="B1271" s="43"/>
      <c r="C1271" s="43"/>
      <c r="D1271" s="43"/>
      <c r="E1271" s="43"/>
      <c r="F1271" s="43"/>
      <c r="G1271" s="43"/>
      <c r="H1271" s="43"/>
      <c r="I1271" s="49"/>
    </row>
    <row r="1272">
      <c r="A1272" s="46" t="s">
        <v>2019</v>
      </c>
      <c r="B1272" s="43"/>
      <c r="C1272" s="43"/>
      <c r="D1272" s="43"/>
      <c r="E1272" s="43"/>
      <c r="F1272" s="43"/>
      <c r="G1272" s="43"/>
      <c r="H1272" s="43"/>
      <c r="I1272" s="49"/>
    </row>
    <row r="1273">
      <c r="A1273" s="46" t="s">
        <v>2019</v>
      </c>
      <c r="B1273" s="43"/>
      <c r="C1273" s="43"/>
      <c r="D1273" s="43"/>
      <c r="E1273" s="43"/>
      <c r="F1273" s="43"/>
      <c r="G1273" s="43"/>
      <c r="H1273" s="43"/>
      <c r="I1273" s="49"/>
    </row>
    <row r="1274">
      <c r="A1274" s="46" t="s">
        <v>2019</v>
      </c>
      <c r="B1274" s="43"/>
      <c r="C1274" s="43"/>
      <c r="D1274" s="43"/>
      <c r="E1274" s="43"/>
      <c r="F1274" s="43"/>
      <c r="G1274" s="43"/>
      <c r="H1274" s="43"/>
      <c r="I1274" s="49"/>
    </row>
    <row r="1275">
      <c r="A1275" s="46" t="s">
        <v>2019</v>
      </c>
      <c r="B1275" s="43"/>
      <c r="C1275" s="43"/>
      <c r="D1275" s="43"/>
      <c r="E1275" s="43"/>
      <c r="F1275" s="43"/>
      <c r="G1275" s="43"/>
      <c r="H1275" s="43"/>
      <c r="I1275" s="49"/>
    </row>
    <row r="1276">
      <c r="A1276" s="46" t="s">
        <v>2019</v>
      </c>
      <c r="B1276" s="43"/>
      <c r="C1276" s="43"/>
      <c r="D1276" s="43"/>
      <c r="E1276" s="43"/>
      <c r="F1276" s="43"/>
      <c r="G1276" s="43"/>
      <c r="H1276" s="43"/>
      <c r="I1276" s="49"/>
    </row>
    <row r="1277">
      <c r="A1277" s="46" t="s">
        <v>2019</v>
      </c>
      <c r="B1277" s="43"/>
      <c r="C1277" s="43"/>
      <c r="D1277" s="43"/>
      <c r="E1277" s="43"/>
      <c r="F1277" s="43"/>
      <c r="G1277" s="43"/>
      <c r="H1277" s="43"/>
      <c r="I1277" s="49"/>
    </row>
    <row r="1278">
      <c r="A1278" s="46" t="s">
        <v>2019</v>
      </c>
      <c r="B1278" s="43"/>
      <c r="C1278" s="43"/>
      <c r="D1278" s="43"/>
      <c r="E1278" s="43"/>
      <c r="F1278" s="43"/>
      <c r="G1278" s="43"/>
      <c r="H1278" s="43"/>
      <c r="I1278" s="49"/>
    </row>
    <row r="1279">
      <c r="A1279" s="46" t="s">
        <v>2019</v>
      </c>
      <c r="B1279" s="43"/>
      <c r="C1279" s="43"/>
      <c r="D1279" s="43"/>
      <c r="E1279" s="43"/>
      <c r="F1279" s="43"/>
      <c r="G1279" s="43"/>
      <c r="H1279" s="43"/>
      <c r="I1279" s="49"/>
    </row>
    <row r="1280">
      <c r="A1280" s="46" t="s">
        <v>2019</v>
      </c>
      <c r="B1280" s="43"/>
      <c r="C1280" s="43"/>
      <c r="D1280" s="43"/>
      <c r="E1280" s="43"/>
      <c r="F1280" s="43"/>
      <c r="G1280" s="43"/>
      <c r="H1280" s="43"/>
      <c r="I1280" s="49"/>
    </row>
    <row r="1281">
      <c r="A1281" s="46" t="s">
        <v>2019</v>
      </c>
      <c r="B1281" s="43"/>
      <c r="C1281" s="43"/>
      <c r="D1281" s="43"/>
      <c r="E1281" s="43"/>
      <c r="F1281" s="43"/>
      <c r="G1281" s="43"/>
      <c r="H1281" s="43"/>
      <c r="I1281" s="49"/>
    </row>
    <row r="1282">
      <c r="A1282" s="46" t="s">
        <v>2019</v>
      </c>
      <c r="B1282" s="43"/>
      <c r="C1282" s="43"/>
      <c r="D1282" s="43"/>
      <c r="E1282" s="43"/>
      <c r="F1282" s="43"/>
      <c r="G1282" s="43"/>
      <c r="H1282" s="43"/>
      <c r="I1282" s="49"/>
    </row>
    <row r="1283">
      <c r="A1283" s="46" t="s">
        <v>2019</v>
      </c>
      <c r="B1283" s="43"/>
      <c r="C1283" s="43"/>
      <c r="D1283" s="43"/>
      <c r="E1283" s="43"/>
      <c r="F1283" s="43"/>
      <c r="G1283" s="43"/>
      <c r="H1283" s="43"/>
      <c r="I1283" s="49"/>
    </row>
    <row r="1284">
      <c r="A1284" s="46" t="s">
        <v>2019</v>
      </c>
      <c r="B1284" s="43"/>
      <c r="C1284" s="43"/>
      <c r="D1284" s="43"/>
      <c r="E1284" s="43"/>
      <c r="F1284" s="43"/>
      <c r="G1284" s="43"/>
      <c r="H1284" s="43"/>
      <c r="I1284" s="49"/>
    </row>
    <row r="1285">
      <c r="A1285" s="46" t="s">
        <v>2019</v>
      </c>
      <c r="B1285" s="43"/>
      <c r="C1285" s="43"/>
      <c r="D1285" s="43"/>
      <c r="E1285" s="43"/>
      <c r="F1285" s="43"/>
      <c r="G1285" s="43"/>
      <c r="H1285" s="43"/>
      <c r="I1285" s="49"/>
    </row>
    <row r="1286">
      <c r="A1286" s="46" t="s">
        <v>2019</v>
      </c>
      <c r="B1286" s="43"/>
      <c r="C1286" s="43"/>
      <c r="D1286" s="43"/>
      <c r="E1286" s="43"/>
      <c r="F1286" s="43"/>
      <c r="G1286" s="43"/>
      <c r="H1286" s="43"/>
      <c r="I1286" s="49"/>
    </row>
    <row r="1287">
      <c r="A1287" s="46" t="s">
        <v>2019</v>
      </c>
      <c r="B1287" s="43"/>
      <c r="C1287" s="43"/>
      <c r="D1287" s="43"/>
      <c r="E1287" s="43"/>
      <c r="F1287" s="43"/>
      <c r="G1287" s="43"/>
      <c r="H1287" s="43"/>
      <c r="I1287" s="49"/>
    </row>
    <row r="1288">
      <c r="A1288" s="46" t="s">
        <v>2019</v>
      </c>
      <c r="B1288" s="43"/>
      <c r="C1288" s="43"/>
      <c r="D1288" s="43"/>
      <c r="E1288" s="43"/>
      <c r="F1288" s="43"/>
      <c r="G1288" s="43"/>
      <c r="H1288" s="43"/>
      <c r="I1288" s="49"/>
    </row>
    <row r="1289">
      <c r="A1289" s="46" t="s">
        <v>2019</v>
      </c>
      <c r="B1289" s="43"/>
      <c r="C1289" s="43"/>
      <c r="D1289" s="43"/>
      <c r="E1289" s="43"/>
      <c r="F1289" s="43"/>
      <c r="G1289" s="43"/>
      <c r="H1289" s="43"/>
      <c r="I1289" s="49"/>
    </row>
    <row r="1290">
      <c r="A1290" s="46" t="s">
        <v>2019</v>
      </c>
      <c r="B1290" s="43"/>
      <c r="C1290" s="43"/>
      <c r="D1290" s="43"/>
      <c r="E1290" s="43"/>
      <c r="F1290" s="43"/>
      <c r="G1290" s="43"/>
      <c r="H1290" s="43"/>
      <c r="I1290" s="49"/>
    </row>
    <row r="1291">
      <c r="A1291" s="46" t="s">
        <v>2019</v>
      </c>
      <c r="B1291" s="43"/>
      <c r="C1291" s="43"/>
      <c r="D1291" s="43"/>
      <c r="E1291" s="43"/>
      <c r="F1291" s="43"/>
      <c r="G1291" s="43"/>
      <c r="H1291" s="43"/>
      <c r="I1291" s="49"/>
    </row>
    <row r="1292">
      <c r="A1292" s="46" t="s">
        <v>2019</v>
      </c>
      <c r="B1292" s="43"/>
      <c r="C1292" s="43"/>
      <c r="D1292" s="43"/>
      <c r="E1292" s="43"/>
      <c r="F1292" s="43"/>
      <c r="G1292" s="43"/>
      <c r="H1292" s="43"/>
      <c r="I1292" s="49"/>
    </row>
    <row r="1293">
      <c r="A1293" s="46" t="s">
        <v>2019</v>
      </c>
      <c r="B1293" s="43"/>
      <c r="C1293" s="43"/>
      <c r="D1293" s="43"/>
      <c r="E1293" s="43"/>
      <c r="F1293" s="43"/>
      <c r="G1293" s="43"/>
      <c r="H1293" s="43"/>
      <c r="I1293" s="49"/>
    </row>
    <row r="1294">
      <c r="A1294" s="46" t="s">
        <v>2019</v>
      </c>
      <c r="B1294" s="43"/>
      <c r="C1294" s="43"/>
      <c r="D1294" s="43"/>
      <c r="E1294" s="43"/>
      <c r="F1294" s="43"/>
      <c r="G1294" s="43"/>
      <c r="H1294" s="43"/>
      <c r="I1294" s="49"/>
    </row>
    <row r="1295">
      <c r="A1295" s="46" t="s">
        <v>2019</v>
      </c>
      <c r="B1295" s="43"/>
      <c r="C1295" s="43"/>
      <c r="D1295" s="43"/>
      <c r="E1295" s="43"/>
      <c r="F1295" s="43"/>
      <c r="G1295" s="43"/>
      <c r="H1295" s="43"/>
      <c r="I1295" s="49"/>
    </row>
    <row r="1296">
      <c r="A1296" s="46" t="s">
        <v>2019</v>
      </c>
      <c r="B1296" s="43"/>
      <c r="C1296" s="43"/>
      <c r="D1296" s="43"/>
      <c r="E1296" s="43"/>
      <c r="F1296" s="43"/>
      <c r="G1296" s="43"/>
      <c r="H1296" s="43"/>
      <c r="I1296" s="49"/>
    </row>
    <row r="1297">
      <c r="A1297" s="46" t="s">
        <v>2019</v>
      </c>
      <c r="B1297" s="43"/>
      <c r="C1297" s="43"/>
      <c r="D1297" s="43"/>
      <c r="E1297" s="43"/>
      <c r="F1297" s="43"/>
      <c r="G1297" s="43"/>
      <c r="H1297" s="43"/>
      <c r="I1297" s="49"/>
    </row>
    <row r="1298">
      <c r="A1298" s="46" t="s">
        <v>2019</v>
      </c>
      <c r="B1298" s="43"/>
      <c r="C1298" s="43"/>
      <c r="D1298" s="43"/>
      <c r="E1298" s="43"/>
      <c r="F1298" s="43"/>
      <c r="G1298" s="43"/>
      <c r="H1298" s="43"/>
      <c r="I1298" s="49"/>
    </row>
    <row r="1299">
      <c r="A1299" s="46" t="s">
        <v>2019</v>
      </c>
      <c r="B1299" s="43"/>
      <c r="C1299" s="43"/>
      <c r="D1299" s="43"/>
      <c r="E1299" s="43"/>
      <c r="F1299" s="43"/>
      <c r="G1299" s="43"/>
      <c r="H1299" s="43"/>
      <c r="I1299" s="49"/>
    </row>
    <row r="1300">
      <c r="A1300" s="46" t="s">
        <v>2019</v>
      </c>
      <c r="B1300" s="43"/>
      <c r="C1300" s="43"/>
      <c r="D1300" s="43"/>
      <c r="E1300" s="43"/>
      <c r="F1300" s="43"/>
      <c r="G1300" s="43"/>
      <c r="H1300" s="43"/>
      <c r="I1300" s="49"/>
    </row>
    <row r="1301">
      <c r="A1301" s="46" t="s">
        <v>2019</v>
      </c>
      <c r="B1301" s="43"/>
      <c r="C1301" s="43"/>
      <c r="D1301" s="43"/>
      <c r="E1301" s="43"/>
      <c r="F1301" s="43"/>
      <c r="G1301" s="43"/>
      <c r="H1301" s="43"/>
      <c r="I1301" s="49"/>
    </row>
    <row r="1302">
      <c r="A1302" s="46" t="s">
        <v>2019</v>
      </c>
      <c r="B1302" s="43"/>
      <c r="C1302" s="43"/>
      <c r="D1302" s="43"/>
      <c r="E1302" s="43"/>
      <c r="F1302" s="43"/>
      <c r="G1302" s="43"/>
      <c r="H1302" s="43"/>
      <c r="I1302" s="49"/>
    </row>
    <row r="1303">
      <c r="A1303" s="46" t="s">
        <v>2019</v>
      </c>
      <c r="B1303" s="43"/>
      <c r="C1303" s="43"/>
      <c r="D1303" s="43"/>
      <c r="E1303" s="43"/>
      <c r="F1303" s="43"/>
      <c r="G1303" s="43"/>
      <c r="H1303" s="43"/>
      <c r="I1303" s="49"/>
    </row>
    <row r="1304">
      <c r="A1304" s="46" t="s">
        <v>2019</v>
      </c>
      <c r="B1304" s="43"/>
      <c r="C1304" s="43"/>
      <c r="D1304" s="43"/>
      <c r="E1304" s="43"/>
      <c r="F1304" s="43"/>
      <c r="G1304" s="43"/>
      <c r="H1304" s="43"/>
      <c r="I1304" s="49"/>
    </row>
    <row r="1305">
      <c r="A1305" s="46" t="s">
        <v>2019</v>
      </c>
      <c r="B1305" s="43"/>
      <c r="C1305" s="43"/>
      <c r="D1305" s="43"/>
      <c r="E1305" s="43"/>
      <c r="F1305" s="43"/>
      <c r="G1305" s="43"/>
      <c r="H1305" s="43"/>
      <c r="I1305" s="49"/>
    </row>
    <row r="1306">
      <c r="A1306" s="46" t="s">
        <v>2019</v>
      </c>
      <c r="B1306" s="43"/>
      <c r="C1306" s="43"/>
      <c r="D1306" s="43"/>
      <c r="E1306" s="43"/>
      <c r="F1306" s="43"/>
      <c r="G1306" s="43"/>
      <c r="H1306" s="43"/>
      <c r="I1306" s="49"/>
    </row>
    <row r="1307">
      <c r="A1307" s="46" t="s">
        <v>2019</v>
      </c>
      <c r="B1307" s="43"/>
      <c r="C1307" s="43"/>
      <c r="D1307" s="43"/>
      <c r="E1307" s="43"/>
      <c r="F1307" s="43"/>
      <c r="G1307" s="43"/>
      <c r="H1307" s="43"/>
      <c r="I1307" s="49"/>
    </row>
    <row r="1308">
      <c r="A1308" s="46" t="s">
        <v>2019</v>
      </c>
      <c r="B1308" s="43"/>
      <c r="C1308" s="43"/>
      <c r="D1308" s="43"/>
      <c r="E1308" s="43"/>
      <c r="F1308" s="43"/>
      <c r="G1308" s="43"/>
      <c r="H1308" s="43"/>
      <c r="I1308" s="49"/>
    </row>
    <row r="1309">
      <c r="A1309" s="46" t="s">
        <v>2019</v>
      </c>
      <c r="B1309" s="43"/>
      <c r="C1309" s="43"/>
      <c r="D1309" s="43"/>
      <c r="E1309" s="43"/>
      <c r="F1309" s="43"/>
      <c r="G1309" s="43"/>
      <c r="H1309" s="43"/>
      <c r="I1309" s="49"/>
    </row>
    <row r="1310">
      <c r="A1310" s="46" t="s">
        <v>2019</v>
      </c>
      <c r="B1310" s="43"/>
      <c r="C1310" s="43"/>
      <c r="D1310" s="43"/>
      <c r="E1310" s="43"/>
      <c r="F1310" s="43"/>
      <c r="G1310" s="43"/>
      <c r="H1310" s="43"/>
      <c r="I1310" s="49"/>
    </row>
    <row r="1311">
      <c r="A1311" s="46" t="s">
        <v>2019</v>
      </c>
      <c r="B1311" s="43"/>
      <c r="C1311" s="43"/>
      <c r="D1311" s="43"/>
      <c r="E1311" s="43"/>
      <c r="F1311" s="43"/>
      <c r="G1311" s="43"/>
      <c r="H1311" s="43"/>
      <c r="I1311" s="49"/>
    </row>
    <row r="1312">
      <c r="A1312" s="46" t="s">
        <v>2019</v>
      </c>
      <c r="B1312" s="43"/>
      <c r="C1312" s="43"/>
      <c r="D1312" s="43"/>
      <c r="E1312" s="43"/>
      <c r="F1312" s="43"/>
      <c r="G1312" s="43"/>
      <c r="H1312" s="43"/>
      <c r="I1312" s="49"/>
    </row>
    <row r="1313">
      <c r="A1313" s="46" t="s">
        <v>2019</v>
      </c>
      <c r="B1313" s="43"/>
      <c r="C1313" s="43"/>
      <c r="D1313" s="43"/>
      <c r="E1313" s="43"/>
      <c r="F1313" s="43"/>
      <c r="G1313" s="43"/>
      <c r="H1313" s="43"/>
      <c r="I1313" s="49"/>
    </row>
    <row r="1314">
      <c r="A1314" s="46" t="s">
        <v>2019</v>
      </c>
      <c r="B1314" s="43"/>
      <c r="C1314" s="43"/>
      <c r="D1314" s="43"/>
      <c r="E1314" s="43"/>
      <c r="F1314" s="43"/>
      <c r="G1314" s="43"/>
      <c r="H1314" s="43"/>
      <c r="I1314" s="49"/>
    </row>
    <row r="1315">
      <c r="A1315" s="46" t="s">
        <v>2019</v>
      </c>
      <c r="B1315" s="43"/>
      <c r="C1315" s="43"/>
      <c r="D1315" s="43"/>
      <c r="E1315" s="43"/>
      <c r="F1315" s="43"/>
      <c r="G1315" s="43"/>
      <c r="H1315" s="43"/>
      <c r="I1315" s="49"/>
    </row>
    <row r="1316">
      <c r="A1316" s="46" t="s">
        <v>2019</v>
      </c>
      <c r="B1316" s="43"/>
      <c r="C1316" s="43"/>
      <c r="D1316" s="43"/>
      <c r="E1316" s="43"/>
      <c r="F1316" s="43"/>
      <c r="G1316" s="43"/>
      <c r="H1316" s="43"/>
      <c r="I1316" s="49"/>
    </row>
    <row r="1317">
      <c r="A1317" s="46" t="s">
        <v>2019</v>
      </c>
      <c r="B1317" s="43"/>
      <c r="C1317" s="43"/>
      <c r="D1317" s="43"/>
      <c r="E1317" s="43"/>
      <c r="F1317" s="43"/>
      <c r="G1317" s="43"/>
      <c r="H1317" s="43"/>
      <c r="I1317" s="49"/>
    </row>
    <row r="1318">
      <c r="A1318" s="46" t="s">
        <v>2019</v>
      </c>
      <c r="B1318" s="43"/>
      <c r="C1318" s="43"/>
      <c r="D1318" s="43"/>
      <c r="E1318" s="43"/>
      <c r="F1318" s="43"/>
      <c r="G1318" s="43"/>
      <c r="H1318" s="43"/>
      <c r="I1318" s="49"/>
    </row>
    <row r="1319">
      <c r="A1319" s="46" t="s">
        <v>2019</v>
      </c>
      <c r="B1319" s="43"/>
      <c r="C1319" s="43"/>
      <c r="D1319" s="43"/>
      <c r="E1319" s="43"/>
      <c r="F1319" s="43"/>
      <c r="G1319" s="43"/>
      <c r="H1319" s="43"/>
      <c r="I1319" s="49"/>
    </row>
    <row r="1320">
      <c r="A1320" s="46" t="s">
        <v>2019</v>
      </c>
      <c r="B1320" s="43"/>
      <c r="C1320" s="43"/>
      <c r="D1320" s="43"/>
      <c r="E1320" s="43"/>
      <c r="F1320" s="43"/>
      <c r="G1320" s="43"/>
      <c r="H1320" s="43"/>
      <c r="I1320" s="49"/>
    </row>
    <row r="1321">
      <c r="A1321" s="46" t="s">
        <v>2019</v>
      </c>
      <c r="B1321" s="43"/>
      <c r="C1321" s="43"/>
      <c r="D1321" s="43"/>
      <c r="E1321" s="43"/>
      <c r="F1321" s="43"/>
      <c r="G1321" s="43"/>
      <c r="H1321" s="43"/>
      <c r="I1321" s="49"/>
    </row>
    <row r="1322">
      <c r="A1322" s="46" t="s">
        <v>2019</v>
      </c>
      <c r="B1322" s="43"/>
      <c r="C1322" s="43"/>
      <c r="D1322" s="43"/>
      <c r="E1322" s="43"/>
      <c r="F1322" s="43"/>
      <c r="G1322" s="43"/>
      <c r="H1322" s="43"/>
      <c r="I1322" s="49"/>
    </row>
    <row r="1323">
      <c r="A1323" s="46" t="s">
        <v>2019</v>
      </c>
      <c r="B1323" s="43"/>
      <c r="C1323" s="43"/>
      <c r="D1323" s="43"/>
      <c r="E1323" s="43"/>
      <c r="F1323" s="43"/>
      <c r="G1323" s="43"/>
      <c r="H1323" s="43"/>
      <c r="I1323" s="49"/>
    </row>
    <row r="1324">
      <c r="A1324" s="46" t="s">
        <v>2019</v>
      </c>
      <c r="B1324" s="43"/>
      <c r="C1324" s="43"/>
      <c r="D1324" s="43"/>
      <c r="E1324" s="43"/>
      <c r="F1324" s="43"/>
      <c r="G1324" s="43"/>
      <c r="H1324" s="43"/>
      <c r="I1324" s="49"/>
    </row>
    <row r="1325">
      <c r="A1325" s="46" t="s">
        <v>2019</v>
      </c>
      <c r="B1325" s="43"/>
      <c r="C1325" s="43"/>
      <c r="D1325" s="43"/>
      <c r="E1325" s="43"/>
      <c r="F1325" s="43"/>
      <c r="G1325" s="43"/>
      <c r="H1325" s="43"/>
      <c r="I1325" s="49"/>
    </row>
    <row r="1326">
      <c r="A1326" s="46" t="s">
        <v>2019</v>
      </c>
      <c r="B1326" s="43"/>
      <c r="C1326" s="43"/>
      <c r="D1326" s="43"/>
      <c r="E1326" s="43"/>
      <c r="F1326" s="43"/>
      <c r="G1326" s="43"/>
      <c r="H1326" s="43"/>
      <c r="I1326" s="49"/>
    </row>
    <row r="1327">
      <c r="A1327" s="46" t="s">
        <v>2019</v>
      </c>
      <c r="B1327" s="43"/>
      <c r="C1327" s="43"/>
      <c r="D1327" s="43"/>
      <c r="E1327" s="43"/>
      <c r="F1327" s="43"/>
      <c r="G1327" s="43"/>
      <c r="H1327" s="43"/>
      <c r="I1327" s="49"/>
    </row>
    <row r="1328">
      <c r="A1328" s="46" t="s">
        <v>2019</v>
      </c>
      <c r="B1328" s="43"/>
      <c r="C1328" s="43"/>
      <c r="D1328" s="43"/>
      <c r="E1328" s="43"/>
      <c r="F1328" s="43"/>
      <c r="G1328" s="43"/>
      <c r="H1328" s="43"/>
      <c r="I1328" s="49"/>
    </row>
    <row r="1329">
      <c r="A1329" s="46" t="s">
        <v>2019</v>
      </c>
      <c r="B1329" s="43"/>
      <c r="C1329" s="43"/>
      <c r="D1329" s="43"/>
      <c r="E1329" s="43"/>
      <c r="F1329" s="43"/>
      <c r="G1329" s="43"/>
      <c r="H1329" s="43"/>
      <c r="I1329" s="49"/>
    </row>
    <row r="1330">
      <c r="A1330" s="46" t="s">
        <v>2019</v>
      </c>
      <c r="B1330" s="43"/>
      <c r="C1330" s="43"/>
      <c r="D1330" s="43"/>
      <c r="E1330" s="43"/>
      <c r="F1330" s="43"/>
      <c r="G1330" s="43"/>
      <c r="H1330" s="43"/>
      <c r="I1330" s="49"/>
    </row>
    <row r="1331">
      <c r="A1331" s="46" t="s">
        <v>2019</v>
      </c>
      <c r="B1331" s="43"/>
      <c r="C1331" s="43"/>
      <c r="D1331" s="43"/>
      <c r="E1331" s="43"/>
      <c r="F1331" s="43"/>
      <c r="G1331" s="43"/>
      <c r="H1331" s="43"/>
      <c r="I1331" s="49"/>
    </row>
    <row r="1332">
      <c r="A1332" s="46" t="s">
        <v>2019</v>
      </c>
      <c r="B1332" s="43"/>
      <c r="C1332" s="43"/>
      <c r="D1332" s="43"/>
      <c r="E1332" s="43"/>
      <c r="F1332" s="43"/>
      <c r="G1332" s="43"/>
      <c r="H1332" s="43"/>
      <c r="I1332" s="49"/>
    </row>
    <row r="1333">
      <c r="A1333" s="46" t="s">
        <v>2019</v>
      </c>
      <c r="B1333" s="43"/>
      <c r="C1333" s="43"/>
      <c r="D1333" s="43"/>
      <c r="E1333" s="43"/>
      <c r="F1333" s="43"/>
      <c r="G1333" s="43"/>
      <c r="H1333" s="43"/>
      <c r="I1333" s="49"/>
    </row>
    <row r="1334">
      <c r="A1334" s="46" t="s">
        <v>2019</v>
      </c>
      <c r="B1334" s="43"/>
      <c r="C1334" s="43"/>
      <c r="D1334" s="43"/>
      <c r="E1334" s="43"/>
      <c r="F1334" s="43"/>
      <c r="G1334" s="43"/>
      <c r="H1334" s="43"/>
      <c r="I1334" s="49"/>
    </row>
    <row r="1335">
      <c r="A1335" s="46" t="s">
        <v>2019</v>
      </c>
      <c r="B1335" s="43"/>
      <c r="C1335" s="43"/>
      <c r="D1335" s="43"/>
      <c r="E1335" s="43"/>
      <c r="F1335" s="43"/>
      <c r="G1335" s="43"/>
      <c r="H1335" s="43"/>
      <c r="I1335" s="49"/>
    </row>
    <row r="1336">
      <c r="A1336" s="46" t="s">
        <v>2019</v>
      </c>
      <c r="B1336" s="43"/>
      <c r="C1336" s="43"/>
      <c r="D1336" s="43"/>
      <c r="E1336" s="43"/>
      <c r="F1336" s="43"/>
      <c r="G1336" s="43"/>
      <c r="H1336" s="43"/>
      <c r="I1336" s="49"/>
    </row>
    <row r="1337">
      <c r="A1337" s="46" t="s">
        <v>2019</v>
      </c>
      <c r="B1337" s="43"/>
      <c r="C1337" s="43"/>
      <c r="D1337" s="43"/>
      <c r="E1337" s="43"/>
      <c r="F1337" s="43"/>
      <c r="G1337" s="43"/>
      <c r="H1337" s="43"/>
      <c r="I1337" s="49"/>
    </row>
    <row r="1338">
      <c r="A1338" s="46" t="s">
        <v>2019</v>
      </c>
      <c r="B1338" s="43"/>
      <c r="C1338" s="43"/>
      <c r="D1338" s="43"/>
      <c r="E1338" s="43"/>
      <c r="F1338" s="43"/>
      <c r="G1338" s="43"/>
      <c r="H1338" s="43"/>
      <c r="I1338" s="49"/>
    </row>
    <row r="1339">
      <c r="A1339" s="46" t="s">
        <v>2019</v>
      </c>
      <c r="B1339" s="43"/>
      <c r="C1339" s="43"/>
      <c r="D1339" s="43"/>
      <c r="E1339" s="43"/>
      <c r="F1339" s="43"/>
      <c r="G1339" s="43"/>
      <c r="H1339" s="43"/>
      <c r="I1339" s="49"/>
    </row>
    <row r="1340">
      <c r="A1340" s="46" t="s">
        <v>2019</v>
      </c>
      <c r="B1340" s="43"/>
      <c r="C1340" s="43"/>
      <c r="D1340" s="43"/>
      <c r="E1340" s="43"/>
      <c r="F1340" s="43"/>
      <c r="G1340" s="43"/>
      <c r="H1340" s="43"/>
      <c r="I1340" s="49"/>
    </row>
    <row r="1341">
      <c r="A1341" s="46" t="s">
        <v>2019</v>
      </c>
      <c r="B1341" s="43"/>
      <c r="C1341" s="43"/>
      <c r="D1341" s="43"/>
      <c r="E1341" s="43"/>
      <c r="F1341" s="43"/>
      <c r="G1341" s="43"/>
      <c r="H1341" s="43"/>
      <c r="I1341" s="49"/>
    </row>
    <row r="1342">
      <c r="A1342" s="46" t="s">
        <v>2019</v>
      </c>
      <c r="B1342" s="43"/>
      <c r="C1342" s="43"/>
      <c r="D1342" s="43"/>
      <c r="E1342" s="43"/>
      <c r="F1342" s="43"/>
      <c r="G1342" s="43"/>
      <c r="H1342" s="43"/>
      <c r="I1342" s="49"/>
    </row>
    <row r="1343">
      <c r="A1343" s="46" t="s">
        <v>2019</v>
      </c>
      <c r="B1343" s="43"/>
      <c r="C1343" s="43"/>
      <c r="D1343" s="43"/>
      <c r="E1343" s="43"/>
      <c r="F1343" s="43"/>
      <c r="G1343" s="43"/>
      <c r="H1343" s="43"/>
      <c r="I1343" s="49"/>
    </row>
    <row r="1344">
      <c r="A1344" s="46" t="s">
        <v>2019</v>
      </c>
      <c r="B1344" s="43"/>
      <c r="C1344" s="43"/>
      <c r="D1344" s="43"/>
      <c r="E1344" s="43"/>
      <c r="F1344" s="43"/>
      <c r="G1344" s="43"/>
      <c r="H1344" s="43"/>
      <c r="I1344" s="49"/>
    </row>
    <row r="1345">
      <c r="A1345" s="46" t="s">
        <v>2019</v>
      </c>
      <c r="B1345" s="43"/>
      <c r="C1345" s="43"/>
      <c r="D1345" s="43"/>
      <c r="E1345" s="43"/>
      <c r="F1345" s="43"/>
      <c r="G1345" s="43"/>
      <c r="H1345" s="43"/>
      <c r="I1345" s="49"/>
    </row>
    <row r="1346">
      <c r="A1346" s="46" t="s">
        <v>2019</v>
      </c>
      <c r="B1346" s="43"/>
      <c r="C1346" s="43"/>
      <c r="D1346" s="43"/>
      <c r="E1346" s="43"/>
      <c r="F1346" s="43"/>
      <c r="G1346" s="43"/>
      <c r="H1346" s="43"/>
      <c r="I1346" s="49"/>
    </row>
    <row r="1347">
      <c r="A1347" s="46" t="s">
        <v>2019</v>
      </c>
      <c r="B1347" s="43"/>
      <c r="C1347" s="43"/>
      <c r="D1347" s="43"/>
      <c r="E1347" s="43"/>
      <c r="F1347" s="43"/>
      <c r="G1347" s="43"/>
      <c r="H1347" s="43"/>
      <c r="I1347" s="49"/>
    </row>
    <row r="1348">
      <c r="A1348" s="46" t="s">
        <v>2019</v>
      </c>
      <c r="B1348" s="43"/>
      <c r="C1348" s="43"/>
      <c r="D1348" s="43"/>
      <c r="E1348" s="43"/>
      <c r="F1348" s="43"/>
      <c r="G1348" s="43"/>
      <c r="H1348" s="43"/>
      <c r="I1348" s="49"/>
    </row>
    <row r="1349">
      <c r="A1349" s="46" t="s">
        <v>2019</v>
      </c>
      <c r="B1349" s="43"/>
      <c r="C1349" s="43"/>
      <c r="D1349" s="43"/>
      <c r="E1349" s="43"/>
      <c r="F1349" s="43"/>
      <c r="G1349" s="43"/>
      <c r="H1349" s="43"/>
      <c r="I1349" s="49"/>
    </row>
    <row r="1350">
      <c r="A1350" s="46" t="s">
        <v>2019</v>
      </c>
      <c r="B1350" s="43"/>
      <c r="C1350" s="43"/>
      <c r="D1350" s="43"/>
      <c r="E1350" s="43"/>
      <c r="F1350" s="43"/>
      <c r="G1350" s="43"/>
      <c r="H1350" s="43"/>
      <c r="I1350" s="49"/>
    </row>
    <row r="1351">
      <c r="A1351" s="46" t="s">
        <v>2019</v>
      </c>
      <c r="B1351" s="43"/>
      <c r="C1351" s="43"/>
      <c r="D1351" s="43"/>
      <c r="E1351" s="43"/>
      <c r="F1351" s="43"/>
      <c r="G1351" s="43"/>
      <c r="H1351" s="43"/>
      <c r="I1351" s="49"/>
    </row>
    <row r="1352">
      <c r="A1352" s="46" t="s">
        <v>2019</v>
      </c>
      <c r="B1352" s="43"/>
      <c r="C1352" s="43"/>
      <c r="D1352" s="43"/>
      <c r="E1352" s="43"/>
      <c r="F1352" s="43"/>
      <c r="G1352" s="43"/>
      <c r="H1352" s="43"/>
      <c r="I1352" s="49"/>
    </row>
    <row r="1353">
      <c r="A1353" s="46" t="s">
        <v>2019</v>
      </c>
      <c r="B1353" s="43"/>
      <c r="C1353" s="43"/>
      <c r="D1353" s="43"/>
      <c r="E1353" s="43"/>
      <c r="F1353" s="43"/>
      <c r="G1353" s="43"/>
      <c r="H1353" s="43"/>
      <c r="I1353" s="49"/>
    </row>
    <row r="1354">
      <c r="A1354" s="46" t="s">
        <v>2019</v>
      </c>
      <c r="B1354" s="43"/>
      <c r="C1354" s="43"/>
      <c r="D1354" s="43"/>
      <c r="E1354" s="43"/>
      <c r="F1354" s="43"/>
      <c r="G1354" s="43"/>
      <c r="H1354" s="43"/>
      <c r="I1354" s="49"/>
    </row>
    <row r="1355">
      <c r="A1355" s="46" t="s">
        <v>2019</v>
      </c>
      <c r="B1355" s="43"/>
      <c r="C1355" s="43"/>
      <c r="D1355" s="43"/>
      <c r="E1355" s="43"/>
      <c r="F1355" s="43"/>
      <c r="G1355" s="43"/>
      <c r="H1355" s="43"/>
      <c r="I1355" s="49"/>
    </row>
    <row r="1356">
      <c r="A1356" s="46" t="s">
        <v>2019</v>
      </c>
      <c r="B1356" s="43"/>
      <c r="C1356" s="43"/>
      <c r="D1356" s="43"/>
      <c r="E1356" s="43"/>
      <c r="F1356" s="43"/>
      <c r="G1356" s="43"/>
      <c r="H1356" s="43"/>
      <c r="I1356" s="49"/>
    </row>
    <row r="1357">
      <c r="A1357" s="46" t="s">
        <v>2019</v>
      </c>
      <c r="B1357" s="43"/>
      <c r="C1357" s="43"/>
      <c r="D1357" s="43"/>
      <c r="E1357" s="43"/>
      <c r="F1357" s="43"/>
      <c r="G1357" s="43"/>
      <c r="H1357" s="43"/>
      <c r="I1357" s="49"/>
    </row>
    <row r="1358">
      <c r="A1358" s="46" t="s">
        <v>2019</v>
      </c>
      <c r="B1358" s="43"/>
      <c r="C1358" s="43"/>
      <c r="D1358" s="43"/>
      <c r="E1358" s="43"/>
      <c r="F1358" s="43"/>
      <c r="G1358" s="43"/>
      <c r="H1358" s="43"/>
      <c r="I1358" s="49"/>
    </row>
    <row r="1359">
      <c r="A1359" s="46" t="s">
        <v>2019</v>
      </c>
      <c r="B1359" s="43"/>
      <c r="C1359" s="43"/>
      <c r="D1359" s="43"/>
      <c r="E1359" s="43"/>
      <c r="F1359" s="43"/>
      <c r="G1359" s="43"/>
      <c r="H1359" s="43"/>
      <c r="I1359" s="49"/>
    </row>
    <row r="1360">
      <c r="A1360" s="46" t="s">
        <v>2019</v>
      </c>
      <c r="B1360" s="43"/>
      <c r="C1360" s="43"/>
      <c r="D1360" s="43"/>
      <c r="E1360" s="43"/>
      <c r="F1360" s="43"/>
      <c r="G1360" s="43"/>
      <c r="H1360" s="43"/>
      <c r="I1360" s="49"/>
    </row>
    <row r="1361">
      <c r="A1361" s="46" t="s">
        <v>2019</v>
      </c>
      <c r="B1361" s="43"/>
      <c r="C1361" s="43"/>
      <c r="D1361" s="43"/>
      <c r="E1361" s="43"/>
      <c r="F1361" s="43"/>
      <c r="G1361" s="43"/>
      <c r="H1361" s="43"/>
      <c r="I1361" s="49"/>
    </row>
    <row r="1362">
      <c r="A1362" s="46" t="s">
        <v>2019</v>
      </c>
      <c r="B1362" s="43"/>
      <c r="C1362" s="43"/>
      <c r="D1362" s="43"/>
      <c r="E1362" s="43"/>
      <c r="F1362" s="43"/>
      <c r="G1362" s="43"/>
      <c r="H1362" s="43"/>
      <c r="I1362" s="49"/>
    </row>
    <row r="1363">
      <c r="A1363" s="46" t="s">
        <v>2019</v>
      </c>
      <c r="B1363" s="43"/>
      <c r="C1363" s="43"/>
      <c r="D1363" s="43"/>
      <c r="E1363" s="43"/>
      <c r="F1363" s="43"/>
      <c r="G1363" s="43"/>
      <c r="H1363" s="43"/>
      <c r="I1363" s="49"/>
    </row>
    <row r="1364">
      <c r="A1364" s="46" t="s">
        <v>2019</v>
      </c>
      <c r="B1364" s="43"/>
      <c r="C1364" s="43"/>
      <c r="D1364" s="43"/>
      <c r="E1364" s="43"/>
      <c r="F1364" s="43"/>
      <c r="G1364" s="43"/>
      <c r="H1364" s="43"/>
      <c r="I1364" s="49"/>
    </row>
    <row r="1365">
      <c r="A1365" s="46" t="s">
        <v>2019</v>
      </c>
      <c r="B1365" s="43"/>
      <c r="C1365" s="43"/>
      <c r="D1365" s="43"/>
      <c r="E1365" s="43"/>
      <c r="F1365" s="43"/>
      <c r="G1365" s="43"/>
      <c r="H1365" s="43"/>
      <c r="I1365" s="49"/>
    </row>
    <row r="1366">
      <c r="A1366" s="46" t="s">
        <v>2019</v>
      </c>
      <c r="B1366" s="43"/>
      <c r="C1366" s="43"/>
      <c r="D1366" s="43"/>
      <c r="E1366" s="43"/>
      <c r="F1366" s="43"/>
      <c r="G1366" s="43"/>
      <c r="H1366" s="43"/>
      <c r="I1366" s="49"/>
    </row>
    <row r="1367">
      <c r="A1367" s="46" t="s">
        <v>2019</v>
      </c>
      <c r="B1367" s="43"/>
      <c r="C1367" s="43"/>
      <c r="D1367" s="43"/>
      <c r="E1367" s="43"/>
      <c r="F1367" s="43"/>
      <c r="G1367" s="43"/>
      <c r="H1367" s="43"/>
      <c r="I1367" s="49"/>
    </row>
    <row r="1368">
      <c r="A1368" s="46" t="s">
        <v>2019</v>
      </c>
      <c r="B1368" s="43"/>
      <c r="C1368" s="43"/>
      <c r="D1368" s="43"/>
      <c r="E1368" s="43"/>
      <c r="F1368" s="43"/>
      <c r="G1368" s="43"/>
      <c r="H1368" s="43"/>
      <c r="I1368" s="49"/>
    </row>
    <row r="1369">
      <c r="A1369" s="46" t="s">
        <v>2019</v>
      </c>
      <c r="B1369" s="43"/>
      <c r="C1369" s="43"/>
      <c r="D1369" s="43"/>
      <c r="E1369" s="43"/>
      <c r="F1369" s="43"/>
      <c r="G1369" s="43"/>
      <c r="H1369" s="43"/>
      <c r="I1369" s="49"/>
    </row>
    <row r="1370">
      <c r="A1370" s="46" t="s">
        <v>2019</v>
      </c>
      <c r="B1370" s="43"/>
      <c r="C1370" s="43"/>
      <c r="D1370" s="43"/>
      <c r="E1370" s="43"/>
      <c r="F1370" s="43"/>
      <c r="G1370" s="43"/>
      <c r="H1370" s="43"/>
      <c r="I1370" s="49"/>
    </row>
    <row r="1371">
      <c r="A1371" s="46" t="s">
        <v>2019</v>
      </c>
      <c r="B1371" s="43"/>
      <c r="C1371" s="43"/>
      <c r="D1371" s="43"/>
      <c r="E1371" s="43"/>
      <c r="F1371" s="43"/>
      <c r="G1371" s="43"/>
      <c r="H1371" s="43"/>
      <c r="I1371" s="49"/>
    </row>
    <row r="1372">
      <c r="A1372" s="46" t="s">
        <v>2019</v>
      </c>
      <c r="B1372" s="43"/>
      <c r="C1372" s="43"/>
      <c r="D1372" s="43"/>
      <c r="E1372" s="43"/>
      <c r="F1372" s="43"/>
      <c r="G1372" s="43"/>
      <c r="H1372" s="43"/>
      <c r="I1372" s="49"/>
    </row>
    <row r="1373">
      <c r="A1373" s="46" t="s">
        <v>2019</v>
      </c>
      <c r="B1373" s="43"/>
      <c r="C1373" s="43"/>
      <c r="D1373" s="43"/>
      <c r="E1373" s="43"/>
      <c r="F1373" s="43"/>
      <c r="G1373" s="43"/>
      <c r="H1373" s="43"/>
      <c r="I1373" s="49"/>
    </row>
    <row r="1374">
      <c r="A1374" s="46" t="s">
        <v>2019</v>
      </c>
      <c r="B1374" s="43"/>
      <c r="C1374" s="43"/>
      <c r="D1374" s="43"/>
      <c r="E1374" s="43"/>
      <c r="F1374" s="43"/>
      <c r="G1374" s="43"/>
      <c r="H1374" s="43"/>
      <c r="I1374" s="49"/>
    </row>
    <row r="1375">
      <c r="A1375" s="46" t="s">
        <v>2019</v>
      </c>
      <c r="B1375" s="43"/>
      <c r="C1375" s="43"/>
      <c r="D1375" s="43"/>
      <c r="E1375" s="43"/>
      <c r="F1375" s="43"/>
      <c r="G1375" s="43"/>
      <c r="H1375" s="43"/>
      <c r="I1375" s="49"/>
    </row>
    <row r="1376">
      <c r="A1376" s="46" t="s">
        <v>2019</v>
      </c>
      <c r="B1376" s="43"/>
      <c r="C1376" s="43"/>
      <c r="D1376" s="43"/>
      <c r="E1376" s="43"/>
      <c r="F1376" s="43"/>
      <c r="G1376" s="43"/>
      <c r="H1376" s="43"/>
      <c r="I1376" s="49"/>
    </row>
    <row r="1377">
      <c r="A1377" s="46" t="s">
        <v>2019</v>
      </c>
      <c r="B1377" s="43"/>
      <c r="C1377" s="43"/>
      <c r="D1377" s="43"/>
      <c r="E1377" s="43"/>
      <c r="F1377" s="43"/>
      <c r="G1377" s="43"/>
      <c r="H1377" s="43"/>
      <c r="I1377" s="49"/>
    </row>
    <row r="1378">
      <c r="A1378" s="46" t="s">
        <v>2019</v>
      </c>
      <c r="B1378" s="43"/>
      <c r="C1378" s="43"/>
      <c r="D1378" s="43"/>
      <c r="E1378" s="43"/>
      <c r="F1378" s="43"/>
      <c r="G1378" s="43"/>
      <c r="H1378" s="43"/>
      <c r="I1378" s="49"/>
    </row>
    <row r="1379">
      <c r="A1379" s="46" t="s">
        <v>2019</v>
      </c>
      <c r="B1379" s="43"/>
      <c r="C1379" s="43"/>
      <c r="D1379" s="43"/>
      <c r="E1379" s="43"/>
      <c r="F1379" s="43"/>
      <c r="G1379" s="43"/>
      <c r="H1379" s="43"/>
      <c r="I1379" s="49"/>
    </row>
    <row r="1380">
      <c r="A1380" s="46" t="s">
        <v>2019</v>
      </c>
      <c r="B1380" s="43"/>
      <c r="C1380" s="43"/>
      <c r="D1380" s="43"/>
      <c r="E1380" s="43"/>
      <c r="F1380" s="43"/>
      <c r="G1380" s="43"/>
      <c r="H1380" s="43"/>
      <c r="I1380" s="49"/>
    </row>
    <row r="1381">
      <c r="A1381" s="46" t="s">
        <v>2019</v>
      </c>
      <c r="B1381" s="43"/>
      <c r="C1381" s="43"/>
      <c r="D1381" s="43"/>
      <c r="E1381" s="43"/>
      <c r="F1381" s="43"/>
      <c r="G1381" s="43"/>
      <c r="H1381" s="43"/>
      <c r="I1381" s="49"/>
    </row>
    <row r="1382">
      <c r="A1382" s="46" t="s">
        <v>2019</v>
      </c>
      <c r="B1382" s="43"/>
      <c r="C1382" s="43"/>
      <c r="D1382" s="43"/>
      <c r="E1382" s="43"/>
      <c r="F1382" s="43"/>
      <c r="G1382" s="43"/>
      <c r="H1382" s="43"/>
      <c r="I1382" s="49"/>
    </row>
    <row r="1383">
      <c r="A1383" s="46" t="s">
        <v>2019</v>
      </c>
      <c r="B1383" s="43"/>
      <c r="C1383" s="43"/>
      <c r="D1383" s="43"/>
      <c r="E1383" s="43"/>
      <c r="F1383" s="43"/>
      <c r="G1383" s="43"/>
      <c r="H1383" s="43"/>
      <c r="I1383" s="49"/>
    </row>
    <row r="1384">
      <c r="A1384" s="46" t="s">
        <v>2019</v>
      </c>
      <c r="B1384" s="43"/>
      <c r="C1384" s="43"/>
      <c r="D1384" s="43"/>
      <c r="E1384" s="43"/>
      <c r="F1384" s="43"/>
      <c r="G1384" s="43"/>
      <c r="H1384" s="43"/>
      <c r="I1384" s="49"/>
    </row>
    <row r="1385">
      <c r="A1385" s="46" t="s">
        <v>2019</v>
      </c>
      <c r="B1385" s="43"/>
      <c r="C1385" s="43"/>
      <c r="D1385" s="43"/>
      <c r="E1385" s="43"/>
      <c r="F1385" s="43"/>
      <c r="G1385" s="43"/>
      <c r="H1385" s="43"/>
      <c r="I1385" s="49"/>
    </row>
    <row r="1386">
      <c r="A1386" s="46" t="s">
        <v>2019</v>
      </c>
      <c r="B1386" s="43"/>
      <c r="C1386" s="43"/>
      <c r="D1386" s="43"/>
      <c r="E1386" s="43"/>
      <c r="F1386" s="43"/>
      <c r="G1386" s="43"/>
      <c r="H1386" s="43"/>
      <c r="I1386" s="49"/>
    </row>
    <row r="1387">
      <c r="A1387" s="46" t="s">
        <v>2019</v>
      </c>
      <c r="B1387" s="43"/>
      <c r="C1387" s="43"/>
      <c r="D1387" s="43"/>
      <c r="E1387" s="43"/>
      <c r="F1387" s="43"/>
      <c r="G1387" s="43"/>
      <c r="H1387" s="43"/>
      <c r="I1387" s="49"/>
    </row>
    <row r="1388">
      <c r="A1388" s="46" t="s">
        <v>2019</v>
      </c>
      <c r="B1388" s="43"/>
      <c r="C1388" s="43"/>
      <c r="D1388" s="43"/>
      <c r="E1388" s="43"/>
      <c r="F1388" s="43"/>
      <c r="G1388" s="43"/>
      <c r="H1388" s="43"/>
      <c r="I1388" s="49"/>
    </row>
    <row r="1389">
      <c r="A1389" s="46" t="s">
        <v>2019</v>
      </c>
      <c r="B1389" s="43"/>
      <c r="C1389" s="43"/>
      <c r="D1389" s="43"/>
      <c r="E1389" s="43"/>
      <c r="F1389" s="43"/>
      <c r="G1389" s="43"/>
      <c r="H1389" s="43"/>
      <c r="I1389" s="49"/>
    </row>
    <row r="1390">
      <c r="A1390" s="46" t="s">
        <v>2019</v>
      </c>
      <c r="B1390" s="43"/>
      <c r="C1390" s="43"/>
      <c r="D1390" s="43"/>
      <c r="E1390" s="43"/>
      <c r="F1390" s="43"/>
      <c r="G1390" s="43"/>
      <c r="H1390" s="43"/>
      <c r="I1390" s="49"/>
    </row>
    <row r="1391">
      <c r="A1391" s="46" t="s">
        <v>2019</v>
      </c>
      <c r="B1391" s="43"/>
      <c r="C1391" s="43"/>
      <c r="D1391" s="43"/>
      <c r="E1391" s="43"/>
      <c r="F1391" s="43"/>
      <c r="G1391" s="43"/>
      <c r="H1391" s="43"/>
      <c r="I1391" s="49"/>
    </row>
    <row r="1392">
      <c r="A1392" s="46" t="s">
        <v>2019</v>
      </c>
      <c r="B1392" s="43"/>
      <c r="C1392" s="43"/>
      <c r="D1392" s="43"/>
      <c r="E1392" s="43"/>
      <c r="F1392" s="43"/>
      <c r="G1392" s="43"/>
      <c r="H1392" s="43"/>
      <c r="I1392" s="49"/>
    </row>
    <row r="1393">
      <c r="A1393" s="46" t="s">
        <v>2019</v>
      </c>
      <c r="B1393" s="43"/>
      <c r="C1393" s="43"/>
      <c r="D1393" s="43"/>
      <c r="E1393" s="43"/>
      <c r="F1393" s="43"/>
      <c r="G1393" s="43"/>
      <c r="H1393" s="43"/>
      <c r="I1393" s="49"/>
    </row>
    <row r="1394">
      <c r="A1394" s="46" t="s">
        <v>2019</v>
      </c>
      <c r="B1394" s="43"/>
      <c r="C1394" s="43"/>
      <c r="D1394" s="43"/>
      <c r="E1394" s="43"/>
      <c r="F1394" s="43"/>
      <c r="G1394" s="43"/>
      <c r="H1394" s="43"/>
      <c r="I1394" s="49"/>
    </row>
    <row r="1395">
      <c r="A1395" s="46" t="s">
        <v>2019</v>
      </c>
      <c r="B1395" s="43"/>
      <c r="C1395" s="43"/>
      <c r="D1395" s="43"/>
      <c r="E1395" s="43"/>
      <c r="F1395" s="43"/>
      <c r="G1395" s="43"/>
      <c r="H1395" s="43"/>
      <c r="I1395" s="49"/>
    </row>
    <row r="1396">
      <c r="A1396" s="46" t="s">
        <v>2019</v>
      </c>
      <c r="B1396" s="43"/>
      <c r="C1396" s="43"/>
      <c r="D1396" s="43"/>
      <c r="E1396" s="43"/>
      <c r="F1396" s="43"/>
      <c r="G1396" s="43"/>
      <c r="H1396" s="43"/>
      <c r="I1396" s="49"/>
    </row>
    <row r="1397">
      <c r="A1397" s="46" t="s">
        <v>2019</v>
      </c>
      <c r="B1397" s="43"/>
      <c r="C1397" s="43"/>
      <c r="D1397" s="43"/>
      <c r="E1397" s="43"/>
      <c r="F1397" s="43"/>
      <c r="G1397" s="43"/>
      <c r="H1397" s="43"/>
      <c r="I1397" s="49"/>
    </row>
    <row r="1398">
      <c r="A1398" s="46" t="s">
        <v>2019</v>
      </c>
      <c r="B1398" s="43"/>
      <c r="C1398" s="43"/>
      <c r="D1398" s="43"/>
      <c r="E1398" s="43"/>
      <c r="F1398" s="43"/>
      <c r="G1398" s="43"/>
      <c r="H1398" s="43"/>
      <c r="I1398" s="49"/>
    </row>
    <row r="1399">
      <c r="A1399" s="46" t="s">
        <v>2019</v>
      </c>
      <c r="B1399" s="43"/>
      <c r="C1399" s="43"/>
      <c r="D1399" s="43"/>
      <c r="E1399" s="43"/>
      <c r="F1399" s="43"/>
      <c r="G1399" s="43"/>
      <c r="H1399" s="43"/>
      <c r="I1399" s="49"/>
    </row>
    <row r="1400">
      <c r="A1400" s="46" t="s">
        <v>2019</v>
      </c>
      <c r="B1400" s="43"/>
      <c r="C1400" s="43"/>
      <c r="D1400" s="43"/>
      <c r="E1400" s="43"/>
      <c r="F1400" s="43"/>
      <c r="G1400" s="43"/>
      <c r="H1400" s="43"/>
      <c r="I1400" s="49"/>
    </row>
    <row r="1401">
      <c r="A1401" s="46" t="s">
        <v>2019</v>
      </c>
      <c r="B1401" s="43"/>
      <c r="C1401" s="43"/>
      <c r="D1401" s="43"/>
      <c r="E1401" s="43"/>
      <c r="F1401" s="43"/>
      <c r="G1401" s="43"/>
      <c r="H1401" s="43"/>
      <c r="I1401" s="49"/>
    </row>
    <row r="1402">
      <c r="A1402" s="46" t="s">
        <v>2019</v>
      </c>
      <c r="B1402" s="43"/>
      <c r="C1402" s="43"/>
      <c r="D1402" s="43"/>
      <c r="E1402" s="43"/>
      <c r="F1402" s="43"/>
      <c r="G1402" s="43"/>
      <c r="H1402" s="43"/>
      <c r="I1402" s="49"/>
    </row>
    <row r="1403">
      <c r="A1403" s="46" t="s">
        <v>2019</v>
      </c>
      <c r="B1403" s="43"/>
      <c r="C1403" s="43"/>
      <c r="D1403" s="43"/>
      <c r="E1403" s="43"/>
      <c r="F1403" s="43"/>
      <c r="G1403" s="43"/>
      <c r="H1403" s="43"/>
      <c r="I1403" s="49"/>
    </row>
    <row r="1404">
      <c r="A1404" s="46" t="s">
        <v>2019</v>
      </c>
      <c r="B1404" s="43"/>
      <c r="C1404" s="43"/>
      <c r="D1404" s="43"/>
      <c r="E1404" s="43"/>
      <c r="F1404" s="43"/>
      <c r="G1404" s="43"/>
      <c r="H1404" s="43"/>
      <c r="I1404" s="49"/>
    </row>
    <row r="1405">
      <c r="A1405" s="46" t="s">
        <v>2019</v>
      </c>
      <c r="B1405" s="43"/>
      <c r="C1405" s="43"/>
      <c r="D1405" s="43"/>
      <c r="E1405" s="43"/>
      <c r="F1405" s="43"/>
      <c r="G1405" s="43"/>
      <c r="H1405" s="43"/>
      <c r="I1405" s="49"/>
    </row>
    <row r="1406">
      <c r="A1406" s="46" t="s">
        <v>2019</v>
      </c>
      <c r="B1406" s="43"/>
      <c r="C1406" s="43"/>
      <c r="D1406" s="43"/>
      <c r="E1406" s="43"/>
      <c r="F1406" s="43"/>
      <c r="G1406" s="43"/>
      <c r="H1406" s="43"/>
      <c r="I1406" s="49"/>
    </row>
    <row r="1407">
      <c r="A1407" s="46" t="s">
        <v>2019</v>
      </c>
      <c r="B1407" s="43"/>
      <c r="C1407" s="43"/>
      <c r="D1407" s="43"/>
      <c r="E1407" s="43"/>
      <c r="F1407" s="43"/>
      <c r="G1407" s="43"/>
      <c r="H1407" s="43"/>
      <c r="I1407" s="49"/>
    </row>
    <row r="1408">
      <c r="A1408" s="46" t="s">
        <v>2019</v>
      </c>
      <c r="B1408" s="43"/>
      <c r="C1408" s="43"/>
      <c r="D1408" s="43"/>
      <c r="E1408" s="43"/>
      <c r="F1408" s="43"/>
      <c r="G1408" s="43"/>
      <c r="H1408" s="43"/>
      <c r="I1408" s="49"/>
    </row>
    <row r="1409">
      <c r="A1409" s="46" t="s">
        <v>2019</v>
      </c>
      <c r="B1409" s="43"/>
      <c r="C1409" s="43"/>
      <c r="D1409" s="43"/>
      <c r="E1409" s="43"/>
      <c r="F1409" s="43"/>
      <c r="G1409" s="43"/>
      <c r="H1409" s="43"/>
      <c r="I1409" s="49"/>
    </row>
    <row r="1410">
      <c r="A1410" s="46" t="s">
        <v>2019</v>
      </c>
      <c r="B1410" s="43"/>
      <c r="C1410" s="43"/>
      <c r="D1410" s="43"/>
      <c r="E1410" s="43"/>
      <c r="F1410" s="43"/>
      <c r="G1410" s="43"/>
      <c r="H1410" s="43"/>
      <c r="I1410" s="49"/>
    </row>
    <row r="1411">
      <c r="A1411" s="46" t="s">
        <v>2019</v>
      </c>
      <c r="B1411" s="43"/>
      <c r="C1411" s="43"/>
      <c r="D1411" s="43"/>
      <c r="E1411" s="43"/>
      <c r="F1411" s="43"/>
      <c r="G1411" s="43"/>
      <c r="H1411" s="43"/>
      <c r="I1411" s="49"/>
    </row>
    <row r="1412">
      <c r="A1412" s="46" t="s">
        <v>2019</v>
      </c>
      <c r="B1412" s="43"/>
      <c r="C1412" s="43"/>
      <c r="D1412" s="43"/>
      <c r="E1412" s="43"/>
      <c r="F1412" s="43"/>
      <c r="G1412" s="43"/>
      <c r="H1412" s="43"/>
      <c r="I1412" s="49"/>
    </row>
    <row r="1413">
      <c r="A1413" s="46" t="s">
        <v>2019</v>
      </c>
      <c r="B1413" s="43"/>
      <c r="C1413" s="43"/>
      <c r="D1413" s="43"/>
      <c r="E1413" s="43"/>
      <c r="F1413" s="43"/>
      <c r="G1413" s="43"/>
      <c r="H1413" s="43"/>
      <c r="I1413" s="49"/>
    </row>
    <row r="1414">
      <c r="A1414" s="46" t="s">
        <v>2019</v>
      </c>
      <c r="B1414" s="43"/>
      <c r="C1414" s="43"/>
      <c r="D1414" s="43"/>
      <c r="E1414" s="43"/>
      <c r="F1414" s="43"/>
      <c r="G1414" s="43"/>
      <c r="H1414" s="43"/>
      <c r="I1414" s="49"/>
    </row>
    <row r="1415">
      <c r="A1415" s="46" t="s">
        <v>2019</v>
      </c>
      <c r="B1415" s="43"/>
      <c r="C1415" s="43"/>
      <c r="D1415" s="43"/>
      <c r="E1415" s="43"/>
      <c r="F1415" s="43"/>
      <c r="G1415" s="43"/>
      <c r="H1415" s="43"/>
      <c r="I1415" s="49"/>
    </row>
    <row r="1416">
      <c r="A1416" s="46" t="s">
        <v>2019</v>
      </c>
      <c r="B1416" s="43"/>
      <c r="C1416" s="43"/>
      <c r="D1416" s="43"/>
      <c r="E1416" s="43"/>
      <c r="F1416" s="43"/>
      <c r="G1416" s="43"/>
      <c r="H1416" s="43"/>
      <c r="I1416" s="49"/>
    </row>
    <row r="1417">
      <c r="A1417" s="46" t="s">
        <v>2019</v>
      </c>
      <c r="B1417" s="43"/>
      <c r="C1417" s="43"/>
      <c r="D1417" s="43"/>
      <c r="E1417" s="43"/>
      <c r="F1417" s="43"/>
      <c r="G1417" s="43"/>
      <c r="H1417" s="43"/>
      <c r="I1417" s="49"/>
    </row>
    <row r="1418">
      <c r="A1418" s="46" t="s">
        <v>2019</v>
      </c>
      <c r="B1418" s="43"/>
      <c r="C1418" s="43"/>
      <c r="D1418" s="43"/>
      <c r="E1418" s="43"/>
      <c r="F1418" s="43"/>
      <c r="G1418" s="43"/>
      <c r="H1418" s="43"/>
      <c r="I1418" s="49"/>
    </row>
    <row r="1419">
      <c r="A1419" s="46" t="s">
        <v>2019</v>
      </c>
      <c r="B1419" s="43"/>
      <c r="C1419" s="43"/>
      <c r="D1419" s="43"/>
      <c r="E1419" s="43"/>
      <c r="F1419" s="43"/>
      <c r="G1419" s="43"/>
      <c r="H1419" s="43"/>
      <c r="I1419" s="49"/>
    </row>
    <row r="1420">
      <c r="A1420" s="46" t="s">
        <v>2019</v>
      </c>
      <c r="B1420" s="43"/>
      <c r="C1420" s="43"/>
      <c r="D1420" s="43"/>
      <c r="E1420" s="43"/>
      <c r="F1420" s="43"/>
      <c r="G1420" s="43"/>
      <c r="H1420" s="43"/>
      <c r="I1420" s="49"/>
    </row>
    <row r="1421">
      <c r="A1421" s="46" t="s">
        <v>2019</v>
      </c>
      <c r="B1421" s="43"/>
      <c r="C1421" s="43"/>
      <c r="D1421" s="43"/>
      <c r="E1421" s="43"/>
      <c r="F1421" s="43"/>
      <c r="G1421" s="43"/>
      <c r="H1421" s="43"/>
      <c r="I1421" s="49"/>
    </row>
    <row r="1422">
      <c r="A1422" s="46" t="s">
        <v>2019</v>
      </c>
      <c r="B1422" s="43"/>
      <c r="C1422" s="43"/>
      <c r="D1422" s="43"/>
      <c r="E1422" s="43"/>
      <c r="F1422" s="43"/>
      <c r="G1422" s="43"/>
      <c r="H1422" s="43"/>
      <c r="I1422" s="49"/>
    </row>
    <row r="1423">
      <c r="A1423" s="46" t="s">
        <v>2019</v>
      </c>
      <c r="B1423" s="43"/>
      <c r="C1423" s="43"/>
      <c r="D1423" s="43"/>
      <c r="E1423" s="43"/>
      <c r="F1423" s="43"/>
      <c r="G1423" s="43"/>
      <c r="H1423" s="43"/>
      <c r="I1423" s="49"/>
    </row>
    <row r="1424">
      <c r="A1424" s="46" t="s">
        <v>2019</v>
      </c>
      <c r="B1424" s="43"/>
      <c r="C1424" s="43"/>
      <c r="D1424" s="43"/>
      <c r="E1424" s="43"/>
      <c r="F1424" s="43"/>
      <c r="G1424" s="43"/>
      <c r="H1424" s="43"/>
      <c r="I1424" s="49"/>
    </row>
    <row r="1425">
      <c r="A1425" s="46" t="s">
        <v>2019</v>
      </c>
      <c r="B1425" s="43"/>
      <c r="C1425" s="43"/>
      <c r="D1425" s="43"/>
      <c r="E1425" s="43"/>
      <c r="F1425" s="43"/>
      <c r="G1425" s="43"/>
      <c r="H1425" s="43"/>
      <c r="I1425" s="49"/>
    </row>
    <row r="1426">
      <c r="A1426" s="46" t="s">
        <v>2019</v>
      </c>
      <c r="B1426" s="43"/>
      <c r="C1426" s="43"/>
      <c r="D1426" s="43"/>
      <c r="E1426" s="43"/>
      <c r="F1426" s="43"/>
      <c r="G1426" s="43"/>
      <c r="H1426" s="43"/>
      <c r="I1426" s="49"/>
    </row>
    <row r="1427">
      <c r="A1427" s="46" t="s">
        <v>2019</v>
      </c>
      <c r="B1427" s="43"/>
      <c r="C1427" s="43"/>
      <c r="D1427" s="43"/>
      <c r="E1427" s="43"/>
      <c r="F1427" s="43"/>
      <c r="G1427" s="43"/>
      <c r="H1427" s="43"/>
      <c r="I1427" s="49"/>
    </row>
    <row r="1428">
      <c r="A1428" s="46" t="s">
        <v>2019</v>
      </c>
      <c r="B1428" s="43"/>
      <c r="C1428" s="43"/>
      <c r="D1428" s="43"/>
      <c r="E1428" s="43"/>
      <c r="F1428" s="43"/>
      <c r="G1428" s="43"/>
      <c r="H1428" s="43"/>
      <c r="I1428" s="49"/>
    </row>
    <row r="1429">
      <c r="A1429" s="46" t="s">
        <v>2019</v>
      </c>
      <c r="B1429" s="43"/>
      <c r="C1429" s="43"/>
      <c r="D1429" s="43"/>
      <c r="E1429" s="43"/>
      <c r="F1429" s="43"/>
      <c r="G1429" s="43"/>
      <c r="H1429" s="43"/>
      <c r="I1429" s="49"/>
    </row>
    <row r="1430">
      <c r="A1430" s="46" t="s">
        <v>2019</v>
      </c>
      <c r="B1430" s="43"/>
      <c r="C1430" s="43"/>
      <c r="D1430" s="43"/>
      <c r="E1430" s="43"/>
      <c r="F1430" s="43"/>
      <c r="G1430" s="43"/>
      <c r="H1430" s="43"/>
      <c r="I1430" s="49"/>
    </row>
    <row r="1431">
      <c r="A1431" s="46" t="s">
        <v>2019</v>
      </c>
      <c r="B1431" s="43"/>
      <c r="C1431" s="43"/>
      <c r="D1431" s="43"/>
      <c r="E1431" s="43"/>
      <c r="F1431" s="43"/>
      <c r="G1431" s="43"/>
      <c r="H1431" s="43"/>
      <c r="I1431" s="49"/>
    </row>
    <row r="1432">
      <c r="A1432" s="46" t="s">
        <v>2019</v>
      </c>
      <c r="B1432" s="43"/>
      <c r="C1432" s="43"/>
      <c r="D1432" s="43"/>
      <c r="E1432" s="43"/>
      <c r="F1432" s="43"/>
      <c r="G1432" s="43"/>
      <c r="H1432" s="43"/>
      <c r="I1432" s="49"/>
    </row>
    <row r="1433">
      <c r="A1433" s="46" t="s">
        <v>2019</v>
      </c>
      <c r="B1433" s="43"/>
      <c r="C1433" s="43"/>
      <c r="D1433" s="43"/>
      <c r="E1433" s="43"/>
      <c r="F1433" s="43"/>
      <c r="G1433" s="43"/>
      <c r="H1433" s="43"/>
      <c r="I1433" s="49"/>
    </row>
    <row r="1434">
      <c r="A1434" s="46" t="s">
        <v>2019</v>
      </c>
      <c r="B1434" s="43"/>
      <c r="C1434" s="43"/>
      <c r="D1434" s="43"/>
      <c r="E1434" s="43"/>
      <c r="F1434" s="43"/>
      <c r="G1434" s="43"/>
      <c r="H1434" s="43"/>
      <c r="I1434" s="49"/>
    </row>
    <row r="1435">
      <c r="A1435" s="46" t="s">
        <v>2019</v>
      </c>
      <c r="B1435" s="43"/>
      <c r="C1435" s="43"/>
      <c r="D1435" s="43"/>
      <c r="E1435" s="43"/>
      <c r="F1435" s="43"/>
      <c r="G1435" s="43"/>
      <c r="H1435" s="43"/>
      <c r="I1435" s="49"/>
    </row>
    <row r="1436">
      <c r="A1436" s="46" t="s">
        <v>2019</v>
      </c>
      <c r="B1436" s="43"/>
      <c r="C1436" s="43"/>
      <c r="D1436" s="43"/>
      <c r="E1436" s="43"/>
      <c r="F1436" s="43"/>
      <c r="G1436" s="43"/>
      <c r="H1436" s="43"/>
      <c r="I1436" s="49"/>
    </row>
    <row r="1437">
      <c r="A1437" s="46" t="s">
        <v>2019</v>
      </c>
      <c r="B1437" s="43"/>
      <c r="C1437" s="43"/>
      <c r="D1437" s="43"/>
      <c r="E1437" s="43"/>
      <c r="F1437" s="43"/>
      <c r="G1437" s="43"/>
      <c r="H1437" s="43"/>
      <c r="I1437" s="49"/>
    </row>
    <row r="1438">
      <c r="A1438" s="46" t="s">
        <v>2019</v>
      </c>
      <c r="B1438" s="43"/>
      <c r="C1438" s="43"/>
      <c r="D1438" s="43"/>
      <c r="E1438" s="43"/>
      <c r="F1438" s="43"/>
      <c r="G1438" s="43"/>
      <c r="H1438" s="43"/>
      <c r="I1438" s="49"/>
    </row>
    <row r="1439">
      <c r="A1439" s="46" t="s">
        <v>2019</v>
      </c>
      <c r="B1439" s="43"/>
      <c r="C1439" s="43"/>
      <c r="D1439" s="43"/>
      <c r="E1439" s="43"/>
      <c r="F1439" s="43"/>
      <c r="G1439" s="43"/>
      <c r="H1439" s="43"/>
      <c r="I1439" s="49"/>
    </row>
    <row r="1440">
      <c r="A1440" s="46" t="s">
        <v>2019</v>
      </c>
      <c r="B1440" s="43"/>
      <c r="C1440" s="43"/>
      <c r="D1440" s="43"/>
      <c r="E1440" s="43"/>
      <c r="F1440" s="43"/>
      <c r="G1440" s="43"/>
      <c r="H1440" s="43"/>
      <c r="I1440" s="49"/>
    </row>
    <row r="1441">
      <c r="A1441" s="46" t="s">
        <v>2019</v>
      </c>
      <c r="B1441" s="43"/>
      <c r="C1441" s="43"/>
      <c r="D1441" s="43"/>
      <c r="E1441" s="43"/>
      <c r="F1441" s="43"/>
      <c r="G1441" s="43"/>
      <c r="H1441" s="43"/>
      <c r="I1441" s="49"/>
    </row>
    <row r="1442">
      <c r="A1442" s="46" t="s">
        <v>2019</v>
      </c>
      <c r="B1442" s="43"/>
      <c r="C1442" s="43"/>
      <c r="D1442" s="43"/>
      <c r="E1442" s="43"/>
      <c r="F1442" s="43"/>
      <c r="G1442" s="43"/>
      <c r="H1442" s="43"/>
      <c r="I1442" s="49"/>
    </row>
    <row r="1443">
      <c r="A1443" s="46" t="s">
        <v>2019</v>
      </c>
      <c r="B1443" s="43"/>
      <c r="C1443" s="43"/>
      <c r="D1443" s="43"/>
      <c r="E1443" s="43"/>
      <c r="F1443" s="43"/>
      <c r="G1443" s="43"/>
      <c r="H1443" s="43"/>
      <c r="I1443" s="49"/>
    </row>
    <row r="1444">
      <c r="A1444" s="46" t="s">
        <v>2019</v>
      </c>
      <c r="B1444" s="43"/>
      <c r="C1444" s="43"/>
      <c r="D1444" s="43"/>
      <c r="E1444" s="43"/>
      <c r="F1444" s="43"/>
      <c r="G1444" s="43"/>
      <c r="H1444" s="43"/>
      <c r="I1444" s="49"/>
    </row>
    <row r="1445">
      <c r="A1445" s="46" t="s">
        <v>2019</v>
      </c>
      <c r="B1445" s="43"/>
      <c r="C1445" s="43"/>
      <c r="D1445" s="43"/>
      <c r="E1445" s="43"/>
      <c r="F1445" s="43"/>
      <c r="G1445" s="43"/>
      <c r="H1445" s="43"/>
      <c r="I1445" s="49"/>
    </row>
    <row r="1446">
      <c r="A1446" s="46" t="s">
        <v>2019</v>
      </c>
      <c r="B1446" s="43"/>
      <c r="C1446" s="43"/>
      <c r="D1446" s="43"/>
      <c r="E1446" s="43"/>
      <c r="F1446" s="43"/>
      <c r="G1446" s="43"/>
      <c r="H1446" s="43"/>
      <c r="I1446" s="49"/>
    </row>
    <row r="1447">
      <c r="A1447" s="46" t="s">
        <v>2019</v>
      </c>
      <c r="B1447" s="43"/>
      <c r="C1447" s="43"/>
      <c r="D1447" s="43"/>
      <c r="E1447" s="43"/>
      <c r="F1447" s="43"/>
      <c r="G1447" s="43"/>
      <c r="H1447" s="43"/>
      <c r="I1447" s="49"/>
    </row>
    <row r="1448">
      <c r="A1448" s="46" t="s">
        <v>2019</v>
      </c>
      <c r="B1448" s="43"/>
      <c r="C1448" s="43"/>
      <c r="D1448" s="43"/>
      <c r="E1448" s="43"/>
      <c r="F1448" s="43"/>
      <c r="G1448" s="43"/>
      <c r="H1448" s="43"/>
      <c r="I1448" s="49"/>
    </row>
    <row r="1449">
      <c r="A1449" s="46" t="s">
        <v>2019</v>
      </c>
      <c r="B1449" s="43"/>
      <c r="C1449" s="43"/>
      <c r="D1449" s="43"/>
      <c r="E1449" s="43"/>
      <c r="F1449" s="43"/>
      <c r="G1449" s="43"/>
      <c r="H1449" s="43"/>
      <c r="I1449" s="49"/>
    </row>
    <row r="1450">
      <c r="A1450" s="46" t="s">
        <v>2019</v>
      </c>
      <c r="B1450" s="43"/>
      <c r="C1450" s="43"/>
      <c r="D1450" s="43"/>
      <c r="E1450" s="43"/>
      <c r="F1450" s="43"/>
      <c r="G1450" s="43"/>
      <c r="H1450" s="43"/>
      <c r="I1450" s="49"/>
    </row>
    <row r="1451">
      <c r="A1451" s="46" t="s">
        <v>2019</v>
      </c>
      <c r="B1451" s="43"/>
      <c r="C1451" s="43"/>
      <c r="D1451" s="43"/>
      <c r="E1451" s="43"/>
      <c r="F1451" s="43"/>
      <c r="G1451" s="43"/>
      <c r="H1451" s="43"/>
      <c r="I1451" s="49"/>
    </row>
    <row r="1452">
      <c r="A1452" s="46" t="s">
        <v>2019</v>
      </c>
      <c r="B1452" s="43"/>
      <c r="C1452" s="43"/>
      <c r="D1452" s="43"/>
      <c r="E1452" s="43"/>
      <c r="F1452" s="43"/>
      <c r="G1452" s="43"/>
      <c r="H1452" s="43"/>
      <c r="I1452" s="49"/>
    </row>
    <row r="1453">
      <c r="A1453" s="46" t="s">
        <v>2019</v>
      </c>
      <c r="B1453" s="43"/>
      <c r="C1453" s="43"/>
      <c r="D1453" s="43"/>
      <c r="E1453" s="43"/>
      <c r="F1453" s="43"/>
      <c r="G1453" s="43"/>
      <c r="H1453" s="43"/>
      <c r="I1453" s="49"/>
    </row>
    <row r="1454">
      <c r="A1454" s="46" t="s">
        <v>2019</v>
      </c>
      <c r="B1454" s="43"/>
      <c r="C1454" s="43"/>
      <c r="D1454" s="43"/>
      <c r="E1454" s="43"/>
      <c r="F1454" s="43"/>
      <c r="G1454" s="43"/>
      <c r="H1454" s="43"/>
      <c r="I1454" s="49"/>
    </row>
    <row r="1455">
      <c r="A1455" s="46" t="s">
        <v>2019</v>
      </c>
      <c r="B1455" s="43"/>
      <c r="C1455" s="43"/>
      <c r="D1455" s="43"/>
      <c r="E1455" s="43"/>
      <c r="F1455" s="43"/>
      <c r="G1455" s="43"/>
      <c r="H1455" s="43"/>
      <c r="I1455" s="49"/>
    </row>
    <row r="1456">
      <c r="A1456" s="46" t="s">
        <v>2019</v>
      </c>
      <c r="B1456" s="43"/>
      <c r="C1456" s="43"/>
      <c r="D1456" s="43"/>
      <c r="E1456" s="43"/>
      <c r="F1456" s="43"/>
      <c r="G1456" s="43"/>
      <c r="H1456" s="43"/>
      <c r="I1456" s="49"/>
    </row>
    <row r="1457">
      <c r="A1457" s="46" t="s">
        <v>2019</v>
      </c>
      <c r="B1457" s="43"/>
      <c r="C1457" s="43"/>
      <c r="D1457" s="43"/>
      <c r="E1457" s="43"/>
      <c r="F1457" s="43"/>
      <c r="G1457" s="43"/>
      <c r="H1457" s="43"/>
      <c r="I1457" s="49"/>
    </row>
    <row r="1458">
      <c r="A1458" s="46" t="s">
        <v>2019</v>
      </c>
      <c r="B1458" s="43"/>
      <c r="C1458" s="43"/>
      <c r="D1458" s="43"/>
      <c r="E1458" s="43"/>
      <c r="F1458" s="43"/>
      <c r="G1458" s="43"/>
      <c r="H1458" s="43"/>
      <c r="I1458" s="49"/>
    </row>
    <row r="1459">
      <c r="A1459" s="46" t="s">
        <v>2019</v>
      </c>
      <c r="B1459" s="43"/>
      <c r="C1459" s="43"/>
      <c r="D1459" s="43"/>
      <c r="E1459" s="43"/>
      <c r="F1459" s="43"/>
      <c r="G1459" s="43"/>
      <c r="H1459" s="43"/>
      <c r="I1459" s="49"/>
    </row>
    <row r="1460">
      <c r="A1460" s="46" t="s">
        <v>2019</v>
      </c>
      <c r="B1460" s="43"/>
      <c r="C1460" s="43"/>
      <c r="D1460" s="43"/>
      <c r="E1460" s="43"/>
      <c r="F1460" s="43"/>
      <c r="G1460" s="43"/>
      <c r="H1460" s="43"/>
      <c r="I1460" s="49"/>
    </row>
    <row r="1461">
      <c r="A1461" s="46" t="s">
        <v>2019</v>
      </c>
      <c r="B1461" s="43"/>
      <c r="C1461" s="43"/>
      <c r="D1461" s="43"/>
      <c r="E1461" s="43"/>
      <c r="F1461" s="43"/>
      <c r="G1461" s="43"/>
      <c r="H1461" s="43"/>
      <c r="I1461" s="49"/>
    </row>
    <row r="1462">
      <c r="A1462" s="46" t="s">
        <v>2019</v>
      </c>
      <c r="B1462" s="43"/>
      <c r="C1462" s="43"/>
      <c r="D1462" s="43"/>
      <c r="E1462" s="43"/>
      <c r="F1462" s="43"/>
      <c r="G1462" s="43"/>
      <c r="H1462" s="43"/>
      <c r="I1462" s="49"/>
    </row>
    <row r="1463">
      <c r="A1463" s="46" t="s">
        <v>2019</v>
      </c>
      <c r="B1463" s="43"/>
      <c r="C1463" s="43"/>
      <c r="D1463" s="43"/>
      <c r="E1463" s="43"/>
      <c r="F1463" s="43"/>
      <c r="G1463" s="43"/>
      <c r="H1463" s="43"/>
      <c r="I1463" s="49"/>
    </row>
    <row r="1464">
      <c r="A1464" s="46" t="s">
        <v>2019</v>
      </c>
      <c r="B1464" s="43"/>
      <c r="C1464" s="43"/>
      <c r="D1464" s="43"/>
      <c r="E1464" s="43"/>
      <c r="F1464" s="43"/>
      <c r="G1464" s="43"/>
      <c r="H1464" s="43"/>
      <c r="I1464" s="49"/>
    </row>
    <row r="1465">
      <c r="A1465" s="46" t="s">
        <v>2019</v>
      </c>
      <c r="B1465" s="43"/>
      <c r="C1465" s="43"/>
      <c r="D1465" s="43"/>
      <c r="E1465" s="43"/>
      <c r="F1465" s="43"/>
      <c r="G1465" s="43"/>
      <c r="H1465" s="43"/>
      <c r="I1465" s="49"/>
    </row>
    <row r="1466">
      <c r="A1466" s="46" t="s">
        <v>2019</v>
      </c>
      <c r="B1466" s="43"/>
      <c r="C1466" s="43"/>
      <c r="D1466" s="43"/>
      <c r="E1466" s="43"/>
      <c r="F1466" s="43"/>
      <c r="G1466" s="43"/>
      <c r="H1466" s="43"/>
      <c r="I1466" s="49"/>
    </row>
    <row r="1467">
      <c r="A1467" s="46" t="s">
        <v>2019</v>
      </c>
      <c r="B1467" s="43"/>
      <c r="C1467" s="43"/>
      <c r="D1467" s="43"/>
      <c r="E1467" s="43"/>
      <c r="F1467" s="43"/>
      <c r="G1467" s="43"/>
      <c r="H1467" s="43"/>
      <c r="I1467" s="49"/>
    </row>
    <row r="1468">
      <c r="A1468" s="46" t="s">
        <v>2019</v>
      </c>
      <c r="B1468" s="43"/>
      <c r="C1468" s="43"/>
      <c r="D1468" s="43"/>
      <c r="E1468" s="43"/>
      <c r="F1468" s="43"/>
      <c r="G1468" s="43"/>
      <c r="H1468" s="43"/>
      <c r="I1468" s="49"/>
    </row>
    <row r="1469">
      <c r="A1469" s="46" t="s">
        <v>2019</v>
      </c>
      <c r="B1469" s="43"/>
      <c r="C1469" s="43"/>
      <c r="D1469" s="43"/>
      <c r="E1469" s="43"/>
      <c r="F1469" s="43"/>
      <c r="G1469" s="43"/>
      <c r="H1469" s="43"/>
      <c r="I1469" s="49"/>
    </row>
    <row r="1470">
      <c r="A1470" s="46" t="s">
        <v>2019</v>
      </c>
      <c r="B1470" s="43"/>
      <c r="C1470" s="43"/>
      <c r="D1470" s="43"/>
      <c r="E1470" s="43"/>
      <c r="F1470" s="43"/>
      <c r="G1470" s="43"/>
      <c r="H1470" s="43"/>
      <c r="I1470" s="49"/>
    </row>
    <row r="1471">
      <c r="A1471" s="46" t="s">
        <v>2019</v>
      </c>
      <c r="B1471" s="43"/>
      <c r="C1471" s="43"/>
      <c r="D1471" s="43"/>
      <c r="E1471" s="43"/>
      <c r="F1471" s="43"/>
      <c r="G1471" s="43"/>
      <c r="H1471" s="43"/>
      <c r="I1471" s="49"/>
    </row>
    <row r="1472">
      <c r="A1472" s="46" t="s">
        <v>2019</v>
      </c>
      <c r="B1472" s="43"/>
      <c r="C1472" s="43"/>
      <c r="D1472" s="43"/>
      <c r="E1472" s="43"/>
      <c r="F1472" s="43"/>
      <c r="G1472" s="43"/>
      <c r="H1472" s="43"/>
      <c r="I1472" s="49"/>
    </row>
    <row r="1473">
      <c r="A1473" s="46" t="s">
        <v>2019</v>
      </c>
      <c r="B1473" s="43"/>
      <c r="C1473" s="43"/>
      <c r="D1473" s="43"/>
      <c r="E1473" s="43"/>
      <c r="F1473" s="43"/>
      <c r="G1473" s="43"/>
      <c r="H1473" s="43"/>
      <c r="I1473" s="49"/>
    </row>
    <row r="1474">
      <c r="A1474" s="46" t="s">
        <v>2019</v>
      </c>
      <c r="B1474" s="43"/>
      <c r="C1474" s="43"/>
      <c r="D1474" s="43"/>
      <c r="E1474" s="43"/>
      <c r="F1474" s="43"/>
      <c r="G1474" s="43"/>
      <c r="H1474" s="43"/>
      <c r="I1474" s="49"/>
    </row>
    <row r="1475">
      <c r="A1475" s="46" t="s">
        <v>2019</v>
      </c>
      <c r="B1475" s="43"/>
      <c r="C1475" s="43"/>
      <c r="D1475" s="43"/>
      <c r="E1475" s="43"/>
      <c r="F1475" s="43"/>
      <c r="G1475" s="43"/>
      <c r="H1475" s="43"/>
      <c r="I1475" s="49"/>
    </row>
    <row r="1476">
      <c r="A1476" s="46" t="s">
        <v>2019</v>
      </c>
      <c r="B1476" s="43"/>
      <c r="C1476" s="43"/>
      <c r="D1476" s="43"/>
      <c r="E1476" s="43"/>
      <c r="F1476" s="43"/>
      <c r="G1476" s="43"/>
      <c r="H1476" s="43"/>
      <c r="I1476" s="49"/>
    </row>
    <row r="1477">
      <c r="A1477" s="46" t="s">
        <v>2019</v>
      </c>
      <c r="B1477" s="43"/>
      <c r="C1477" s="43"/>
      <c r="D1477" s="43"/>
      <c r="E1477" s="43"/>
      <c r="F1477" s="43"/>
      <c r="G1477" s="43"/>
      <c r="H1477" s="43"/>
      <c r="I1477" s="49"/>
    </row>
    <row r="1478">
      <c r="A1478" s="46" t="s">
        <v>2019</v>
      </c>
      <c r="B1478" s="43"/>
      <c r="C1478" s="43"/>
      <c r="D1478" s="43"/>
      <c r="E1478" s="43"/>
      <c r="F1478" s="43"/>
      <c r="G1478" s="43"/>
      <c r="H1478" s="43"/>
      <c r="I1478" s="49"/>
    </row>
    <row r="1479">
      <c r="A1479" s="46" t="s">
        <v>2019</v>
      </c>
      <c r="B1479" s="43"/>
      <c r="C1479" s="43"/>
      <c r="D1479" s="43"/>
      <c r="E1479" s="43"/>
      <c r="F1479" s="43"/>
      <c r="G1479" s="43"/>
      <c r="H1479" s="43"/>
      <c r="I1479" s="49"/>
    </row>
    <row r="1480">
      <c r="A1480" s="46" t="s">
        <v>2019</v>
      </c>
      <c r="B1480" s="43"/>
      <c r="C1480" s="43"/>
      <c r="D1480" s="43"/>
      <c r="E1480" s="43"/>
      <c r="F1480" s="43"/>
      <c r="G1480" s="43"/>
      <c r="H1480" s="43"/>
      <c r="I1480" s="49"/>
    </row>
    <row r="1481">
      <c r="A1481" s="46" t="s">
        <v>2019</v>
      </c>
      <c r="B1481" s="43"/>
      <c r="C1481" s="43"/>
      <c r="D1481" s="43"/>
      <c r="E1481" s="43"/>
      <c r="F1481" s="43"/>
      <c r="G1481" s="43"/>
      <c r="H1481" s="43"/>
      <c r="I1481" s="49"/>
    </row>
    <row r="1482">
      <c r="A1482" s="46" t="s">
        <v>2019</v>
      </c>
      <c r="B1482" s="43"/>
      <c r="C1482" s="43"/>
      <c r="D1482" s="43"/>
      <c r="E1482" s="43"/>
      <c r="F1482" s="43"/>
      <c r="G1482" s="43"/>
      <c r="H1482" s="43"/>
      <c r="I1482" s="49"/>
    </row>
    <row r="1483">
      <c r="A1483" s="46" t="s">
        <v>2019</v>
      </c>
      <c r="B1483" s="43"/>
      <c r="C1483" s="43"/>
      <c r="D1483" s="43"/>
      <c r="E1483" s="43"/>
      <c r="F1483" s="43"/>
      <c r="G1483" s="43"/>
      <c r="H1483" s="43"/>
      <c r="I1483" s="49"/>
    </row>
    <row r="1484">
      <c r="A1484" s="46" t="s">
        <v>2019</v>
      </c>
      <c r="B1484" s="43"/>
      <c r="C1484" s="43"/>
      <c r="D1484" s="43"/>
      <c r="E1484" s="43"/>
      <c r="F1484" s="43"/>
      <c r="G1484" s="43"/>
      <c r="H1484" s="43"/>
      <c r="I1484" s="49"/>
    </row>
    <row r="1485">
      <c r="A1485" s="46" t="s">
        <v>2019</v>
      </c>
      <c r="B1485" s="43"/>
      <c r="C1485" s="43"/>
      <c r="D1485" s="43"/>
      <c r="E1485" s="43"/>
      <c r="F1485" s="43"/>
      <c r="G1485" s="43"/>
      <c r="H1485" s="43"/>
      <c r="I1485" s="49"/>
    </row>
    <row r="1486">
      <c r="A1486" s="46" t="s">
        <v>2019</v>
      </c>
      <c r="B1486" s="43"/>
      <c r="C1486" s="43"/>
      <c r="D1486" s="43"/>
      <c r="E1486" s="43"/>
      <c r="F1486" s="43"/>
      <c r="G1486" s="43"/>
      <c r="H1486" s="43"/>
      <c r="I1486" s="49"/>
    </row>
    <row r="1487">
      <c r="A1487" s="46" t="s">
        <v>2019</v>
      </c>
      <c r="B1487" s="43"/>
      <c r="C1487" s="43"/>
      <c r="D1487" s="43"/>
      <c r="E1487" s="43"/>
      <c r="F1487" s="43"/>
      <c r="G1487" s="43"/>
      <c r="H1487" s="43"/>
      <c r="I1487" s="49"/>
    </row>
    <row r="1488">
      <c r="A1488" s="46" t="s">
        <v>2019</v>
      </c>
      <c r="B1488" s="43"/>
      <c r="C1488" s="43"/>
      <c r="D1488" s="43"/>
      <c r="E1488" s="43"/>
      <c r="F1488" s="43"/>
      <c r="G1488" s="43"/>
      <c r="H1488" s="43"/>
      <c r="I1488" s="49"/>
    </row>
    <row r="1489">
      <c r="A1489" s="46" t="s">
        <v>2019</v>
      </c>
      <c r="B1489" s="43"/>
      <c r="C1489" s="43"/>
      <c r="D1489" s="43"/>
      <c r="E1489" s="43"/>
      <c r="F1489" s="43"/>
      <c r="G1489" s="43"/>
      <c r="H1489" s="43"/>
      <c r="I1489" s="49"/>
    </row>
    <row r="1490">
      <c r="A1490" s="46" t="s">
        <v>2019</v>
      </c>
      <c r="B1490" s="43"/>
      <c r="C1490" s="43"/>
      <c r="D1490" s="43"/>
      <c r="E1490" s="43"/>
      <c r="F1490" s="43"/>
      <c r="G1490" s="43"/>
      <c r="H1490" s="43"/>
      <c r="I1490" s="49"/>
    </row>
    <row r="1491">
      <c r="A1491" s="46" t="s">
        <v>2019</v>
      </c>
      <c r="B1491" s="43"/>
      <c r="C1491" s="43"/>
      <c r="D1491" s="43"/>
      <c r="E1491" s="43"/>
      <c r="F1491" s="43"/>
      <c r="G1491" s="43"/>
      <c r="H1491" s="43"/>
      <c r="I1491" s="49"/>
    </row>
    <row r="1492">
      <c r="A1492" s="46" t="s">
        <v>2019</v>
      </c>
      <c r="B1492" s="43"/>
      <c r="C1492" s="43"/>
      <c r="D1492" s="43"/>
      <c r="E1492" s="43"/>
      <c r="F1492" s="43"/>
      <c r="G1492" s="43"/>
      <c r="H1492" s="43"/>
      <c r="I1492" s="49"/>
    </row>
    <row r="1493">
      <c r="A1493" s="46" t="s">
        <v>2019</v>
      </c>
      <c r="B1493" s="43"/>
      <c r="C1493" s="43"/>
      <c r="D1493" s="43"/>
      <c r="E1493" s="43"/>
      <c r="F1493" s="43"/>
      <c r="G1493" s="43"/>
      <c r="H1493" s="43"/>
      <c r="I1493" s="49"/>
    </row>
    <row r="1494">
      <c r="A1494" s="46" t="s">
        <v>2019</v>
      </c>
      <c r="B1494" s="43"/>
      <c r="C1494" s="43"/>
      <c r="D1494" s="43"/>
      <c r="E1494" s="43"/>
      <c r="F1494" s="43"/>
      <c r="G1494" s="43"/>
      <c r="H1494" s="43"/>
      <c r="I1494" s="49"/>
    </row>
    <row r="1495">
      <c r="A1495" s="46" t="s">
        <v>2019</v>
      </c>
      <c r="B1495" s="43"/>
      <c r="C1495" s="43"/>
      <c r="D1495" s="43"/>
      <c r="E1495" s="43"/>
      <c r="F1495" s="43"/>
      <c r="G1495" s="43"/>
      <c r="H1495" s="43"/>
      <c r="I1495" s="49"/>
    </row>
    <row r="1496">
      <c r="A1496" s="46" t="s">
        <v>2019</v>
      </c>
      <c r="B1496" s="43"/>
      <c r="C1496" s="43"/>
      <c r="D1496" s="43"/>
      <c r="E1496" s="43"/>
      <c r="F1496" s="43"/>
      <c r="G1496" s="43"/>
      <c r="H1496" s="43"/>
      <c r="I1496" s="49"/>
    </row>
    <row r="1497">
      <c r="A1497" s="46" t="s">
        <v>2019</v>
      </c>
      <c r="B1497" s="43"/>
      <c r="C1497" s="43"/>
      <c r="D1497" s="43"/>
      <c r="E1497" s="43"/>
      <c r="F1497" s="43"/>
      <c r="G1497" s="43"/>
      <c r="H1497" s="43"/>
      <c r="I1497" s="49"/>
    </row>
    <row r="1498">
      <c r="A1498" s="46" t="s">
        <v>2019</v>
      </c>
      <c r="B1498" s="43"/>
      <c r="C1498" s="43"/>
      <c r="D1498" s="43"/>
      <c r="E1498" s="43"/>
      <c r="F1498" s="43"/>
      <c r="G1498" s="43"/>
      <c r="H1498" s="43"/>
      <c r="I1498" s="49"/>
    </row>
    <row r="1499">
      <c r="A1499" s="46" t="s">
        <v>2019</v>
      </c>
      <c r="B1499" s="43"/>
      <c r="C1499" s="43"/>
      <c r="D1499" s="43"/>
      <c r="E1499" s="43"/>
      <c r="F1499" s="43"/>
      <c r="G1499" s="43"/>
      <c r="H1499" s="43"/>
      <c r="I1499" s="49"/>
    </row>
    <row r="1500">
      <c r="A1500" s="46" t="s">
        <v>2019</v>
      </c>
      <c r="B1500" s="43"/>
      <c r="C1500" s="43"/>
      <c r="D1500" s="43"/>
      <c r="E1500" s="43"/>
      <c r="F1500" s="43"/>
      <c r="G1500" s="43"/>
      <c r="H1500" s="43"/>
      <c r="I1500" s="49"/>
    </row>
    <row r="1501">
      <c r="A1501" s="46" t="s">
        <v>2019</v>
      </c>
      <c r="B1501" s="43"/>
      <c r="C1501" s="43"/>
      <c r="D1501" s="43"/>
      <c r="E1501" s="43"/>
      <c r="F1501" s="43"/>
      <c r="G1501" s="43"/>
      <c r="H1501" s="43"/>
      <c r="I1501" s="49"/>
    </row>
    <row r="1502">
      <c r="A1502" s="46" t="s">
        <v>2019</v>
      </c>
      <c r="B1502" s="43"/>
      <c r="C1502" s="43"/>
      <c r="D1502" s="43"/>
      <c r="E1502" s="43"/>
      <c r="F1502" s="43"/>
      <c r="G1502" s="43"/>
      <c r="H1502" s="43"/>
      <c r="I1502" s="49"/>
    </row>
    <row r="1503">
      <c r="A1503" s="46" t="s">
        <v>2019</v>
      </c>
      <c r="B1503" s="43"/>
      <c r="C1503" s="43"/>
      <c r="D1503" s="43"/>
      <c r="E1503" s="43"/>
      <c r="F1503" s="43"/>
      <c r="G1503" s="43"/>
      <c r="H1503" s="43"/>
      <c r="I1503" s="49"/>
    </row>
    <row r="1504">
      <c r="A1504" s="46" t="s">
        <v>2019</v>
      </c>
      <c r="B1504" s="43"/>
      <c r="C1504" s="43"/>
      <c r="D1504" s="43"/>
      <c r="E1504" s="43"/>
      <c r="F1504" s="43"/>
      <c r="G1504" s="43"/>
      <c r="H1504" s="43"/>
      <c r="I1504" s="49"/>
    </row>
    <row r="1505">
      <c r="A1505" s="46" t="s">
        <v>2019</v>
      </c>
      <c r="B1505" s="43"/>
      <c r="C1505" s="43"/>
      <c r="D1505" s="43"/>
      <c r="E1505" s="43"/>
      <c r="F1505" s="43"/>
      <c r="G1505" s="43"/>
      <c r="H1505" s="43"/>
      <c r="I1505" s="49"/>
    </row>
    <row r="1506">
      <c r="A1506" s="46" t="s">
        <v>2019</v>
      </c>
      <c r="B1506" s="43"/>
      <c r="C1506" s="43"/>
      <c r="D1506" s="43"/>
      <c r="E1506" s="43"/>
      <c r="F1506" s="43"/>
      <c r="G1506" s="43"/>
      <c r="H1506" s="43"/>
      <c r="I1506" s="49"/>
    </row>
    <row r="1507">
      <c r="A1507" s="46" t="s">
        <v>2019</v>
      </c>
      <c r="B1507" s="43"/>
      <c r="C1507" s="43"/>
      <c r="D1507" s="43"/>
      <c r="E1507" s="43"/>
      <c r="F1507" s="43"/>
      <c r="G1507" s="43"/>
      <c r="H1507" s="43"/>
      <c r="I1507" s="49"/>
    </row>
    <row r="1508">
      <c r="A1508" s="46" t="s">
        <v>2019</v>
      </c>
      <c r="B1508" s="43"/>
      <c r="C1508" s="43"/>
      <c r="D1508" s="43"/>
      <c r="E1508" s="43"/>
      <c r="F1508" s="43"/>
      <c r="G1508" s="43"/>
      <c r="H1508" s="43"/>
      <c r="I1508" s="49"/>
    </row>
    <row r="1509">
      <c r="A1509" s="46" t="s">
        <v>2019</v>
      </c>
      <c r="B1509" s="43"/>
      <c r="C1509" s="43"/>
      <c r="D1509" s="43"/>
      <c r="E1509" s="43"/>
      <c r="F1509" s="43"/>
      <c r="G1509" s="43"/>
      <c r="H1509" s="43"/>
      <c r="I1509" s="49"/>
    </row>
    <row r="1510">
      <c r="A1510" s="46" t="s">
        <v>2019</v>
      </c>
      <c r="B1510" s="43"/>
      <c r="C1510" s="43"/>
      <c r="D1510" s="43"/>
      <c r="E1510" s="43"/>
      <c r="F1510" s="43"/>
      <c r="G1510" s="43"/>
      <c r="H1510" s="43"/>
      <c r="I1510" s="49"/>
    </row>
    <row r="1511">
      <c r="A1511" s="46" t="s">
        <v>2019</v>
      </c>
      <c r="B1511" s="43"/>
      <c r="C1511" s="43"/>
      <c r="D1511" s="43"/>
      <c r="E1511" s="43"/>
      <c r="F1511" s="43"/>
      <c r="G1511" s="43"/>
      <c r="H1511" s="43"/>
      <c r="I1511" s="49"/>
    </row>
    <row r="1512">
      <c r="A1512" s="46" t="s">
        <v>2019</v>
      </c>
      <c r="B1512" s="43"/>
      <c r="C1512" s="43"/>
      <c r="D1512" s="43"/>
      <c r="E1512" s="43"/>
      <c r="F1512" s="43"/>
      <c r="G1512" s="43"/>
      <c r="H1512" s="43"/>
      <c r="I1512" s="49"/>
    </row>
    <row r="1513">
      <c r="A1513" s="46" t="s">
        <v>2019</v>
      </c>
      <c r="B1513" s="43"/>
      <c r="C1513" s="43"/>
      <c r="D1513" s="43"/>
      <c r="E1513" s="43"/>
      <c r="F1513" s="43"/>
      <c r="G1513" s="43"/>
      <c r="H1513" s="43"/>
      <c r="I1513" s="49"/>
    </row>
    <row r="1514">
      <c r="A1514" s="46" t="s">
        <v>2019</v>
      </c>
      <c r="B1514" s="43"/>
      <c r="C1514" s="43"/>
      <c r="D1514" s="43"/>
      <c r="E1514" s="43"/>
      <c r="F1514" s="43"/>
      <c r="G1514" s="43"/>
      <c r="H1514" s="43"/>
      <c r="I1514" s="49"/>
    </row>
    <row r="1515">
      <c r="A1515" s="46" t="s">
        <v>2019</v>
      </c>
      <c r="B1515" s="43"/>
      <c r="C1515" s="43"/>
      <c r="D1515" s="43"/>
      <c r="E1515" s="43"/>
      <c r="F1515" s="43"/>
      <c r="G1515" s="43"/>
      <c r="H1515" s="43"/>
      <c r="I1515" s="49"/>
    </row>
    <row r="1516">
      <c r="A1516" s="46" t="s">
        <v>2019</v>
      </c>
      <c r="B1516" s="43"/>
      <c r="C1516" s="43"/>
      <c r="D1516" s="43"/>
      <c r="E1516" s="43"/>
      <c r="F1516" s="43"/>
      <c r="G1516" s="43"/>
      <c r="H1516" s="43"/>
      <c r="I1516" s="49"/>
    </row>
    <row r="1517">
      <c r="A1517" s="46" t="s">
        <v>2019</v>
      </c>
      <c r="B1517" s="43"/>
      <c r="C1517" s="43"/>
      <c r="D1517" s="43"/>
      <c r="E1517" s="43"/>
      <c r="F1517" s="43"/>
      <c r="G1517" s="43"/>
      <c r="H1517" s="43"/>
      <c r="I1517" s="49"/>
    </row>
    <row r="1518">
      <c r="A1518" s="46" t="s">
        <v>2019</v>
      </c>
      <c r="B1518" s="43"/>
      <c r="C1518" s="43"/>
      <c r="D1518" s="43"/>
      <c r="E1518" s="43"/>
      <c r="F1518" s="43"/>
      <c r="G1518" s="43"/>
      <c r="H1518" s="43"/>
      <c r="I1518" s="49"/>
    </row>
    <row r="1519">
      <c r="A1519" s="46" t="s">
        <v>2019</v>
      </c>
      <c r="B1519" s="43"/>
      <c r="C1519" s="43"/>
      <c r="D1519" s="43"/>
      <c r="E1519" s="43"/>
      <c r="F1519" s="43"/>
      <c r="G1519" s="43"/>
      <c r="H1519" s="43"/>
      <c r="I1519" s="49"/>
    </row>
    <row r="1520">
      <c r="A1520" s="46" t="s">
        <v>2019</v>
      </c>
      <c r="B1520" s="43"/>
      <c r="C1520" s="43"/>
      <c r="D1520" s="43"/>
      <c r="E1520" s="43"/>
      <c r="F1520" s="43"/>
      <c r="G1520" s="43"/>
      <c r="H1520" s="43"/>
      <c r="I1520" s="49"/>
    </row>
    <row r="1521">
      <c r="A1521" s="46" t="s">
        <v>2019</v>
      </c>
      <c r="B1521" s="43"/>
      <c r="C1521" s="43"/>
      <c r="D1521" s="43"/>
      <c r="E1521" s="43"/>
      <c r="F1521" s="43"/>
      <c r="G1521" s="43"/>
      <c r="H1521" s="43"/>
      <c r="I1521" s="49"/>
    </row>
    <row r="1522">
      <c r="A1522" s="46" t="s">
        <v>2019</v>
      </c>
      <c r="B1522" s="43"/>
      <c r="C1522" s="43"/>
      <c r="D1522" s="43"/>
      <c r="E1522" s="43"/>
      <c r="F1522" s="43"/>
      <c r="G1522" s="43"/>
      <c r="H1522" s="43"/>
      <c r="I1522" s="49"/>
    </row>
    <row r="1523">
      <c r="A1523" s="46" t="s">
        <v>2019</v>
      </c>
      <c r="B1523" s="43"/>
      <c r="C1523" s="43"/>
      <c r="D1523" s="43"/>
      <c r="E1523" s="43"/>
      <c r="F1523" s="43"/>
      <c r="G1523" s="43"/>
      <c r="H1523" s="43"/>
      <c r="I1523" s="49"/>
    </row>
    <row r="1524">
      <c r="A1524" s="46" t="s">
        <v>2019</v>
      </c>
      <c r="B1524" s="43"/>
      <c r="C1524" s="43"/>
      <c r="D1524" s="43"/>
      <c r="E1524" s="43"/>
      <c r="F1524" s="43"/>
      <c r="G1524" s="43"/>
      <c r="H1524" s="43"/>
      <c r="I1524" s="49"/>
    </row>
    <row r="1525">
      <c r="A1525" s="46" t="s">
        <v>2019</v>
      </c>
      <c r="B1525" s="43"/>
      <c r="C1525" s="43"/>
      <c r="D1525" s="43"/>
      <c r="E1525" s="43"/>
      <c r="F1525" s="43"/>
      <c r="G1525" s="43"/>
      <c r="H1525" s="43"/>
      <c r="I1525" s="49"/>
    </row>
    <row r="1526">
      <c r="A1526" s="46" t="s">
        <v>2019</v>
      </c>
      <c r="B1526" s="43"/>
      <c r="C1526" s="43"/>
      <c r="D1526" s="43"/>
      <c r="E1526" s="43"/>
      <c r="F1526" s="43"/>
      <c r="G1526" s="43"/>
      <c r="H1526" s="43"/>
      <c r="I1526" s="49"/>
    </row>
    <row r="1527">
      <c r="A1527" s="46" t="s">
        <v>2019</v>
      </c>
      <c r="B1527" s="43"/>
      <c r="C1527" s="43"/>
      <c r="D1527" s="43"/>
      <c r="E1527" s="43"/>
      <c r="F1527" s="43"/>
      <c r="G1527" s="43"/>
      <c r="H1527" s="43"/>
      <c r="I1527" s="49"/>
    </row>
    <row r="1528">
      <c r="A1528" s="46" t="s">
        <v>2019</v>
      </c>
      <c r="B1528" s="43"/>
      <c r="C1528" s="43"/>
      <c r="D1528" s="43"/>
      <c r="E1528" s="43"/>
      <c r="F1528" s="43"/>
      <c r="G1528" s="43"/>
      <c r="H1528" s="43"/>
      <c r="I1528" s="49"/>
    </row>
    <row r="1529">
      <c r="A1529" s="46" t="s">
        <v>2019</v>
      </c>
      <c r="B1529" s="43"/>
      <c r="C1529" s="43"/>
      <c r="D1529" s="43"/>
      <c r="E1529" s="43"/>
      <c r="F1529" s="43"/>
      <c r="G1529" s="43"/>
      <c r="H1529" s="43"/>
      <c r="I1529" s="49"/>
    </row>
    <row r="1530">
      <c r="A1530" s="46" t="s">
        <v>2019</v>
      </c>
      <c r="B1530" s="43"/>
      <c r="C1530" s="43"/>
      <c r="D1530" s="43"/>
      <c r="E1530" s="43"/>
      <c r="F1530" s="43"/>
      <c r="G1530" s="43"/>
      <c r="H1530" s="43"/>
      <c r="I1530" s="49"/>
    </row>
    <row r="1531">
      <c r="A1531" s="46" t="s">
        <v>2019</v>
      </c>
      <c r="B1531" s="43"/>
      <c r="C1531" s="43"/>
      <c r="D1531" s="43"/>
      <c r="E1531" s="43"/>
      <c r="F1531" s="43"/>
      <c r="G1531" s="43"/>
      <c r="H1531" s="43"/>
      <c r="I1531" s="49"/>
    </row>
    <row r="1532">
      <c r="A1532" s="46" t="s">
        <v>2019</v>
      </c>
      <c r="B1532" s="43"/>
      <c r="C1532" s="43"/>
      <c r="D1532" s="43"/>
      <c r="E1532" s="43"/>
      <c r="F1532" s="43"/>
      <c r="G1532" s="43"/>
      <c r="H1532" s="43"/>
      <c r="I1532" s="49"/>
    </row>
    <row r="1533">
      <c r="A1533" s="46" t="s">
        <v>2019</v>
      </c>
      <c r="B1533" s="43"/>
      <c r="C1533" s="43"/>
      <c r="D1533" s="43"/>
      <c r="E1533" s="43"/>
      <c r="F1533" s="43"/>
      <c r="G1533" s="43"/>
      <c r="H1533" s="43"/>
      <c r="I1533" s="49"/>
    </row>
    <row r="1534">
      <c r="A1534" s="46" t="s">
        <v>2019</v>
      </c>
      <c r="B1534" s="43"/>
      <c r="C1534" s="43"/>
      <c r="D1534" s="43"/>
      <c r="E1534" s="43"/>
      <c r="F1534" s="43"/>
      <c r="G1534" s="43"/>
      <c r="H1534" s="43"/>
      <c r="I1534" s="49"/>
    </row>
    <row r="1535">
      <c r="A1535" s="46" t="s">
        <v>2019</v>
      </c>
      <c r="B1535" s="43"/>
      <c r="C1535" s="43"/>
      <c r="D1535" s="43"/>
      <c r="E1535" s="43"/>
      <c r="F1535" s="43"/>
      <c r="G1535" s="43"/>
      <c r="H1535" s="43"/>
      <c r="I1535" s="49"/>
    </row>
    <row r="1536">
      <c r="A1536" s="46" t="s">
        <v>2019</v>
      </c>
      <c r="B1536" s="43"/>
      <c r="C1536" s="43"/>
      <c r="D1536" s="43"/>
      <c r="E1536" s="43"/>
      <c r="F1536" s="43"/>
      <c r="G1536" s="43"/>
      <c r="H1536" s="43"/>
      <c r="I1536" s="49"/>
    </row>
    <row r="1537">
      <c r="A1537" s="46" t="s">
        <v>2019</v>
      </c>
      <c r="B1537" s="43"/>
      <c r="C1537" s="43"/>
      <c r="D1537" s="43"/>
      <c r="E1537" s="43"/>
      <c r="F1537" s="43"/>
      <c r="G1537" s="43"/>
      <c r="H1537" s="43"/>
      <c r="I1537" s="49"/>
    </row>
    <row r="1538">
      <c r="A1538" s="46" t="s">
        <v>2019</v>
      </c>
      <c r="B1538" s="43"/>
      <c r="C1538" s="43"/>
      <c r="D1538" s="43"/>
      <c r="E1538" s="43"/>
      <c r="F1538" s="43"/>
      <c r="G1538" s="43"/>
      <c r="H1538" s="43"/>
      <c r="I1538" s="49"/>
    </row>
    <row r="1539">
      <c r="A1539" s="46" t="s">
        <v>2019</v>
      </c>
      <c r="B1539" s="43"/>
      <c r="C1539" s="43"/>
      <c r="D1539" s="43"/>
      <c r="E1539" s="43"/>
      <c r="F1539" s="43"/>
      <c r="G1539" s="43"/>
      <c r="H1539" s="43"/>
      <c r="I1539" s="49"/>
    </row>
    <row r="1540">
      <c r="A1540" s="46" t="s">
        <v>2019</v>
      </c>
      <c r="B1540" s="43"/>
      <c r="C1540" s="43"/>
      <c r="D1540" s="43"/>
      <c r="E1540" s="43"/>
      <c r="F1540" s="43"/>
      <c r="G1540" s="43"/>
      <c r="H1540" s="43"/>
      <c r="I1540" s="49"/>
    </row>
    <row r="1541">
      <c r="A1541" s="46" t="s">
        <v>2019</v>
      </c>
      <c r="B1541" s="43"/>
      <c r="C1541" s="43"/>
      <c r="D1541" s="43"/>
      <c r="E1541" s="43"/>
      <c r="F1541" s="43"/>
      <c r="G1541" s="43"/>
      <c r="H1541" s="43"/>
      <c r="I1541" s="49"/>
    </row>
    <row r="1542">
      <c r="A1542" s="46" t="s">
        <v>2019</v>
      </c>
      <c r="B1542" s="43"/>
      <c r="C1542" s="43"/>
      <c r="D1542" s="43"/>
      <c r="E1542" s="43"/>
      <c r="F1542" s="43"/>
      <c r="G1542" s="43"/>
      <c r="H1542" s="43"/>
      <c r="I1542" s="49"/>
    </row>
    <row r="1543">
      <c r="A1543" s="46" t="s">
        <v>2019</v>
      </c>
      <c r="B1543" s="43"/>
      <c r="C1543" s="43"/>
      <c r="D1543" s="43"/>
      <c r="E1543" s="43"/>
      <c r="F1543" s="43"/>
      <c r="G1543" s="43"/>
      <c r="H1543" s="43"/>
      <c r="I1543" s="49"/>
    </row>
    <row r="1544">
      <c r="A1544" s="46" t="s">
        <v>2019</v>
      </c>
      <c r="B1544" s="43"/>
      <c r="C1544" s="43"/>
      <c r="D1544" s="43"/>
      <c r="E1544" s="43"/>
      <c r="F1544" s="43"/>
      <c r="G1544" s="43"/>
      <c r="H1544" s="43"/>
      <c r="I1544" s="49"/>
    </row>
    <row r="1545">
      <c r="A1545" s="46" t="s">
        <v>2019</v>
      </c>
      <c r="B1545" s="43"/>
      <c r="C1545" s="43"/>
      <c r="D1545" s="43"/>
      <c r="E1545" s="43"/>
      <c r="F1545" s="43"/>
      <c r="G1545" s="43"/>
      <c r="H1545" s="43"/>
      <c r="I1545" s="49"/>
    </row>
    <row r="1546">
      <c r="A1546" s="46" t="s">
        <v>2019</v>
      </c>
      <c r="B1546" s="43"/>
      <c r="C1546" s="43"/>
      <c r="D1546" s="43"/>
      <c r="E1546" s="43"/>
      <c r="F1546" s="43"/>
      <c r="G1546" s="43"/>
      <c r="H1546" s="43"/>
      <c r="I1546" s="49"/>
    </row>
    <row r="1547">
      <c r="A1547" s="46" t="s">
        <v>2019</v>
      </c>
      <c r="B1547" s="43"/>
      <c r="C1547" s="43"/>
      <c r="D1547" s="43"/>
      <c r="E1547" s="43"/>
      <c r="F1547" s="43"/>
      <c r="G1547" s="43"/>
      <c r="H1547" s="43"/>
      <c r="I1547" s="49"/>
    </row>
    <row r="1548">
      <c r="A1548" s="46" t="s">
        <v>2019</v>
      </c>
      <c r="B1548" s="43"/>
      <c r="C1548" s="43"/>
      <c r="D1548" s="43"/>
      <c r="E1548" s="43"/>
      <c r="F1548" s="43"/>
      <c r="G1548" s="43"/>
      <c r="H1548" s="43"/>
      <c r="I1548" s="49"/>
    </row>
    <row r="1549">
      <c r="A1549" s="46" t="s">
        <v>2019</v>
      </c>
      <c r="B1549" s="43"/>
      <c r="C1549" s="43"/>
      <c r="D1549" s="43"/>
      <c r="E1549" s="43"/>
      <c r="F1549" s="43"/>
      <c r="G1549" s="43"/>
      <c r="H1549" s="43"/>
      <c r="I1549" s="49"/>
    </row>
    <row r="1550">
      <c r="A1550" s="46" t="s">
        <v>2019</v>
      </c>
      <c r="B1550" s="43"/>
      <c r="C1550" s="43"/>
      <c r="D1550" s="43"/>
      <c r="E1550" s="43"/>
      <c r="F1550" s="43"/>
      <c r="G1550" s="43"/>
      <c r="H1550" s="43"/>
      <c r="I1550" s="49"/>
    </row>
    <row r="1551">
      <c r="A1551" s="46" t="s">
        <v>2019</v>
      </c>
      <c r="B1551" s="43"/>
      <c r="C1551" s="43"/>
      <c r="D1551" s="43"/>
      <c r="E1551" s="43"/>
      <c r="F1551" s="43"/>
      <c r="G1551" s="43"/>
      <c r="H1551" s="43"/>
      <c r="I1551" s="49"/>
    </row>
    <row r="1552">
      <c r="A1552" s="46" t="s">
        <v>2019</v>
      </c>
      <c r="B1552" s="43"/>
      <c r="C1552" s="43"/>
      <c r="D1552" s="43"/>
      <c r="E1552" s="43"/>
      <c r="F1552" s="43"/>
      <c r="G1552" s="43"/>
      <c r="H1552" s="43"/>
      <c r="I1552" s="49"/>
    </row>
    <row r="1553">
      <c r="A1553" s="46" t="s">
        <v>2019</v>
      </c>
      <c r="B1553" s="43"/>
      <c r="C1553" s="43"/>
      <c r="D1553" s="43"/>
      <c r="E1553" s="43"/>
      <c r="F1553" s="43"/>
      <c r="G1553" s="43"/>
      <c r="H1553" s="43"/>
      <c r="I1553" s="49"/>
    </row>
    <row r="1554">
      <c r="A1554" s="46" t="s">
        <v>2019</v>
      </c>
      <c r="B1554" s="43"/>
      <c r="C1554" s="43"/>
      <c r="D1554" s="43"/>
      <c r="E1554" s="43"/>
      <c r="F1554" s="43"/>
      <c r="G1554" s="43"/>
      <c r="H1554" s="43"/>
      <c r="I1554" s="49"/>
    </row>
    <row r="1555">
      <c r="A1555" s="46" t="s">
        <v>2019</v>
      </c>
      <c r="B1555" s="43"/>
      <c r="C1555" s="43"/>
      <c r="D1555" s="43"/>
      <c r="E1555" s="43"/>
      <c r="F1555" s="43"/>
      <c r="G1555" s="43"/>
      <c r="H1555" s="43"/>
      <c r="I1555" s="49"/>
    </row>
    <row r="1556">
      <c r="A1556" s="46" t="s">
        <v>2019</v>
      </c>
      <c r="B1556" s="43"/>
      <c r="C1556" s="43"/>
      <c r="D1556" s="43"/>
      <c r="E1556" s="43"/>
      <c r="F1556" s="43"/>
      <c r="G1556" s="43"/>
      <c r="H1556" s="43"/>
      <c r="I1556" s="49"/>
    </row>
    <row r="1557">
      <c r="A1557" s="46" t="s">
        <v>2019</v>
      </c>
      <c r="B1557" s="43"/>
      <c r="C1557" s="43"/>
      <c r="D1557" s="43"/>
      <c r="E1557" s="43"/>
      <c r="F1557" s="43"/>
      <c r="G1557" s="43"/>
      <c r="H1557" s="43"/>
      <c r="I1557" s="49"/>
    </row>
    <row r="1558">
      <c r="A1558" s="46" t="s">
        <v>2019</v>
      </c>
      <c r="B1558" s="43"/>
      <c r="C1558" s="43"/>
      <c r="D1558" s="43"/>
      <c r="E1558" s="43"/>
      <c r="F1558" s="43"/>
      <c r="G1558" s="43"/>
      <c r="H1558" s="43"/>
      <c r="I1558" s="49"/>
    </row>
    <row r="1559">
      <c r="A1559" s="46" t="s">
        <v>2019</v>
      </c>
      <c r="B1559" s="43"/>
      <c r="C1559" s="43"/>
      <c r="D1559" s="43"/>
      <c r="E1559" s="43"/>
      <c r="F1559" s="43"/>
      <c r="G1559" s="43"/>
      <c r="H1559" s="43"/>
      <c r="I1559" s="49"/>
    </row>
    <row r="1560">
      <c r="A1560" s="46" t="s">
        <v>2019</v>
      </c>
      <c r="B1560" s="43"/>
      <c r="C1560" s="43"/>
      <c r="D1560" s="43"/>
      <c r="E1560" s="43"/>
      <c r="F1560" s="43"/>
      <c r="G1560" s="43"/>
      <c r="H1560" s="43"/>
      <c r="I1560" s="49"/>
    </row>
    <row r="1561">
      <c r="A1561" s="46" t="s">
        <v>2019</v>
      </c>
      <c r="B1561" s="43"/>
      <c r="C1561" s="43"/>
      <c r="D1561" s="43"/>
      <c r="E1561" s="43"/>
      <c r="F1561" s="43"/>
      <c r="G1561" s="43"/>
      <c r="H1561" s="43"/>
      <c r="I1561" s="49"/>
    </row>
    <row r="1562">
      <c r="A1562" s="46" t="s">
        <v>2019</v>
      </c>
      <c r="B1562" s="43"/>
      <c r="C1562" s="43"/>
      <c r="D1562" s="43"/>
      <c r="E1562" s="43"/>
      <c r="F1562" s="43"/>
      <c r="G1562" s="43"/>
      <c r="H1562" s="43"/>
      <c r="I1562" s="49"/>
    </row>
    <row r="1563">
      <c r="A1563" s="46" t="s">
        <v>2019</v>
      </c>
      <c r="B1563" s="43"/>
      <c r="C1563" s="43"/>
      <c r="D1563" s="43"/>
      <c r="E1563" s="43"/>
      <c r="F1563" s="43"/>
      <c r="G1563" s="43"/>
      <c r="H1563" s="43"/>
      <c r="I1563" s="49"/>
    </row>
    <row r="1564">
      <c r="A1564" s="46" t="s">
        <v>2019</v>
      </c>
      <c r="B1564" s="43"/>
      <c r="C1564" s="43"/>
      <c r="D1564" s="43"/>
      <c r="E1564" s="43"/>
      <c r="F1564" s="43"/>
      <c r="G1564" s="43"/>
      <c r="H1564" s="43"/>
      <c r="I1564" s="49"/>
    </row>
    <row r="1565">
      <c r="A1565" s="46" t="s">
        <v>2019</v>
      </c>
      <c r="B1565" s="43"/>
      <c r="C1565" s="43"/>
      <c r="D1565" s="43"/>
      <c r="E1565" s="43"/>
      <c r="F1565" s="43"/>
      <c r="G1565" s="43"/>
      <c r="H1565" s="43"/>
      <c r="I1565" s="49"/>
    </row>
    <row r="1566">
      <c r="A1566" s="46" t="s">
        <v>2019</v>
      </c>
      <c r="B1566" s="43"/>
      <c r="C1566" s="43"/>
      <c r="D1566" s="43"/>
      <c r="E1566" s="43"/>
      <c r="F1566" s="43"/>
      <c r="G1566" s="43"/>
      <c r="H1566" s="43"/>
      <c r="I1566" s="49"/>
    </row>
    <row r="1567">
      <c r="A1567" s="46" t="s">
        <v>2019</v>
      </c>
      <c r="B1567" s="43"/>
      <c r="C1567" s="43"/>
      <c r="D1567" s="43"/>
      <c r="E1567" s="43"/>
      <c r="F1567" s="43"/>
      <c r="G1567" s="43"/>
      <c r="H1567" s="43"/>
      <c r="I1567" s="49"/>
    </row>
    <row r="1568">
      <c r="A1568" s="46" t="s">
        <v>2019</v>
      </c>
      <c r="B1568" s="43"/>
      <c r="C1568" s="43"/>
      <c r="D1568" s="43"/>
      <c r="E1568" s="43"/>
      <c r="F1568" s="43"/>
      <c r="G1568" s="43"/>
      <c r="H1568" s="43"/>
      <c r="I1568" s="49"/>
    </row>
    <row r="1569">
      <c r="A1569" s="46" t="s">
        <v>2019</v>
      </c>
      <c r="B1569" s="43"/>
      <c r="C1569" s="43"/>
      <c r="D1569" s="43"/>
      <c r="E1569" s="43"/>
      <c r="F1569" s="43"/>
      <c r="G1569" s="43"/>
      <c r="H1569" s="43"/>
      <c r="I1569" s="49"/>
    </row>
    <row r="1570">
      <c r="A1570" s="46" t="s">
        <v>2019</v>
      </c>
      <c r="B1570" s="43"/>
      <c r="C1570" s="43"/>
      <c r="D1570" s="43"/>
      <c r="E1570" s="43"/>
      <c r="F1570" s="43"/>
      <c r="G1570" s="43"/>
      <c r="H1570" s="43"/>
      <c r="I1570" s="49"/>
    </row>
    <row r="1571">
      <c r="A1571" s="46" t="s">
        <v>2019</v>
      </c>
      <c r="B1571" s="43"/>
      <c r="C1571" s="43"/>
      <c r="D1571" s="43"/>
      <c r="E1571" s="43"/>
      <c r="F1571" s="43"/>
      <c r="G1571" s="43"/>
      <c r="H1571" s="43"/>
      <c r="I1571" s="49"/>
    </row>
    <row r="1572">
      <c r="A1572" s="46" t="s">
        <v>2019</v>
      </c>
      <c r="B1572" s="43"/>
      <c r="C1572" s="43"/>
      <c r="D1572" s="43"/>
      <c r="E1572" s="43"/>
      <c r="F1572" s="43"/>
      <c r="G1572" s="43"/>
      <c r="H1572" s="43"/>
      <c r="I1572" s="49"/>
    </row>
    <row r="1573">
      <c r="A1573" s="46" t="s">
        <v>2019</v>
      </c>
      <c r="B1573" s="43"/>
      <c r="C1573" s="43"/>
      <c r="D1573" s="43"/>
      <c r="E1573" s="43"/>
      <c r="F1573" s="43"/>
      <c r="G1573" s="43"/>
      <c r="H1573" s="43"/>
      <c r="I1573" s="49"/>
    </row>
    <row r="1574">
      <c r="A1574" s="46" t="s">
        <v>2019</v>
      </c>
      <c r="B1574" s="43"/>
      <c r="C1574" s="43"/>
      <c r="D1574" s="43"/>
      <c r="E1574" s="43"/>
      <c r="F1574" s="43"/>
      <c r="G1574" s="43"/>
      <c r="H1574" s="43"/>
      <c r="I1574" s="49"/>
    </row>
    <row r="1575">
      <c r="A1575" s="46" t="s">
        <v>2019</v>
      </c>
      <c r="B1575" s="43"/>
      <c r="C1575" s="43"/>
      <c r="D1575" s="43"/>
      <c r="E1575" s="43"/>
      <c r="F1575" s="43"/>
      <c r="G1575" s="43"/>
      <c r="H1575" s="43"/>
      <c r="I1575" s="49"/>
    </row>
    <row r="1576">
      <c r="A1576" s="46" t="s">
        <v>2019</v>
      </c>
      <c r="B1576" s="43"/>
      <c r="C1576" s="43"/>
      <c r="D1576" s="43"/>
      <c r="E1576" s="43"/>
      <c r="F1576" s="43"/>
      <c r="G1576" s="43"/>
      <c r="H1576" s="43"/>
      <c r="I1576" s="49"/>
    </row>
    <row r="1577">
      <c r="A1577" s="46" t="s">
        <v>2019</v>
      </c>
      <c r="B1577" s="43"/>
      <c r="C1577" s="43"/>
      <c r="D1577" s="43"/>
      <c r="E1577" s="43"/>
      <c r="F1577" s="43"/>
      <c r="G1577" s="43"/>
      <c r="H1577" s="43"/>
      <c r="I1577" s="49"/>
    </row>
    <row r="1578">
      <c r="A1578" s="46" t="s">
        <v>2019</v>
      </c>
      <c r="B1578" s="43"/>
      <c r="C1578" s="43"/>
      <c r="D1578" s="43"/>
      <c r="E1578" s="43"/>
      <c r="F1578" s="43"/>
      <c r="G1578" s="43"/>
      <c r="H1578" s="43"/>
      <c r="I1578" s="49"/>
    </row>
    <row r="1579">
      <c r="A1579" s="46" t="s">
        <v>2019</v>
      </c>
      <c r="B1579" s="43"/>
      <c r="C1579" s="43"/>
      <c r="D1579" s="43"/>
      <c r="E1579" s="43"/>
      <c r="F1579" s="43"/>
      <c r="G1579" s="43"/>
      <c r="H1579" s="43"/>
      <c r="I1579" s="49"/>
    </row>
    <row r="1580">
      <c r="A1580" s="46" t="s">
        <v>2019</v>
      </c>
      <c r="B1580" s="43"/>
      <c r="C1580" s="43"/>
      <c r="D1580" s="43"/>
      <c r="E1580" s="43"/>
      <c r="F1580" s="43"/>
      <c r="G1580" s="43"/>
      <c r="H1580" s="43"/>
      <c r="I1580" s="49"/>
    </row>
    <row r="1581">
      <c r="A1581" s="46" t="s">
        <v>2019</v>
      </c>
      <c r="B1581" s="43"/>
      <c r="C1581" s="43"/>
      <c r="D1581" s="43"/>
      <c r="E1581" s="43"/>
      <c r="F1581" s="43"/>
      <c r="G1581" s="43"/>
      <c r="H1581" s="43"/>
      <c r="I1581" s="49"/>
    </row>
    <row r="1582">
      <c r="A1582" s="46" t="s">
        <v>2019</v>
      </c>
      <c r="B1582" s="43"/>
      <c r="C1582" s="43"/>
      <c r="D1582" s="43"/>
      <c r="E1582" s="43"/>
      <c r="F1582" s="43"/>
      <c r="G1582" s="43"/>
      <c r="H1582" s="43"/>
      <c r="I1582" s="49"/>
    </row>
    <row r="1583">
      <c r="A1583" s="46" t="s">
        <v>2019</v>
      </c>
      <c r="B1583" s="43"/>
      <c r="C1583" s="43"/>
      <c r="D1583" s="43"/>
      <c r="E1583" s="43"/>
      <c r="F1583" s="43"/>
      <c r="G1583" s="43"/>
      <c r="H1583" s="43"/>
      <c r="I1583" s="49"/>
    </row>
    <row r="1584">
      <c r="A1584" s="46" t="s">
        <v>2019</v>
      </c>
      <c r="B1584" s="43"/>
      <c r="C1584" s="43"/>
      <c r="D1584" s="43"/>
      <c r="E1584" s="43"/>
      <c r="F1584" s="43"/>
      <c r="G1584" s="43"/>
      <c r="H1584" s="43"/>
      <c r="I1584" s="49"/>
    </row>
    <row r="1585">
      <c r="A1585" s="46" t="s">
        <v>2019</v>
      </c>
      <c r="B1585" s="43"/>
      <c r="C1585" s="43"/>
      <c r="D1585" s="43"/>
      <c r="E1585" s="43"/>
      <c r="F1585" s="43"/>
      <c r="G1585" s="43"/>
      <c r="H1585" s="43"/>
      <c r="I1585" s="49"/>
    </row>
    <row r="1586">
      <c r="A1586" s="46" t="s">
        <v>2019</v>
      </c>
      <c r="B1586" s="43"/>
      <c r="C1586" s="43"/>
      <c r="D1586" s="43"/>
      <c r="E1586" s="43"/>
      <c r="F1586" s="43"/>
      <c r="G1586" s="43"/>
      <c r="H1586" s="43"/>
      <c r="I1586" s="49"/>
    </row>
    <row r="1587">
      <c r="A1587" s="46" t="s">
        <v>2019</v>
      </c>
      <c r="B1587" s="43"/>
      <c r="C1587" s="43"/>
      <c r="D1587" s="43"/>
      <c r="E1587" s="43"/>
      <c r="F1587" s="43"/>
      <c r="G1587" s="43"/>
      <c r="H1587" s="43"/>
      <c r="I1587" s="49"/>
    </row>
    <row r="1588">
      <c r="A1588" s="46" t="s">
        <v>2019</v>
      </c>
      <c r="B1588" s="43"/>
      <c r="C1588" s="43"/>
      <c r="D1588" s="43"/>
      <c r="E1588" s="43"/>
      <c r="F1588" s="43"/>
      <c r="G1588" s="43"/>
      <c r="H1588" s="43"/>
      <c r="I1588" s="49"/>
    </row>
    <row r="1589">
      <c r="A1589" s="46" t="s">
        <v>2019</v>
      </c>
      <c r="B1589" s="43"/>
      <c r="C1589" s="43"/>
      <c r="D1589" s="43"/>
      <c r="E1589" s="43"/>
      <c r="F1589" s="43"/>
      <c r="G1589" s="43"/>
      <c r="H1589" s="43"/>
      <c r="I1589" s="49"/>
    </row>
    <row r="1590">
      <c r="A1590" s="46" t="s">
        <v>2019</v>
      </c>
      <c r="B1590" s="43"/>
      <c r="C1590" s="43"/>
      <c r="D1590" s="43"/>
      <c r="E1590" s="43"/>
      <c r="F1590" s="43"/>
      <c r="G1590" s="43"/>
      <c r="H1590" s="43"/>
      <c r="I1590" s="49"/>
    </row>
    <row r="1591">
      <c r="A1591" s="46" t="s">
        <v>2019</v>
      </c>
      <c r="B1591" s="43"/>
      <c r="C1591" s="43"/>
      <c r="D1591" s="43"/>
      <c r="E1591" s="43"/>
      <c r="F1591" s="43"/>
      <c r="G1591" s="43"/>
      <c r="H1591" s="43"/>
      <c r="I1591" s="49"/>
    </row>
    <row r="1592">
      <c r="A1592" s="46" t="s">
        <v>2019</v>
      </c>
      <c r="B1592" s="43"/>
      <c r="C1592" s="43"/>
      <c r="D1592" s="43"/>
      <c r="E1592" s="43"/>
      <c r="F1592" s="43"/>
      <c r="G1592" s="43"/>
      <c r="H1592" s="43"/>
      <c r="I1592" s="49"/>
    </row>
    <row r="1593">
      <c r="A1593" s="46" t="s">
        <v>2019</v>
      </c>
      <c r="B1593" s="43"/>
      <c r="C1593" s="43"/>
      <c r="D1593" s="43"/>
      <c r="E1593" s="43"/>
      <c r="F1593" s="43"/>
      <c r="G1593" s="43"/>
      <c r="H1593" s="43"/>
      <c r="I1593" s="49"/>
    </row>
    <row r="1594">
      <c r="A1594" s="46" t="s">
        <v>2019</v>
      </c>
      <c r="B1594" s="43"/>
      <c r="C1594" s="43"/>
      <c r="D1594" s="43"/>
      <c r="E1594" s="43"/>
      <c r="F1594" s="43"/>
      <c r="G1594" s="43"/>
      <c r="H1594" s="43"/>
      <c r="I1594" s="49"/>
    </row>
    <row r="1595">
      <c r="A1595" s="46" t="s">
        <v>2019</v>
      </c>
      <c r="B1595" s="43"/>
      <c r="C1595" s="43"/>
      <c r="D1595" s="43"/>
      <c r="E1595" s="43"/>
      <c r="F1595" s="43"/>
      <c r="G1595" s="43"/>
      <c r="H1595" s="43"/>
      <c r="I1595" s="49"/>
    </row>
    <row r="1596">
      <c r="A1596" s="46" t="s">
        <v>2019</v>
      </c>
      <c r="B1596" s="43"/>
      <c r="C1596" s="43"/>
      <c r="D1596" s="43"/>
      <c r="E1596" s="43"/>
      <c r="F1596" s="43"/>
      <c r="G1596" s="43"/>
      <c r="H1596" s="43"/>
      <c r="I1596" s="49"/>
    </row>
    <row r="1597">
      <c r="A1597" s="46" t="s">
        <v>2019</v>
      </c>
      <c r="B1597" s="43"/>
      <c r="C1597" s="43"/>
      <c r="D1597" s="43"/>
      <c r="E1597" s="43"/>
      <c r="F1597" s="43"/>
      <c r="G1597" s="43"/>
      <c r="H1597" s="43"/>
      <c r="I1597" s="49"/>
    </row>
    <row r="1598">
      <c r="A1598" s="46" t="s">
        <v>2019</v>
      </c>
      <c r="B1598" s="43"/>
      <c r="C1598" s="43"/>
      <c r="D1598" s="43"/>
      <c r="E1598" s="43"/>
      <c r="F1598" s="43"/>
      <c r="G1598" s="43"/>
      <c r="H1598" s="43"/>
      <c r="I1598" s="49"/>
    </row>
    <row r="1599">
      <c r="A1599" s="46" t="s">
        <v>2019</v>
      </c>
      <c r="B1599" s="43"/>
      <c r="C1599" s="43"/>
      <c r="D1599" s="43"/>
      <c r="E1599" s="43"/>
      <c r="F1599" s="43"/>
      <c r="G1599" s="43"/>
      <c r="H1599" s="43"/>
      <c r="I1599" s="49"/>
    </row>
    <row r="1600">
      <c r="A1600" s="46" t="s">
        <v>2019</v>
      </c>
      <c r="B1600" s="43"/>
      <c r="C1600" s="43"/>
      <c r="D1600" s="43"/>
      <c r="E1600" s="43"/>
      <c r="F1600" s="43"/>
      <c r="G1600" s="43"/>
      <c r="H1600" s="43"/>
      <c r="I1600" s="49"/>
    </row>
    <row r="1601">
      <c r="A1601" s="46" t="s">
        <v>2019</v>
      </c>
      <c r="B1601" s="43"/>
      <c r="C1601" s="43"/>
      <c r="D1601" s="43"/>
      <c r="E1601" s="43"/>
      <c r="F1601" s="43"/>
      <c r="G1601" s="43"/>
      <c r="H1601" s="43"/>
      <c r="I1601" s="49"/>
    </row>
    <row r="1602">
      <c r="A1602" s="46" t="s">
        <v>2019</v>
      </c>
      <c r="B1602" s="43"/>
      <c r="C1602" s="43"/>
      <c r="D1602" s="43"/>
      <c r="E1602" s="43"/>
      <c r="F1602" s="43"/>
      <c r="G1602" s="43"/>
      <c r="H1602" s="43"/>
      <c r="I1602" s="49"/>
    </row>
    <row r="1603">
      <c r="A1603" s="46" t="s">
        <v>2019</v>
      </c>
      <c r="B1603" s="43"/>
      <c r="C1603" s="43"/>
      <c r="D1603" s="43"/>
      <c r="E1603" s="43"/>
      <c r="F1603" s="43"/>
      <c r="G1603" s="43"/>
      <c r="H1603" s="43"/>
      <c r="I1603" s="49"/>
    </row>
    <row r="1604">
      <c r="A1604" s="46" t="s">
        <v>2019</v>
      </c>
      <c r="B1604" s="43"/>
      <c r="C1604" s="43"/>
      <c r="D1604" s="43"/>
      <c r="E1604" s="43"/>
      <c r="F1604" s="43"/>
      <c r="G1604" s="43"/>
      <c r="H1604" s="43"/>
      <c r="I1604" s="49"/>
    </row>
    <row r="1605">
      <c r="A1605" s="46" t="s">
        <v>2019</v>
      </c>
      <c r="B1605" s="43"/>
      <c r="C1605" s="43"/>
      <c r="D1605" s="43"/>
      <c r="E1605" s="43"/>
      <c r="F1605" s="43"/>
      <c r="G1605" s="43"/>
      <c r="H1605" s="43"/>
      <c r="I1605" s="49"/>
    </row>
    <row r="1606">
      <c r="A1606" s="46" t="s">
        <v>2019</v>
      </c>
      <c r="B1606" s="43"/>
      <c r="C1606" s="43"/>
      <c r="D1606" s="43"/>
      <c r="E1606" s="43"/>
      <c r="F1606" s="43"/>
      <c r="G1606" s="43"/>
      <c r="H1606" s="43"/>
      <c r="I1606" s="49"/>
    </row>
    <row r="1607">
      <c r="A1607" s="46" t="s">
        <v>2019</v>
      </c>
      <c r="B1607" s="43"/>
      <c r="C1607" s="43"/>
      <c r="D1607" s="43"/>
      <c r="E1607" s="43"/>
      <c r="F1607" s="43"/>
      <c r="G1607" s="43"/>
      <c r="H1607" s="43"/>
      <c r="I1607" s="49"/>
    </row>
    <row r="1608">
      <c r="A1608" s="46" t="s">
        <v>2019</v>
      </c>
      <c r="B1608" s="43"/>
      <c r="C1608" s="43"/>
      <c r="D1608" s="43"/>
      <c r="E1608" s="43"/>
      <c r="F1608" s="43"/>
      <c r="G1608" s="43"/>
      <c r="H1608" s="43"/>
      <c r="I1608" s="49"/>
    </row>
    <row r="1609">
      <c r="A1609" s="46" t="s">
        <v>2019</v>
      </c>
      <c r="B1609" s="43"/>
      <c r="C1609" s="43"/>
      <c r="D1609" s="43"/>
      <c r="E1609" s="43"/>
      <c r="F1609" s="43"/>
      <c r="G1609" s="43"/>
      <c r="H1609" s="43"/>
      <c r="I1609" s="49"/>
    </row>
    <row r="1610">
      <c r="A1610" s="46" t="s">
        <v>2019</v>
      </c>
      <c r="B1610" s="43"/>
      <c r="C1610" s="43"/>
      <c r="D1610" s="43"/>
      <c r="E1610" s="43"/>
      <c r="F1610" s="43"/>
      <c r="G1610" s="43"/>
      <c r="H1610" s="43"/>
      <c r="I1610" s="49"/>
    </row>
    <row r="1611">
      <c r="A1611" s="46" t="s">
        <v>2019</v>
      </c>
      <c r="B1611" s="43"/>
      <c r="C1611" s="43"/>
      <c r="D1611" s="43"/>
      <c r="E1611" s="43"/>
      <c r="F1611" s="43"/>
      <c r="G1611" s="43"/>
      <c r="H1611" s="43"/>
      <c r="I1611" s="49"/>
    </row>
    <row r="1612">
      <c r="A1612" s="46" t="s">
        <v>2019</v>
      </c>
      <c r="B1612" s="43"/>
      <c r="C1612" s="43"/>
      <c r="D1612" s="43"/>
      <c r="E1612" s="43"/>
      <c r="F1612" s="43"/>
      <c r="G1612" s="43"/>
      <c r="H1612" s="43"/>
      <c r="I1612" s="49"/>
    </row>
    <row r="1613">
      <c r="A1613" s="46" t="s">
        <v>2019</v>
      </c>
      <c r="B1613" s="43"/>
      <c r="C1613" s="43"/>
      <c r="D1613" s="43"/>
      <c r="E1613" s="43"/>
      <c r="F1613" s="43"/>
      <c r="G1613" s="43"/>
      <c r="H1613" s="43"/>
      <c r="I1613" s="49"/>
    </row>
    <row r="1614">
      <c r="A1614" s="46" t="s">
        <v>2019</v>
      </c>
      <c r="B1614" s="43"/>
      <c r="C1614" s="43"/>
      <c r="D1614" s="43"/>
      <c r="E1614" s="43"/>
      <c r="F1614" s="43"/>
      <c r="G1614" s="43"/>
      <c r="H1614" s="43"/>
      <c r="I1614" s="49"/>
    </row>
    <row r="1615">
      <c r="A1615" s="46" t="s">
        <v>2019</v>
      </c>
      <c r="B1615" s="43"/>
      <c r="C1615" s="43"/>
      <c r="D1615" s="43"/>
      <c r="E1615" s="43"/>
      <c r="F1615" s="43"/>
      <c r="G1615" s="43"/>
      <c r="H1615" s="43"/>
      <c r="I1615" s="49"/>
    </row>
    <row r="1616">
      <c r="A1616" s="46" t="s">
        <v>2019</v>
      </c>
      <c r="B1616" s="43"/>
      <c r="C1616" s="43"/>
      <c r="D1616" s="43"/>
      <c r="E1616" s="43"/>
      <c r="F1616" s="43"/>
      <c r="G1616" s="43"/>
      <c r="H1616" s="43"/>
      <c r="I1616" s="49"/>
    </row>
    <row r="1617">
      <c r="A1617" s="46" t="s">
        <v>2019</v>
      </c>
      <c r="B1617" s="43"/>
      <c r="C1617" s="43"/>
      <c r="D1617" s="43"/>
      <c r="E1617" s="43"/>
      <c r="F1617" s="43"/>
      <c r="G1617" s="43"/>
      <c r="H1617" s="43"/>
      <c r="I1617" s="49"/>
    </row>
    <row r="1618">
      <c r="A1618" s="46" t="s">
        <v>2019</v>
      </c>
      <c r="B1618" s="43"/>
      <c r="C1618" s="43"/>
      <c r="D1618" s="43"/>
      <c r="E1618" s="43"/>
      <c r="F1618" s="43"/>
      <c r="G1618" s="43"/>
      <c r="H1618" s="43"/>
      <c r="I1618" s="49"/>
    </row>
    <row r="1619">
      <c r="A1619" s="46" t="s">
        <v>2019</v>
      </c>
      <c r="B1619" s="43"/>
      <c r="C1619" s="43"/>
      <c r="D1619" s="43"/>
      <c r="E1619" s="43"/>
      <c r="F1619" s="43"/>
      <c r="G1619" s="43"/>
      <c r="H1619" s="43"/>
      <c r="I1619" s="49"/>
    </row>
    <row r="1620">
      <c r="A1620" s="46" t="s">
        <v>2019</v>
      </c>
      <c r="B1620" s="43"/>
      <c r="C1620" s="43"/>
      <c r="D1620" s="43"/>
      <c r="E1620" s="43"/>
      <c r="F1620" s="43"/>
      <c r="G1620" s="43"/>
      <c r="H1620" s="43"/>
      <c r="I1620" s="49"/>
    </row>
    <row r="1621">
      <c r="A1621" s="46" t="s">
        <v>2019</v>
      </c>
      <c r="B1621" s="43"/>
      <c r="C1621" s="43"/>
      <c r="D1621" s="43"/>
      <c r="E1621" s="43"/>
      <c r="F1621" s="43"/>
      <c r="G1621" s="43"/>
      <c r="H1621" s="43"/>
      <c r="I1621" s="49"/>
    </row>
    <row r="1622">
      <c r="A1622" s="46" t="s">
        <v>2019</v>
      </c>
      <c r="B1622" s="43"/>
      <c r="C1622" s="43"/>
      <c r="D1622" s="43"/>
      <c r="E1622" s="43"/>
      <c r="F1622" s="43"/>
      <c r="G1622" s="43"/>
      <c r="H1622" s="43"/>
      <c r="I1622" s="49"/>
    </row>
    <row r="1623">
      <c r="A1623" s="46" t="s">
        <v>2019</v>
      </c>
      <c r="B1623" s="43"/>
      <c r="C1623" s="43"/>
      <c r="D1623" s="43"/>
      <c r="E1623" s="43"/>
      <c r="F1623" s="43"/>
      <c r="G1623" s="43"/>
      <c r="H1623" s="43"/>
      <c r="I1623" s="49"/>
    </row>
    <row r="1624">
      <c r="A1624" s="46" t="s">
        <v>2019</v>
      </c>
      <c r="B1624" s="43"/>
      <c r="C1624" s="43"/>
      <c r="D1624" s="43"/>
      <c r="E1624" s="43"/>
      <c r="F1624" s="43"/>
      <c r="G1624" s="43"/>
      <c r="H1624" s="43"/>
      <c r="I1624" s="49"/>
    </row>
    <row r="1625">
      <c r="A1625" s="46" t="s">
        <v>2019</v>
      </c>
      <c r="B1625" s="43"/>
      <c r="C1625" s="43"/>
      <c r="D1625" s="43"/>
      <c r="E1625" s="43"/>
      <c r="F1625" s="43"/>
      <c r="G1625" s="43"/>
      <c r="H1625" s="43"/>
      <c r="I1625" s="49"/>
    </row>
    <row r="1626">
      <c r="A1626" s="46" t="s">
        <v>2019</v>
      </c>
      <c r="B1626" s="43"/>
      <c r="C1626" s="43"/>
      <c r="D1626" s="43"/>
      <c r="E1626" s="43"/>
      <c r="F1626" s="43"/>
      <c r="G1626" s="43"/>
      <c r="H1626" s="43"/>
      <c r="I1626" s="49"/>
    </row>
    <row r="1627">
      <c r="A1627" s="46" t="s">
        <v>2019</v>
      </c>
      <c r="B1627" s="43"/>
      <c r="C1627" s="43"/>
      <c r="D1627" s="43"/>
      <c r="E1627" s="43"/>
      <c r="F1627" s="43"/>
      <c r="G1627" s="43"/>
      <c r="H1627" s="43"/>
      <c r="I1627" s="49"/>
    </row>
    <row r="1628">
      <c r="A1628" s="46" t="s">
        <v>2019</v>
      </c>
      <c r="B1628" s="43"/>
      <c r="C1628" s="43"/>
      <c r="D1628" s="43"/>
      <c r="E1628" s="43"/>
      <c r="F1628" s="43"/>
      <c r="G1628" s="43"/>
      <c r="H1628" s="43"/>
      <c r="I1628" s="49"/>
    </row>
    <row r="1629">
      <c r="A1629" s="46" t="s">
        <v>2019</v>
      </c>
      <c r="B1629" s="43"/>
      <c r="C1629" s="43"/>
      <c r="D1629" s="43"/>
      <c r="E1629" s="43"/>
      <c r="F1629" s="43"/>
      <c r="G1629" s="43"/>
      <c r="H1629" s="43"/>
      <c r="I1629" s="49"/>
    </row>
    <row r="1630">
      <c r="A1630" s="46" t="s">
        <v>2019</v>
      </c>
      <c r="B1630" s="43"/>
      <c r="C1630" s="43"/>
      <c r="D1630" s="43"/>
      <c r="E1630" s="43"/>
      <c r="F1630" s="43"/>
      <c r="G1630" s="43"/>
      <c r="H1630" s="43"/>
      <c r="I1630" s="49"/>
    </row>
    <row r="1631">
      <c r="A1631" s="46" t="s">
        <v>2019</v>
      </c>
      <c r="B1631" s="43"/>
      <c r="C1631" s="43"/>
      <c r="D1631" s="43"/>
      <c r="E1631" s="43"/>
      <c r="F1631" s="43"/>
      <c r="G1631" s="43"/>
      <c r="H1631" s="43"/>
      <c r="I1631" s="49"/>
    </row>
    <row r="1632">
      <c r="A1632" s="46" t="s">
        <v>2019</v>
      </c>
      <c r="B1632" s="43"/>
      <c r="C1632" s="43"/>
      <c r="D1632" s="43"/>
      <c r="E1632" s="43"/>
      <c r="F1632" s="43"/>
      <c r="G1632" s="43"/>
      <c r="H1632" s="43"/>
      <c r="I1632" s="49"/>
    </row>
    <row r="1633">
      <c r="A1633" s="46" t="s">
        <v>2019</v>
      </c>
      <c r="B1633" s="43"/>
      <c r="C1633" s="43"/>
      <c r="D1633" s="43"/>
      <c r="E1633" s="43"/>
      <c r="F1633" s="43"/>
      <c r="G1633" s="43"/>
      <c r="H1633" s="43"/>
      <c r="I1633" s="49"/>
    </row>
    <row r="1634">
      <c r="A1634" s="46" t="s">
        <v>2019</v>
      </c>
      <c r="B1634" s="43"/>
      <c r="C1634" s="43"/>
      <c r="D1634" s="43"/>
      <c r="E1634" s="43"/>
      <c r="F1634" s="43"/>
      <c r="G1634" s="43"/>
      <c r="H1634" s="43"/>
      <c r="I1634" s="49"/>
    </row>
    <row r="1635">
      <c r="A1635" s="46" t="s">
        <v>2019</v>
      </c>
      <c r="B1635" s="43"/>
      <c r="C1635" s="43"/>
      <c r="D1635" s="43"/>
      <c r="E1635" s="43"/>
      <c r="F1635" s="43"/>
      <c r="G1635" s="43"/>
      <c r="H1635" s="43"/>
      <c r="I1635" s="49"/>
    </row>
    <row r="1636">
      <c r="A1636" s="46" t="s">
        <v>2019</v>
      </c>
      <c r="B1636" s="43"/>
      <c r="C1636" s="43"/>
      <c r="D1636" s="43"/>
      <c r="E1636" s="43"/>
      <c r="F1636" s="43"/>
      <c r="G1636" s="43"/>
      <c r="H1636" s="43"/>
      <c r="I1636" s="49"/>
    </row>
    <row r="1637">
      <c r="A1637" s="46" t="s">
        <v>2019</v>
      </c>
      <c r="B1637" s="43"/>
      <c r="C1637" s="43"/>
      <c r="D1637" s="43"/>
      <c r="E1637" s="43"/>
      <c r="F1637" s="43"/>
      <c r="G1637" s="43"/>
      <c r="H1637" s="43"/>
      <c r="I1637" s="49"/>
    </row>
    <row r="1638">
      <c r="A1638" s="46" t="s">
        <v>2019</v>
      </c>
      <c r="B1638" s="43"/>
      <c r="C1638" s="43"/>
      <c r="D1638" s="43"/>
      <c r="E1638" s="43"/>
      <c r="F1638" s="43"/>
      <c r="G1638" s="43"/>
      <c r="H1638" s="43"/>
      <c r="I1638" s="49"/>
    </row>
    <row r="1639">
      <c r="A1639" s="46" t="s">
        <v>2019</v>
      </c>
      <c r="B1639" s="43"/>
      <c r="C1639" s="43"/>
      <c r="D1639" s="43"/>
      <c r="E1639" s="43"/>
      <c r="F1639" s="43"/>
      <c r="G1639" s="43"/>
      <c r="H1639" s="43"/>
      <c r="I1639" s="49"/>
    </row>
    <row r="1640">
      <c r="A1640" s="46" t="s">
        <v>2019</v>
      </c>
      <c r="B1640" s="43"/>
      <c r="C1640" s="43"/>
      <c r="D1640" s="43"/>
      <c r="E1640" s="43"/>
      <c r="F1640" s="43"/>
      <c r="G1640" s="43"/>
      <c r="H1640" s="43"/>
      <c r="I1640" s="49"/>
    </row>
    <row r="1641">
      <c r="A1641" s="46" t="s">
        <v>2019</v>
      </c>
      <c r="B1641" s="43"/>
      <c r="C1641" s="43"/>
      <c r="D1641" s="43"/>
      <c r="E1641" s="43"/>
      <c r="F1641" s="43"/>
      <c r="G1641" s="43"/>
      <c r="H1641" s="43"/>
      <c r="I1641" s="49"/>
    </row>
    <row r="1642">
      <c r="A1642" s="46" t="s">
        <v>2019</v>
      </c>
      <c r="B1642" s="43"/>
      <c r="C1642" s="43"/>
      <c r="D1642" s="43"/>
      <c r="E1642" s="43"/>
      <c r="F1642" s="43"/>
      <c r="G1642" s="43"/>
      <c r="H1642" s="43"/>
      <c r="I1642" s="49"/>
    </row>
    <row r="1643">
      <c r="A1643" s="46" t="s">
        <v>2019</v>
      </c>
      <c r="B1643" s="43"/>
      <c r="C1643" s="43"/>
      <c r="D1643" s="43"/>
      <c r="E1643" s="43"/>
      <c r="F1643" s="43"/>
      <c r="G1643" s="43"/>
      <c r="H1643" s="43"/>
      <c r="I1643" s="49"/>
    </row>
    <row r="1644">
      <c r="A1644" s="46" t="s">
        <v>2019</v>
      </c>
      <c r="B1644" s="43"/>
      <c r="C1644" s="43"/>
      <c r="D1644" s="43"/>
      <c r="E1644" s="43"/>
      <c r="F1644" s="43"/>
      <c r="G1644" s="43"/>
      <c r="H1644" s="43"/>
      <c r="I1644" s="49"/>
    </row>
    <row r="1645">
      <c r="A1645" s="46" t="s">
        <v>2019</v>
      </c>
      <c r="B1645" s="43"/>
      <c r="C1645" s="43"/>
      <c r="D1645" s="43"/>
      <c r="E1645" s="43"/>
      <c r="F1645" s="43"/>
      <c r="G1645" s="43"/>
      <c r="H1645" s="43"/>
      <c r="I1645" s="49"/>
    </row>
    <row r="1646">
      <c r="A1646" s="46" t="s">
        <v>2019</v>
      </c>
      <c r="B1646" s="43"/>
      <c r="C1646" s="43"/>
      <c r="D1646" s="43"/>
      <c r="E1646" s="43"/>
      <c r="F1646" s="43"/>
      <c r="G1646" s="43"/>
      <c r="H1646" s="43"/>
      <c r="I1646" s="49"/>
    </row>
    <row r="1647">
      <c r="A1647" s="46" t="s">
        <v>2019</v>
      </c>
      <c r="B1647" s="43"/>
      <c r="C1647" s="43"/>
      <c r="D1647" s="43"/>
      <c r="E1647" s="43"/>
      <c r="F1647" s="43"/>
      <c r="G1647" s="43"/>
      <c r="H1647" s="43"/>
      <c r="I1647" s="49"/>
    </row>
    <row r="1648">
      <c r="A1648" s="46" t="s">
        <v>2019</v>
      </c>
      <c r="B1648" s="43"/>
      <c r="C1648" s="43"/>
      <c r="D1648" s="43"/>
      <c r="E1648" s="43"/>
      <c r="F1648" s="43"/>
      <c r="G1648" s="43"/>
      <c r="H1648" s="43"/>
      <c r="I1648" s="49"/>
    </row>
    <row r="1649">
      <c r="A1649" s="46" t="s">
        <v>2019</v>
      </c>
      <c r="B1649" s="43"/>
      <c r="C1649" s="43"/>
      <c r="D1649" s="43"/>
      <c r="E1649" s="43"/>
      <c r="F1649" s="43"/>
      <c r="G1649" s="43"/>
      <c r="H1649" s="43"/>
      <c r="I1649" s="49"/>
    </row>
    <row r="1650">
      <c r="A1650" s="46" t="s">
        <v>2019</v>
      </c>
      <c r="B1650" s="43"/>
      <c r="C1650" s="43"/>
      <c r="D1650" s="43"/>
      <c r="E1650" s="43"/>
      <c r="F1650" s="43"/>
      <c r="G1650" s="43"/>
      <c r="H1650" s="43"/>
      <c r="I1650" s="49"/>
    </row>
    <row r="1651">
      <c r="A1651" s="46" t="s">
        <v>2019</v>
      </c>
      <c r="B1651" s="43"/>
      <c r="C1651" s="43"/>
      <c r="D1651" s="43"/>
      <c r="E1651" s="43"/>
      <c r="F1651" s="43"/>
      <c r="G1651" s="43"/>
      <c r="H1651" s="43"/>
      <c r="I1651" s="49"/>
    </row>
    <row r="1652">
      <c r="A1652" s="46" t="s">
        <v>2019</v>
      </c>
      <c r="B1652" s="43"/>
      <c r="C1652" s="43"/>
      <c r="D1652" s="43"/>
      <c r="E1652" s="43"/>
      <c r="F1652" s="43"/>
      <c r="G1652" s="43"/>
      <c r="H1652" s="43"/>
      <c r="I1652" s="49"/>
    </row>
    <row r="1653">
      <c r="A1653" s="46" t="s">
        <v>2019</v>
      </c>
      <c r="B1653" s="43"/>
      <c r="C1653" s="43"/>
      <c r="D1653" s="43"/>
      <c r="E1653" s="43"/>
      <c r="F1653" s="43"/>
      <c r="G1653" s="43"/>
      <c r="H1653" s="43"/>
      <c r="I1653" s="49"/>
    </row>
    <row r="1654">
      <c r="A1654" s="46" t="s">
        <v>2019</v>
      </c>
      <c r="B1654" s="43"/>
      <c r="C1654" s="43"/>
      <c r="D1654" s="43"/>
      <c r="E1654" s="43"/>
      <c r="F1654" s="43"/>
      <c r="G1654" s="43"/>
      <c r="H1654" s="43"/>
      <c r="I1654" s="49"/>
    </row>
    <row r="1655">
      <c r="A1655" s="46" t="s">
        <v>2019</v>
      </c>
      <c r="B1655" s="43"/>
      <c r="C1655" s="43"/>
      <c r="D1655" s="43"/>
      <c r="E1655" s="43"/>
      <c r="F1655" s="43"/>
      <c r="G1655" s="43"/>
      <c r="H1655" s="43"/>
      <c r="I1655" s="49"/>
    </row>
    <row r="1656">
      <c r="A1656" s="46" t="s">
        <v>2019</v>
      </c>
      <c r="B1656" s="43"/>
      <c r="C1656" s="43"/>
      <c r="D1656" s="43"/>
      <c r="E1656" s="43"/>
      <c r="F1656" s="43"/>
      <c r="G1656" s="43"/>
      <c r="H1656" s="43"/>
      <c r="I1656" s="49"/>
    </row>
    <row r="1657">
      <c r="A1657" s="46" t="s">
        <v>2019</v>
      </c>
      <c r="B1657" s="43"/>
      <c r="C1657" s="43"/>
      <c r="D1657" s="43"/>
      <c r="E1657" s="43"/>
      <c r="F1657" s="43"/>
      <c r="G1657" s="43"/>
      <c r="H1657" s="43"/>
      <c r="I1657" s="49"/>
    </row>
    <row r="1658">
      <c r="A1658" s="46" t="s">
        <v>2019</v>
      </c>
      <c r="B1658" s="43"/>
      <c r="C1658" s="43"/>
      <c r="D1658" s="43"/>
      <c r="E1658" s="43"/>
      <c r="F1658" s="43"/>
      <c r="G1658" s="43"/>
      <c r="H1658" s="43"/>
      <c r="I1658" s="49"/>
    </row>
    <row r="1659">
      <c r="A1659" s="46" t="s">
        <v>2019</v>
      </c>
      <c r="B1659" s="43"/>
      <c r="C1659" s="43"/>
      <c r="D1659" s="43"/>
      <c r="E1659" s="43"/>
      <c r="F1659" s="43"/>
      <c r="G1659" s="43"/>
      <c r="H1659" s="43"/>
      <c r="I1659" s="49"/>
    </row>
    <row r="1660">
      <c r="A1660" s="46" t="s">
        <v>2019</v>
      </c>
      <c r="B1660" s="43"/>
      <c r="C1660" s="43"/>
      <c r="D1660" s="43"/>
      <c r="E1660" s="43"/>
      <c r="F1660" s="43"/>
      <c r="G1660" s="43"/>
      <c r="H1660" s="43"/>
      <c r="I1660" s="49"/>
    </row>
    <row r="1661">
      <c r="A1661" s="46" t="s">
        <v>2019</v>
      </c>
      <c r="B1661" s="43"/>
      <c r="C1661" s="43"/>
      <c r="D1661" s="43"/>
      <c r="E1661" s="43"/>
      <c r="F1661" s="43"/>
      <c r="G1661" s="43"/>
      <c r="H1661" s="43"/>
      <c r="I1661" s="49"/>
    </row>
    <row r="1662">
      <c r="A1662" s="46" t="s">
        <v>2019</v>
      </c>
      <c r="B1662" s="43"/>
      <c r="C1662" s="43"/>
      <c r="D1662" s="43"/>
      <c r="E1662" s="43"/>
      <c r="F1662" s="43"/>
      <c r="G1662" s="43"/>
      <c r="H1662" s="43"/>
      <c r="I1662" s="49"/>
    </row>
    <row r="1663">
      <c r="A1663" s="46" t="s">
        <v>2019</v>
      </c>
      <c r="B1663" s="43"/>
      <c r="C1663" s="43"/>
      <c r="D1663" s="43"/>
      <c r="E1663" s="43"/>
      <c r="F1663" s="43"/>
      <c r="G1663" s="43"/>
      <c r="H1663" s="43"/>
      <c r="I1663" s="49"/>
    </row>
    <row r="1664">
      <c r="A1664" s="46" t="s">
        <v>2019</v>
      </c>
      <c r="B1664" s="43"/>
      <c r="C1664" s="43"/>
      <c r="D1664" s="43"/>
      <c r="E1664" s="43"/>
      <c r="F1664" s="43"/>
      <c r="G1664" s="43"/>
      <c r="H1664" s="43"/>
      <c r="I1664" s="49"/>
    </row>
    <row r="1665">
      <c r="A1665" s="46" t="s">
        <v>2019</v>
      </c>
      <c r="B1665" s="43"/>
      <c r="C1665" s="43"/>
      <c r="D1665" s="43"/>
      <c r="E1665" s="43"/>
      <c r="F1665" s="43"/>
      <c r="G1665" s="43"/>
      <c r="H1665" s="43"/>
      <c r="I1665" s="49"/>
    </row>
    <row r="1666">
      <c r="A1666" s="46" t="s">
        <v>2019</v>
      </c>
      <c r="B1666" s="43"/>
      <c r="C1666" s="43"/>
      <c r="D1666" s="43"/>
      <c r="E1666" s="43"/>
      <c r="F1666" s="43"/>
      <c r="G1666" s="43"/>
      <c r="H1666" s="43"/>
      <c r="I1666" s="49"/>
    </row>
    <row r="1667">
      <c r="A1667" s="46" t="s">
        <v>2019</v>
      </c>
      <c r="B1667" s="43"/>
      <c r="C1667" s="43"/>
      <c r="D1667" s="43"/>
      <c r="E1667" s="43"/>
      <c r="F1667" s="43"/>
      <c r="G1667" s="43"/>
      <c r="H1667" s="43"/>
      <c r="I1667" s="49"/>
    </row>
    <row r="1668">
      <c r="A1668" s="46" t="s">
        <v>2019</v>
      </c>
      <c r="B1668" s="43"/>
      <c r="C1668" s="43"/>
      <c r="D1668" s="43"/>
      <c r="E1668" s="43"/>
      <c r="F1668" s="43"/>
      <c r="G1668" s="43"/>
      <c r="H1668" s="43"/>
      <c r="I1668" s="49"/>
    </row>
    <row r="1669">
      <c r="A1669" s="46" t="s">
        <v>2019</v>
      </c>
      <c r="B1669" s="43"/>
      <c r="C1669" s="43"/>
      <c r="D1669" s="43"/>
      <c r="E1669" s="43"/>
      <c r="F1669" s="43"/>
      <c r="G1669" s="43"/>
      <c r="H1669" s="43"/>
      <c r="I1669" s="49"/>
    </row>
    <row r="1670">
      <c r="A1670" s="46" t="s">
        <v>2019</v>
      </c>
      <c r="B1670" s="43"/>
      <c r="C1670" s="43"/>
      <c r="D1670" s="43"/>
      <c r="E1670" s="43"/>
      <c r="F1670" s="43"/>
      <c r="G1670" s="43"/>
      <c r="H1670" s="43"/>
      <c r="I1670" s="49"/>
    </row>
    <row r="1671">
      <c r="A1671" s="46" t="s">
        <v>2019</v>
      </c>
      <c r="B1671" s="43"/>
      <c r="C1671" s="43"/>
      <c r="D1671" s="43"/>
      <c r="E1671" s="43"/>
      <c r="F1671" s="43"/>
      <c r="G1671" s="43"/>
      <c r="H1671" s="43"/>
      <c r="I1671" s="49"/>
    </row>
    <row r="1672">
      <c r="A1672" s="46" t="s">
        <v>2019</v>
      </c>
      <c r="B1672" s="43"/>
      <c r="C1672" s="43"/>
      <c r="D1672" s="43"/>
      <c r="E1672" s="43"/>
      <c r="F1672" s="43"/>
      <c r="G1672" s="43"/>
      <c r="H1672" s="43"/>
      <c r="I1672" s="49"/>
    </row>
    <row r="1673">
      <c r="A1673" s="46" t="s">
        <v>2019</v>
      </c>
      <c r="B1673" s="43"/>
      <c r="C1673" s="43"/>
      <c r="D1673" s="43"/>
      <c r="E1673" s="43"/>
      <c r="F1673" s="43"/>
      <c r="G1673" s="43"/>
      <c r="H1673" s="43"/>
      <c r="I1673" s="49"/>
    </row>
    <row r="1674">
      <c r="A1674" s="46" t="s">
        <v>2019</v>
      </c>
      <c r="B1674" s="43"/>
      <c r="C1674" s="43"/>
      <c r="D1674" s="43"/>
      <c r="E1674" s="43"/>
      <c r="F1674" s="43"/>
      <c r="G1674" s="43"/>
      <c r="H1674" s="43"/>
      <c r="I1674" s="49"/>
    </row>
    <row r="1675">
      <c r="A1675" s="46" t="s">
        <v>2019</v>
      </c>
      <c r="B1675" s="43"/>
      <c r="C1675" s="43"/>
      <c r="D1675" s="43"/>
      <c r="E1675" s="43"/>
      <c r="F1675" s="43"/>
      <c r="G1675" s="43"/>
      <c r="H1675" s="43"/>
      <c r="I1675" s="49"/>
    </row>
    <row r="1676">
      <c r="A1676" s="46" t="s">
        <v>2019</v>
      </c>
      <c r="B1676" s="43"/>
      <c r="C1676" s="43"/>
      <c r="D1676" s="43"/>
      <c r="E1676" s="43"/>
      <c r="F1676" s="43"/>
      <c r="G1676" s="43"/>
      <c r="H1676" s="43"/>
      <c r="I1676" s="49"/>
    </row>
    <row r="1677">
      <c r="A1677" s="46" t="s">
        <v>2019</v>
      </c>
      <c r="B1677" s="43"/>
      <c r="C1677" s="43"/>
      <c r="D1677" s="43"/>
      <c r="E1677" s="43"/>
      <c r="F1677" s="43"/>
      <c r="G1677" s="43"/>
      <c r="H1677" s="43"/>
      <c r="I1677" s="49"/>
    </row>
    <row r="1678">
      <c r="A1678" s="46" t="s">
        <v>2019</v>
      </c>
      <c r="B1678" s="43"/>
      <c r="C1678" s="43"/>
      <c r="D1678" s="43"/>
      <c r="E1678" s="43"/>
      <c r="F1678" s="43"/>
      <c r="G1678" s="43"/>
      <c r="H1678" s="43"/>
      <c r="I1678" s="49"/>
    </row>
    <row r="1679">
      <c r="A1679" s="46" t="s">
        <v>2019</v>
      </c>
      <c r="B1679" s="43"/>
      <c r="C1679" s="43"/>
      <c r="D1679" s="43"/>
      <c r="E1679" s="43"/>
      <c r="F1679" s="43"/>
      <c r="G1679" s="43"/>
      <c r="H1679" s="43"/>
      <c r="I1679" s="49"/>
    </row>
    <row r="1680">
      <c r="A1680" s="46" t="s">
        <v>2019</v>
      </c>
      <c r="B1680" s="43"/>
      <c r="C1680" s="43"/>
      <c r="D1680" s="43"/>
      <c r="E1680" s="43"/>
      <c r="F1680" s="43"/>
      <c r="G1680" s="43"/>
      <c r="H1680" s="43"/>
      <c r="I1680" s="49"/>
    </row>
    <row r="1681">
      <c r="A1681" s="46" t="s">
        <v>2019</v>
      </c>
      <c r="B1681" s="43"/>
      <c r="C1681" s="43"/>
      <c r="D1681" s="43"/>
      <c r="E1681" s="43"/>
      <c r="F1681" s="43"/>
      <c r="G1681" s="43"/>
      <c r="H1681" s="43"/>
      <c r="I1681" s="49"/>
    </row>
    <row r="1682">
      <c r="A1682" s="46" t="s">
        <v>2019</v>
      </c>
      <c r="B1682" s="43"/>
      <c r="C1682" s="43"/>
      <c r="D1682" s="43"/>
      <c r="E1682" s="43"/>
      <c r="F1682" s="43"/>
      <c r="G1682" s="43"/>
      <c r="H1682" s="43"/>
      <c r="I1682" s="49"/>
    </row>
    <row r="1683">
      <c r="A1683" s="46" t="s">
        <v>2019</v>
      </c>
      <c r="B1683" s="43"/>
      <c r="C1683" s="43"/>
      <c r="D1683" s="43"/>
      <c r="E1683" s="43"/>
      <c r="F1683" s="43"/>
      <c r="G1683" s="43"/>
      <c r="H1683" s="43"/>
      <c r="I1683" s="49"/>
    </row>
    <row r="1684">
      <c r="A1684" s="46" t="s">
        <v>2019</v>
      </c>
      <c r="B1684" s="43"/>
      <c r="C1684" s="43"/>
      <c r="D1684" s="43"/>
      <c r="E1684" s="43"/>
      <c r="F1684" s="43"/>
      <c r="G1684" s="43"/>
      <c r="H1684" s="43"/>
      <c r="I1684" s="49"/>
    </row>
    <row r="1685">
      <c r="A1685" s="46" t="s">
        <v>2019</v>
      </c>
      <c r="B1685" s="43"/>
      <c r="C1685" s="43"/>
      <c r="D1685" s="43"/>
      <c r="E1685" s="43"/>
      <c r="F1685" s="43"/>
      <c r="G1685" s="43"/>
      <c r="H1685" s="43"/>
      <c r="I1685" s="49"/>
    </row>
    <row r="1686">
      <c r="A1686" s="46" t="s">
        <v>2019</v>
      </c>
      <c r="B1686" s="43"/>
      <c r="C1686" s="43"/>
      <c r="D1686" s="43"/>
      <c r="E1686" s="43"/>
      <c r="F1686" s="43"/>
      <c r="G1686" s="43"/>
      <c r="H1686" s="43"/>
      <c r="I1686" s="49"/>
    </row>
    <row r="1687">
      <c r="A1687" s="46" t="s">
        <v>2019</v>
      </c>
      <c r="B1687" s="43"/>
      <c r="C1687" s="43"/>
      <c r="D1687" s="43"/>
      <c r="E1687" s="43"/>
      <c r="F1687" s="43"/>
      <c r="G1687" s="43"/>
      <c r="H1687" s="43"/>
      <c r="I1687" s="49"/>
    </row>
    <row r="1688">
      <c r="A1688" s="46" t="s">
        <v>2019</v>
      </c>
      <c r="B1688" s="43"/>
      <c r="C1688" s="43"/>
      <c r="D1688" s="43"/>
      <c r="E1688" s="43"/>
      <c r="F1688" s="43"/>
      <c r="G1688" s="43"/>
      <c r="H1688" s="43"/>
      <c r="I1688" s="49"/>
    </row>
    <row r="1689">
      <c r="A1689" s="46" t="s">
        <v>2019</v>
      </c>
      <c r="B1689" s="43"/>
      <c r="C1689" s="43"/>
      <c r="D1689" s="43"/>
      <c r="E1689" s="43"/>
      <c r="F1689" s="43"/>
      <c r="G1689" s="43"/>
      <c r="H1689" s="43"/>
      <c r="I1689" s="49"/>
    </row>
    <row r="1690">
      <c r="A1690" s="46" t="s">
        <v>2019</v>
      </c>
      <c r="B1690" s="43"/>
      <c r="C1690" s="43"/>
      <c r="D1690" s="43"/>
      <c r="E1690" s="43"/>
      <c r="F1690" s="43"/>
      <c r="G1690" s="43"/>
      <c r="H1690" s="43"/>
      <c r="I1690" s="49"/>
    </row>
    <row r="1691">
      <c r="A1691" s="46" t="s">
        <v>2019</v>
      </c>
      <c r="B1691" s="43"/>
      <c r="C1691" s="43"/>
      <c r="D1691" s="43"/>
      <c r="E1691" s="43"/>
      <c r="F1691" s="43"/>
      <c r="G1691" s="43"/>
      <c r="H1691" s="43"/>
      <c r="I1691" s="49"/>
    </row>
    <row r="1692">
      <c r="A1692" s="46" t="s">
        <v>2019</v>
      </c>
      <c r="B1692" s="43"/>
      <c r="C1692" s="43"/>
      <c r="D1692" s="43"/>
      <c r="E1692" s="43"/>
      <c r="F1692" s="43"/>
      <c r="G1692" s="43"/>
      <c r="H1692" s="43"/>
      <c r="I1692" s="49"/>
    </row>
    <row r="1693">
      <c r="A1693" s="46" t="s">
        <v>2019</v>
      </c>
      <c r="B1693" s="43"/>
      <c r="C1693" s="43"/>
      <c r="D1693" s="43"/>
      <c r="E1693" s="43"/>
      <c r="F1693" s="43"/>
      <c r="G1693" s="43"/>
      <c r="H1693" s="43"/>
      <c r="I1693" s="49"/>
    </row>
    <row r="1694">
      <c r="A1694" s="46" t="s">
        <v>2019</v>
      </c>
      <c r="B1694" s="43"/>
      <c r="C1694" s="43"/>
      <c r="D1694" s="43"/>
      <c r="E1694" s="43"/>
      <c r="F1694" s="43"/>
      <c r="G1694" s="43"/>
      <c r="H1694" s="43"/>
      <c r="I1694" s="49"/>
    </row>
    <row r="1695">
      <c r="A1695" s="46" t="s">
        <v>2019</v>
      </c>
      <c r="B1695" s="43"/>
      <c r="C1695" s="43"/>
      <c r="D1695" s="43"/>
      <c r="E1695" s="43"/>
      <c r="F1695" s="43"/>
      <c r="G1695" s="43"/>
      <c r="H1695" s="43"/>
      <c r="I1695" s="49"/>
    </row>
    <row r="1696">
      <c r="A1696" s="46" t="s">
        <v>2019</v>
      </c>
      <c r="B1696" s="43"/>
      <c r="C1696" s="43"/>
      <c r="D1696" s="43"/>
      <c r="E1696" s="43"/>
      <c r="F1696" s="43"/>
      <c r="G1696" s="43"/>
      <c r="H1696" s="43"/>
      <c r="I1696" s="49"/>
    </row>
    <row r="1697">
      <c r="A1697" s="46" t="s">
        <v>2019</v>
      </c>
      <c r="B1697" s="43"/>
      <c r="C1697" s="43"/>
      <c r="D1697" s="43"/>
      <c r="E1697" s="43"/>
      <c r="F1697" s="43"/>
      <c r="G1697" s="43"/>
      <c r="H1697" s="43"/>
      <c r="I1697" s="49"/>
    </row>
    <row r="1698">
      <c r="A1698" s="46" t="s">
        <v>2019</v>
      </c>
      <c r="B1698" s="43"/>
      <c r="C1698" s="43"/>
      <c r="D1698" s="43"/>
      <c r="E1698" s="43"/>
      <c r="F1698" s="43"/>
      <c r="G1698" s="43"/>
      <c r="H1698" s="43"/>
      <c r="I1698" s="49"/>
    </row>
    <row r="1699">
      <c r="A1699" s="46" t="s">
        <v>2019</v>
      </c>
      <c r="B1699" s="43"/>
      <c r="C1699" s="43"/>
      <c r="D1699" s="43"/>
      <c r="E1699" s="43"/>
      <c r="F1699" s="43"/>
      <c r="G1699" s="43"/>
      <c r="H1699" s="43"/>
      <c r="I1699" s="49"/>
    </row>
    <row r="1700">
      <c r="A1700" s="46" t="s">
        <v>2019</v>
      </c>
      <c r="B1700" s="43"/>
      <c r="C1700" s="43"/>
      <c r="D1700" s="43"/>
      <c r="E1700" s="43"/>
      <c r="F1700" s="43"/>
      <c r="G1700" s="43"/>
      <c r="H1700" s="43"/>
      <c r="I1700" s="49"/>
    </row>
    <row r="1701">
      <c r="A1701" s="46" t="s">
        <v>2019</v>
      </c>
      <c r="B1701" s="43"/>
      <c r="C1701" s="43"/>
      <c r="D1701" s="43"/>
      <c r="E1701" s="43"/>
      <c r="F1701" s="43"/>
      <c r="G1701" s="43"/>
      <c r="H1701" s="43"/>
      <c r="I1701" s="49"/>
    </row>
    <row r="1702">
      <c r="A1702" s="46" t="s">
        <v>2019</v>
      </c>
      <c r="B1702" s="43"/>
      <c r="C1702" s="43"/>
      <c r="D1702" s="43"/>
      <c r="E1702" s="43"/>
      <c r="F1702" s="43"/>
      <c r="G1702" s="43"/>
      <c r="H1702" s="43"/>
      <c r="I1702" s="49"/>
    </row>
    <row r="1703">
      <c r="A1703" s="46" t="s">
        <v>2019</v>
      </c>
      <c r="B1703" s="43"/>
      <c r="C1703" s="43"/>
      <c r="D1703" s="43"/>
      <c r="E1703" s="43"/>
      <c r="F1703" s="43"/>
      <c r="G1703" s="43"/>
      <c r="H1703" s="43"/>
      <c r="I1703" s="49"/>
    </row>
    <row r="1704">
      <c r="A1704" s="46" t="s">
        <v>2019</v>
      </c>
      <c r="B1704" s="43"/>
      <c r="C1704" s="43"/>
      <c r="D1704" s="43"/>
      <c r="E1704" s="43"/>
      <c r="F1704" s="43"/>
      <c r="G1704" s="43"/>
      <c r="H1704" s="43"/>
      <c r="I1704" s="49"/>
    </row>
    <row r="1705">
      <c r="A1705" s="46" t="s">
        <v>2019</v>
      </c>
      <c r="B1705" s="43"/>
      <c r="C1705" s="43"/>
      <c r="D1705" s="43"/>
      <c r="E1705" s="43"/>
      <c r="F1705" s="43"/>
      <c r="G1705" s="43"/>
      <c r="H1705" s="43"/>
      <c r="I1705" s="49"/>
    </row>
    <row r="1706">
      <c r="A1706" s="46" t="s">
        <v>2019</v>
      </c>
      <c r="B1706" s="43"/>
      <c r="C1706" s="43"/>
      <c r="D1706" s="43"/>
      <c r="E1706" s="43"/>
      <c r="F1706" s="43"/>
      <c r="G1706" s="43"/>
      <c r="H1706" s="43"/>
      <c r="I1706" s="49"/>
    </row>
    <row r="1707">
      <c r="A1707" s="46" t="s">
        <v>2019</v>
      </c>
      <c r="B1707" s="43"/>
      <c r="C1707" s="43"/>
      <c r="D1707" s="43"/>
      <c r="E1707" s="43"/>
      <c r="F1707" s="43"/>
      <c r="G1707" s="43"/>
      <c r="H1707" s="43"/>
      <c r="I1707" s="49"/>
    </row>
    <row r="1708">
      <c r="A1708" s="46" t="s">
        <v>2019</v>
      </c>
      <c r="B1708" s="43"/>
      <c r="C1708" s="43"/>
      <c r="D1708" s="43"/>
      <c r="E1708" s="43"/>
      <c r="F1708" s="43"/>
      <c r="G1708" s="43"/>
      <c r="H1708" s="43"/>
      <c r="I1708" s="49"/>
    </row>
    <row r="1709">
      <c r="A1709" s="46" t="s">
        <v>2019</v>
      </c>
      <c r="B1709" s="43"/>
      <c r="C1709" s="43"/>
      <c r="D1709" s="43"/>
      <c r="E1709" s="43"/>
      <c r="F1709" s="43"/>
      <c r="G1709" s="43"/>
      <c r="H1709" s="43"/>
      <c r="I1709" s="49"/>
    </row>
    <row r="1710">
      <c r="A1710" s="46" t="s">
        <v>2019</v>
      </c>
      <c r="B1710" s="43"/>
      <c r="C1710" s="43"/>
      <c r="D1710" s="43"/>
      <c r="E1710" s="43"/>
      <c r="F1710" s="43"/>
      <c r="G1710" s="43"/>
      <c r="H1710" s="43"/>
      <c r="I1710" s="49"/>
    </row>
    <row r="1711">
      <c r="A1711" s="46" t="s">
        <v>2019</v>
      </c>
      <c r="B1711" s="43"/>
      <c r="C1711" s="43"/>
      <c r="D1711" s="43"/>
      <c r="E1711" s="43"/>
      <c r="F1711" s="43"/>
      <c r="G1711" s="43"/>
      <c r="H1711" s="43"/>
      <c r="I1711" s="49"/>
    </row>
    <row r="1712">
      <c r="A1712" s="46" t="s">
        <v>2019</v>
      </c>
      <c r="B1712" s="43"/>
      <c r="C1712" s="43"/>
      <c r="D1712" s="43"/>
      <c r="E1712" s="43"/>
      <c r="F1712" s="43"/>
      <c r="G1712" s="43"/>
      <c r="H1712" s="43"/>
      <c r="I1712" s="49"/>
    </row>
    <row r="1713">
      <c r="A1713" s="46" t="s">
        <v>2019</v>
      </c>
      <c r="B1713" s="43"/>
      <c r="C1713" s="43"/>
      <c r="D1713" s="43"/>
      <c r="E1713" s="43"/>
      <c r="F1713" s="43"/>
      <c r="G1713" s="43"/>
      <c r="H1713" s="43"/>
      <c r="I1713" s="49"/>
    </row>
    <row r="1714">
      <c r="A1714" s="46" t="s">
        <v>2019</v>
      </c>
      <c r="B1714" s="43"/>
      <c r="C1714" s="43"/>
      <c r="D1714" s="43"/>
      <c r="E1714" s="43"/>
      <c r="F1714" s="43"/>
      <c r="G1714" s="43"/>
      <c r="H1714" s="43"/>
      <c r="I1714" s="49"/>
    </row>
    <row r="1715">
      <c r="A1715" s="46" t="s">
        <v>2019</v>
      </c>
      <c r="B1715" s="43"/>
      <c r="C1715" s="43"/>
      <c r="D1715" s="43"/>
      <c r="E1715" s="43"/>
      <c r="F1715" s="43"/>
      <c r="G1715" s="43"/>
      <c r="H1715" s="43"/>
      <c r="I1715" s="49"/>
    </row>
    <row r="1716">
      <c r="A1716" s="46" t="s">
        <v>2019</v>
      </c>
      <c r="B1716" s="43"/>
      <c r="C1716" s="43"/>
      <c r="D1716" s="43"/>
      <c r="E1716" s="43"/>
      <c r="F1716" s="43"/>
      <c r="G1716" s="43"/>
      <c r="H1716" s="43"/>
      <c r="I1716" s="49"/>
    </row>
    <row r="1717">
      <c r="A1717" s="46" t="s">
        <v>2019</v>
      </c>
      <c r="B1717" s="43"/>
      <c r="C1717" s="43"/>
      <c r="D1717" s="43"/>
      <c r="E1717" s="43"/>
      <c r="F1717" s="43"/>
      <c r="G1717" s="43"/>
      <c r="H1717" s="43"/>
      <c r="I1717" s="49"/>
    </row>
    <row r="1718">
      <c r="A1718" s="46" t="s">
        <v>2019</v>
      </c>
      <c r="B1718" s="43"/>
      <c r="C1718" s="43"/>
      <c r="D1718" s="43"/>
      <c r="E1718" s="43"/>
      <c r="F1718" s="43"/>
      <c r="G1718" s="43"/>
      <c r="H1718" s="43"/>
      <c r="I1718" s="49"/>
    </row>
    <row r="1719">
      <c r="A1719" s="46" t="s">
        <v>2019</v>
      </c>
      <c r="B1719" s="43"/>
      <c r="C1719" s="43"/>
      <c r="D1719" s="43"/>
      <c r="E1719" s="43"/>
      <c r="F1719" s="43"/>
      <c r="G1719" s="43"/>
      <c r="H1719" s="43"/>
      <c r="I1719" s="49"/>
    </row>
    <row r="1720">
      <c r="A1720" s="46" t="s">
        <v>2019</v>
      </c>
      <c r="B1720" s="43"/>
      <c r="C1720" s="43"/>
      <c r="D1720" s="43"/>
      <c r="E1720" s="43"/>
      <c r="F1720" s="43"/>
      <c r="G1720" s="43"/>
      <c r="H1720" s="43"/>
      <c r="I1720" s="49"/>
    </row>
    <row r="1721">
      <c r="A1721" s="46" t="s">
        <v>2019</v>
      </c>
      <c r="B1721" s="43"/>
      <c r="C1721" s="43"/>
      <c r="D1721" s="43"/>
      <c r="E1721" s="43"/>
      <c r="F1721" s="43"/>
      <c r="G1721" s="43"/>
      <c r="H1721" s="43"/>
      <c r="I1721" s="49"/>
    </row>
    <row r="1722">
      <c r="A1722" s="46" t="s">
        <v>2019</v>
      </c>
      <c r="B1722" s="43"/>
      <c r="C1722" s="43"/>
      <c r="D1722" s="43"/>
      <c r="E1722" s="43"/>
      <c r="F1722" s="43"/>
      <c r="G1722" s="43"/>
      <c r="H1722" s="43"/>
      <c r="I1722" s="49"/>
    </row>
    <row r="1723">
      <c r="A1723" s="46" t="s">
        <v>2019</v>
      </c>
      <c r="B1723" s="43"/>
      <c r="C1723" s="43"/>
      <c r="D1723" s="43"/>
      <c r="E1723" s="43"/>
      <c r="F1723" s="43"/>
      <c r="G1723" s="43"/>
      <c r="H1723" s="43"/>
      <c r="I1723" s="49"/>
    </row>
    <row r="1724">
      <c r="A1724" s="46" t="s">
        <v>2019</v>
      </c>
      <c r="B1724" s="43"/>
      <c r="C1724" s="43"/>
      <c r="D1724" s="43"/>
      <c r="E1724" s="43"/>
      <c r="F1724" s="43"/>
      <c r="G1724" s="43"/>
      <c r="H1724" s="43"/>
      <c r="I1724" s="49"/>
    </row>
    <row r="1725">
      <c r="A1725" s="46" t="s">
        <v>2019</v>
      </c>
      <c r="B1725" s="43"/>
      <c r="C1725" s="43"/>
      <c r="D1725" s="43"/>
      <c r="E1725" s="43"/>
      <c r="F1725" s="43"/>
      <c r="G1725" s="43"/>
      <c r="H1725" s="43"/>
      <c r="I1725" s="49"/>
    </row>
    <row r="1726">
      <c r="A1726" s="46" t="s">
        <v>2019</v>
      </c>
      <c r="B1726" s="43"/>
      <c r="C1726" s="43"/>
      <c r="D1726" s="43"/>
      <c r="E1726" s="43"/>
      <c r="F1726" s="43"/>
      <c r="G1726" s="43"/>
      <c r="H1726" s="43"/>
      <c r="I1726" s="49"/>
    </row>
    <row r="1727">
      <c r="A1727" s="46" t="s">
        <v>2019</v>
      </c>
      <c r="B1727" s="43"/>
      <c r="C1727" s="43"/>
      <c r="D1727" s="43"/>
      <c r="E1727" s="43"/>
      <c r="F1727" s="43"/>
      <c r="G1727" s="43"/>
      <c r="H1727" s="43"/>
      <c r="I1727" s="49"/>
    </row>
    <row r="1728">
      <c r="A1728" s="46" t="s">
        <v>2019</v>
      </c>
      <c r="B1728" s="43"/>
      <c r="C1728" s="43"/>
      <c r="D1728" s="43"/>
      <c r="E1728" s="43"/>
      <c r="F1728" s="43"/>
      <c r="G1728" s="43"/>
      <c r="H1728" s="43"/>
      <c r="I1728" s="49"/>
    </row>
    <row r="1729">
      <c r="A1729" s="46" t="s">
        <v>2019</v>
      </c>
      <c r="B1729" s="43"/>
      <c r="C1729" s="43"/>
      <c r="D1729" s="43"/>
      <c r="E1729" s="43"/>
      <c r="F1729" s="43"/>
      <c r="G1729" s="43"/>
      <c r="H1729" s="43"/>
      <c r="I1729" s="49"/>
    </row>
    <row r="1730">
      <c r="A1730" s="46" t="s">
        <v>2019</v>
      </c>
      <c r="B1730" s="43"/>
      <c r="C1730" s="43"/>
      <c r="D1730" s="43"/>
      <c r="E1730" s="43"/>
      <c r="F1730" s="43"/>
      <c r="G1730" s="43"/>
      <c r="H1730" s="43"/>
      <c r="I1730" s="49"/>
    </row>
    <row r="1731">
      <c r="A1731" s="46" t="s">
        <v>2019</v>
      </c>
      <c r="B1731" s="43"/>
      <c r="C1731" s="43"/>
      <c r="D1731" s="43"/>
      <c r="E1731" s="43"/>
      <c r="F1731" s="43"/>
      <c r="G1731" s="43"/>
      <c r="H1731" s="43"/>
      <c r="I1731" s="49"/>
    </row>
    <row r="1732">
      <c r="A1732" s="46" t="s">
        <v>2019</v>
      </c>
      <c r="B1732" s="43"/>
      <c r="C1732" s="43"/>
      <c r="D1732" s="43"/>
      <c r="E1732" s="43"/>
      <c r="F1732" s="43"/>
      <c r="G1732" s="43"/>
      <c r="H1732" s="43"/>
      <c r="I1732" s="49"/>
    </row>
    <row r="1733">
      <c r="A1733" s="46" t="s">
        <v>2019</v>
      </c>
      <c r="B1733" s="43"/>
      <c r="C1733" s="43"/>
      <c r="D1733" s="43"/>
      <c r="E1733" s="43"/>
      <c r="F1733" s="43"/>
      <c r="G1733" s="43"/>
      <c r="H1733" s="43"/>
      <c r="I1733" s="49"/>
    </row>
    <row r="1734">
      <c r="A1734" s="46" t="s">
        <v>2019</v>
      </c>
      <c r="B1734" s="43"/>
      <c r="C1734" s="43"/>
      <c r="D1734" s="43"/>
      <c r="E1734" s="43"/>
      <c r="F1734" s="43"/>
      <c r="G1734" s="43"/>
      <c r="H1734" s="43"/>
      <c r="I1734" s="49"/>
    </row>
    <row r="1735">
      <c r="A1735" s="46" t="s">
        <v>2019</v>
      </c>
      <c r="B1735" s="43"/>
      <c r="C1735" s="43"/>
      <c r="D1735" s="43"/>
      <c r="E1735" s="43"/>
      <c r="F1735" s="43"/>
      <c r="G1735" s="43"/>
      <c r="H1735" s="43"/>
      <c r="I1735" s="49"/>
    </row>
    <row r="1736">
      <c r="A1736" s="46" t="s">
        <v>2019</v>
      </c>
      <c r="B1736" s="43"/>
      <c r="C1736" s="43"/>
      <c r="D1736" s="43"/>
      <c r="E1736" s="43"/>
      <c r="F1736" s="43"/>
      <c r="G1736" s="43"/>
      <c r="H1736" s="43"/>
      <c r="I1736" s="49"/>
    </row>
    <row r="1737">
      <c r="A1737" s="46" t="s">
        <v>2019</v>
      </c>
      <c r="B1737" s="43"/>
      <c r="C1737" s="43"/>
      <c r="D1737" s="43"/>
      <c r="E1737" s="43"/>
      <c r="F1737" s="43"/>
      <c r="G1737" s="43"/>
      <c r="H1737" s="43"/>
      <c r="I1737" s="49"/>
    </row>
    <row r="1738">
      <c r="A1738" s="46" t="s">
        <v>2019</v>
      </c>
      <c r="B1738" s="43"/>
      <c r="C1738" s="43"/>
      <c r="D1738" s="43"/>
      <c r="E1738" s="43"/>
      <c r="F1738" s="43"/>
      <c r="G1738" s="43"/>
      <c r="H1738" s="43"/>
      <c r="I1738" s="49"/>
    </row>
    <row r="1739">
      <c r="A1739" s="46" t="s">
        <v>2019</v>
      </c>
      <c r="B1739" s="43"/>
      <c r="C1739" s="43"/>
      <c r="D1739" s="43"/>
      <c r="E1739" s="43"/>
      <c r="F1739" s="43"/>
      <c r="G1739" s="43"/>
      <c r="H1739" s="43"/>
      <c r="I1739" s="49"/>
    </row>
    <row r="1740">
      <c r="A1740" s="46" t="s">
        <v>2019</v>
      </c>
      <c r="B1740" s="43"/>
      <c r="C1740" s="43"/>
      <c r="D1740" s="43"/>
      <c r="E1740" s="43"/>
      <c r="F1740" s="43"/>
      <c r="G1740" s="43"/>
      <c r="H1740" s="43"/>
      <c r="I1740" s="49"/>
    </row>
    <row r="1741">
      <c r="A1741" s="46" t="s">
        <v>2019</v>
      </c>
      <c r="B1741" s="43"/>
      <c r="C1741" s="43"/>
      <c r="D1741" s="43"/>
      <c r="E1741" s="43"/>
      <c r="F1741" s="43"/>
      <c r="G1741" s="43"/>
      <c r="H1741" s="43"/>
      <c r="I1741" s="49"/>
    </row>
    <row r="1742">
      <c r="A1742" s="46" t="s">
        <v>2019</v>
      </c>
      <c r="B1742" s="43"/>
      <c r="C1742" s="43"/>
      <c r="D1742" s="43"/>
      <c r="E1742" s="43"/>
      <c r="F1742" s="43"/>
      <c r="G1742" s="43"/>
      <c r="H1742" s="43"/>
      <c r="I1742" s="49"/>
    </row>
    <row r="1743">
      <c r="A1743" s="46" t="s">
        <v>2019</v>
      </c>
      <c r="B1743" s="43"/>
      <c r="C1743" s="43"/>
      <c r="D1743" s="43"/>
      <c r="E1743" s="43"/>
      <c r="F1743" s="43"/>
      <c r="G1743" s="43"/>
      <c r="H1743" s="43"/>
      <c r="I1743" s="49"/>
    </row>
    <row r="1744">
      <c r="A1744" s="46" t="s">
        <v>2019</v>
      </c>
      <c r="B1744" s="43"/>
      <c r="C1744" s="43"/>
      <c r="D1744" s="43"/>
      <c r="E1744" s="43"/>
      <c r="F1744" s="43"/>
      <c r="G1744" s="43"/>
      <c r="H1744" s="43"/>
      <c r="I1744" s="49"/>
    </row>
    <row r="1745">
      <c r="A1745" s="46" t="s">
        <v>2019</v>
      </c>
      <c r="B1745" s="43"/>
      <c r="C1745" s="43"/>
      <c r="D1745" s="43"/>
      <c r="E1745" s="43"/>
      <c r="F1745" s="43"/>
      <c r="G1745" s="43"/>
      <c r="H1745" s="43"/>
      <c r="I1745" s="49"/>
    </row>
    <row r="1746">
      <c r="A1746" s="46" t="s">
        <v>2019</v>
      </c>
      <c r="B1746" s="43"/>
      <c r="C1746" s="43"/>
      <c r="D1746" s="43"/>
      <c r="E1746" s="43"/>
      <c r="F1746" s="43"/>
      <c r="G1746" s="43"/>
      <c r="H1746" s="43"/>
      <c r="I1746" s="49"/>
    </row>
    <row r="1747">
      <c r="A1747" s="46" t="s">
        <v>2019</v>
      </c>
      <c r="B1747" s="43"/>
      <c r="C1747" s="43"/>
      <c r="D1747" s="43"/>
      <c r="E1747" s="43"/>
      <c r="F1747" s="43"/>
      <c r="G1747" s="43"/>
      <c r="H1747" s="43"/>
      <c r="I1747" s="49"/>
    </row>
    <row r="1748">
      <c r="A1748" s="46" t="s">
        <v>2019</v>
      </c>
      <c r="B1748" s="43"/>
      <c r="C1748" s="43"/>
      <c r="D1748" s="43"/>
      <c r="E1748" s="43"/>
      <c r="F1748" s="43"/>
      <c r="G1748" s="43"/>
      <c r="H1748" s="43"/>
      <c r="I1748" s="49"/>
    </row>
    <row r="1749">
      <c r="A1749" s="46" t="s">
        <v>2019</v>
      </c>
      <c r="B1749" s="43"/>
      <c r="C1749" s="43"/>
      <c r="D1749" s="43"/>
      <c r="E1749" s="43"/>
      <c r="F1749" s="43"/>
      <c r="G1749" s="43"/>
      <c r="H1749" s="43"/>
      <c r="I1749" s="49"/>
    </row>
    <row r="1750">
      <c r="A1750" s="46" t="s">
        <v>2019</v>
      </c>
      <c r="B1750" s="43"/>
      <c r="C1750" s="43"/>
      <c r="D1750" s="43"/>
      <c r="E1750" s="43"/>
      <c r="F1750" s="43"/>
      <c r="G1750" s="43"/>
      <c r="H1750" s="43"/>
      <c r="I1750" s="49"/>
    </row>
    <row r="1751">
      <c r="A1751" s="46" t="s">
        <v>2019</v>
      </c>
      <c r="B1751" s="43"/>
      <c r="C1751" s="43"/>
      <c r="D1751" s="43"/>
      <c r="E1751" s="43"/>
      <c r="F1751" s="43"/>
      <c r="G1751" s="43"/>
      <c r="H1751" s="43"/>
      <c r="I1751" s="49"/>
    </row>
    <row r="1752">
      <c r="A1752" s="46" t="s">
        <v>2019</v>
      </c>
      <c r="B1752" s="43"/>
      <c r="C1752" s="43"/>
      <c r="D1752" s="43"/>
      <c r="E1752" s="43"/>
      <c r="F1752" s="43"/>
      <c r="G1752" s="43"/>
      <c r="H1752" s="43"/>
      <c r="I1752" s="49"/>
    </row>
    <row r="1753">
      <c r="A1753" s="46" t="s">
        <v>2019</v>
      </c>
      <c r="B1753" s="43"/>
      <c r="C1753" s="43"/>
      <c r="D1753" s="43"/>
      <c r="E1753" s="43"/>
      <c r="F1753" s="43"/>
      <c r="G1753" s="43"/>
      <c r="H1753" s="43"/>
      <c r="I1753" s="49"/>
    </row>
    <row r="1754">
      <c r="A1754" s="46" t="s">
        <v>2019</v>
      </c>
      <c r="B1754" s="43"/>
      <c r="C1754" s="43"/>
      <c r="D1754" s="43"/>
      <c r="E1754" s="43"/>
      <c r="F1754" s="43"/>
      <c r="G1754" s="43"/>
      <c r="H1754" s="43"/>
      <c r="I1754" s="49"/>
    </row>
    <row r="1755">
      <c r="A1755" s="46" t="s">
        <v>2019</v>
      </c>
      <c r="B1755" s="43"/>
      <c r="C1755" s="43"/>
      <c r="D1755" s="43"/>
      <c r="E1755" s="43"/>
      <c r="F1755" s="43"/>
      <c r="G1755" s="43"/>
      <c r="H1755" s="43"/>
      <c r="I1755" s="49"/>
    </row>
    <row r="1756">
      <c r="A1756" s="46" t="s">
        <v>2019</v>
      </c>
      <c r="B1756" s="43"/>
      <c r="C1756" s="43"/>
      <c r="D1756" s="43"/>
      <c r="E1756" s="43"/>
      <c r="F1756" s="43"/>
      <c r="G1756" s="43"/>
      <c r="H1756" s="43"/>
      <c r="I1756" s="49"/>
    </row>
    <row r="1757">
      <c r="A1757" s="46" t="s">
        <v>2019</v>
      </c>
      <c r="B1757" s="43"/>
      <c r="C1757" s="43"/>
      <c r="D1757" s="43"/>
      <c r="E1757" s="43"/>
      <c r="F1757" s="43"/>
      <c r="G1757" s="43"/>
      <c r="H1757" s="43"/>
      <c r="I1757" s="49"/>
    </row>
    <row r="1758">
      <c r="A1758" s="46" t="s">
        <v>2019</v>
      </c>
      <c r="B1758" s="43"/>
      <c r="C1758" s="43"/>
      <c r="D1758" s="43"/>
      <c r="E1758" s="43"/>
      <c r="F1758" s="43"/>
      <c r="G1758" s="43"/>
      <c r="H1758" s="43"/>
      <c r="I1758" s="49"/>
    </row>
    <row r="1759">
      <c r="A1759" s="46" t="s">
        <v>2019</v>
      </c>
      <c r="B1759" s="43"/>
      <c r="C1759" s="43"/>
      <c r="D1759" s="43"/>
      <c r="E1759" s="43"/>
      <c r="F1759" s="43"/>
      <c r="G1759" s="43"/>
      <c r="H1759" s="43"/>
      <c r="I1759" s="49"/>
    </row>
    <row r="1760">
      <c r="A1760" s="46" t="s">
        <v>2019</v>
      </c>
      <c r="B1760" s="43"/>
      <c r="C1760" s="43"/>
      <c r="D1760" s="43"/>
      <c r="E1760" s="43"/>
      <c r="F1760" s="43"/>
      <c r="G1760" s="43"/>
      <c r="H1760" s="43"/>
      <c r="I1760" s="49"/>
    </row>
    <row r="1761">
      <c r="A1761" s="46" t="s">
        <v>2019</v>
      </c>
      <c r="B1761" s="43"/>
      <c r="C1761" s="43"/>
      <c r="D1761" s="43"/>
      <c r="E1761" s="43"/>
      <c r="F1761" s="43"/>
      <c r="G1761" s="43"/>
      <c r="H1761" s="43"/>
      <c r="I1761" s="49"/>
    </row>
    <row r="1762">
      <c r="A1762" s="46" t="s">
        <v>2019</v>
      </c>
      <c r="B1762" s="43"/>
      <c r="C1762" s="43"/>
      <c r="D1762" s="43"/>
      <c r="E1762" s="43"/>
      <c r="F1762" s="43"/>
      <c r="G1762" s="43"/>
      <c r="H1762" s="43"/>
      <c r="I1762" s="49"/>
    </row>
    <row r="1763">
      <c r="A1763" s="46" t="s">
        <v>2019</v>
      </c>
      <c r="B1763" s="43"/>
      <c r="C1763" s="43"/>
      <c r="D1763" s="43"/>
      <c r="E1763" s="43"/>
      <c r="F1763" s="43"/>
      <c r="G1763" s="43"/>
      <c r="H1763" s="43"/>
      <c r="I1763" s="49"/>
    </row>
    <row r="1764">
      <c r="A1764" s="46" t="s">
        <v>2019</v>
      </c>
      <c r="B1764" s="43"/>
      <c r="C1764" s="43"/>
      <c r="D1764" s="43"/>
      <c r="E1764" s="43"/>
      <c r="F1764" s="43"/>
      <c r="G1764" s="43"/>
      <c r="H1764" s="43"/>
      <c r="I1764" s="49"/>
    </row>
    <row r="1765">
      <c r="A1765" s="46" t="s">
        <v>2019</v>
      </c>
      <c r="B1765" s="43"/>
      <c r="C1765" s="43"/>
      <c r="D1765" s="43"/>
      <c r="E1765" s="43"/>
      <c r="F1765" s="43"/>
      <c r="G1765" s="43"/>
      <c r="H1765" s="43"/>
      <c r="I1765" s="49"/>
    </row>
    <row r="1766">
      <c r="A1766" s="46" t="s">
        <v>2019</v>
      </c>
      <c r="B1766" s="43"/>
      <c r="C1766" s="43"/>
      <c r="D1766" s="43"/>
      <c r="E1766" s="43"/>
      <c r="F1766" s="43"/>
      <c r="G1766" s="43"/>
      <c r="H1766" s="43"/>
      <c r="I1766" s="49"/>
    </row>
    <row r="1767">
      <c r="A1767" s="46" t="s">
        <v>2019</v>
      </c>
      <c r="B1767" s="43"/>
      <c r="C1767" s="43"/>
      <c r="D1767" s="43"/>
      <c r="E1767" s="43"/>
      <c r="F1767" s="43"/>
      <c r="G1767" s="43"/>
      <c r="H1767" s="43"/>
      <c r="I1767" s="49"/>
    </row>
    <row r="1768">
      <c r="A1768" s="46" t="s">
        <v>2019</v>
      </c>
      <c r="B1768" s="43"/>
      <c r="C1768" s="43"/>
      <c r="D1768" s="43"/>
      <c r="E1768" s="43"/>
      <c r="F1768" s="43"/>
      <c r="G1768" s="43"/>
      <c r="H1768" s="43"/>
      <c r="I1768" s="49"/>
    </row>
    <row r="1769">
      <c r="A1769" s="46" t="s">
        <v>2019</v>
      </c>
      <c r="B1769" s="43"/>
      <c r="C1769" s="43"/>
      <c r="D1769" s="43"/>
      <c r="E1769" s="43"/>
      <c r="F1769" s="43"/>
      <c r="G1769" s="43"/>
      <c r="H1769" s="43"/>
      <c r="I1769" s="49"/>
    </row>
    <row r="1770">
      <c r="A1770" s="46" t="s">
        <v>2019</v>
      </c>
      <c r="B1770" s="43"/>
      <c r="C1770" s="43"/>
      <c r="D1770" s="43"/>
      <c r="E1770" s="43"/>
      <c r="F1770" s="43"/>
      <c r="G1770" s="43"/>
      <c r="H1770" s="43"/>
      <c r="I1770" s="49"/>
    </row>
    <row r="1771">
      <c r="A1771" s="46" t="s">
        <v>2019</v>
      </c>
      <c r="B1771" s="43"/>
      <c r="C1771" s="43"/>
      <c r="D1771" s="43"/>
      <c r="E1771" s="43"/>
      <c r="F1771" s="43"/>
      <c r="G1771" s="43"/>
      <c r="H1771" s="43"/>
      <c r="I1771" s="49"/>
    </row>
    <row r="1772">
      <c r="A1772" s="46" t="s">
        <v>2019</v>
      </c>
      <c r="B1772" s="43"/>
      <c r="C1772" s="43"/>
      <c r="D1772" s="43"/>
      <c r="E1772" s="43"/>
      <c r="F1772" s="43"/>
      <c r="G1772" s="43"/>
      <c r="H1772" s="43"/>
      <c r="I1772" s="49"/>
    </row>
    <row r="1773">
      <c r="A1773" s="46" t="s">
        <v>2019</v>
      </c>
      <c r="B1773" s="43"/>
      <c r="C1773" s="43"/>
      <c r="D1773" s="43"/>
      <c r="E1773" s="43"/>
      <c r="F1773" s="43"/>
      <c r="G1773" s="43"/>
      <c r="H1773" s="43"/>
      <c r="I1773" s="49"/>
    </row>
    <row r="1774">
      <c r="A1774" s="46" t="s">
        <v>2019</v>
      </c>
      <c r="B1774" s="43"/>
      <c r="C1774" s="43"/>
      <c r="D1774" s="43"/>
      <c r="E1774" s="43"/>
      <c r="F1774" s="43"/>
      <c r="G1774" s="43"/>
      <c r="H1774" s="43"/>
      <c r="I1774" s="49"/>
    </row>
    <row r="1775">
      <c r="A1775" s="46" t="s">
        <v>2019</v>
      </c>
      <c r="B1775" s="43"/>
      <c r="C1775" s="43"/>
      <c r="D1775" s="43"/>
      <c r="E1775" s="43"/>
      <c r="F1775" s="43"/>
      <c r="G1775" s="43"/>
      <c r="H1775" s="43"/>
      <c r="I1775" s="49"/>
    </row>
    <row r="1776">
      <c r="A1776" s="46" t="s">
        <v>2019</v>
      </c>
      <c r="B1776" s="43"/>
      <c r="C1776" s="43"/>
      <c r="D1776" s="43"/>
      <c r="E1776" s="43"/>
      <c r="F1776" s="43"/>
      <c r="G1776" s="43"/>
      <c r="H1776" s="43"/>
      <c r="I1776" s="49"/>
    </row>
    <row r="1777">
      <c r="A1777" s="46" t="s">
        <v>2019</v>
      </c>
      <c r="B1777" s="43"/>
      <c r="C1777" s="43"/>
      <c r="D1777" s="43"/>
      <c r="E1777" s="43"/>
      <c r="F1777" s="43"/>
      <c r="G1777" s="43"/>
      <c r="H1777" s="43"/>
      <c r="I1777" s="49"/>
    </row>
    <row r="1778">
      <c r="A1778" s="46" t="s">
        <v>2019</v>
      </c>
      <c r="B1778" s="43"/>
      <c r="C1778" s="43"/>
      <c r="D1778" s="43"/>
      <c r="E1778" s="43"/>
      <c r="F1778" s="43"/>
      <c r="G1778" s="43"/>
      <c r="H1778" s="43"/>
      <c r="I1778" s="49"/>
    </row>
    <row r="1779">
      <c r="A1779" s="46" t="s">
        <v>2019</v>
      </c>
      <c r="B1779" s="43"/>
      <c r="C1779" s="43"/>
      <c r="D1779" s="43"/>
      <c r="E1779" s="43"/>
      <c r="F1779" s="43"/>
      <c r="G1779" s="43"/>
      <c r="H1779" s="43"/>
      <c r="I1779" s="49"/>
    </row>
    <row r="1780">
      <c r="A1780" s="46" t="s">
        <v>2019</v>
      </c>
      <c r="B1780" s="43"/>
      <c r="C1780" s="43"/>
      <c r="D1780" s="43"/>
      <c r="E1780" s="43"/>
      <c r="F1780" s="43"/>
      <c r="G1780" s="43"/>
      <c r="H1780" s="43"/>
      <c r="I1780" s="49"/>
    </row>
    <row r="1781">
      <c r="A1781" s="46" t="s">
        <v>2019</v>
      </c>
      <c r="B1781" s="43"/>
      <c r="C1781" s="43"/>
      <c r="D1781" s="43"/>
      <c r="E1781" s="43"/>
      <c r="F1781" s="43"/>
      <c r="G1781" s="43"/>
      <c r="H1781" s="43"/>
      <c r="I1781" s="49"/>
    </row>
    <row r="1782">
      <c r="A1782" s="46" t="s">
        <v>2019</v>
      </c>
      <c r="B1782" s="43"/>
      <c r="C1782" s="43"/>
      <c r="D1782" s="43"/>
      <c r="E1782" s="43"/>
      <c r="F1782" s="43"/>
      <c r="G1782" s="43"/>
      <c r="H1782" s="43"/>
      <c r="I1782" s="49"/>
    </row>
    <row r="1783">
      <c r="A1783" s="46" t="s">
        <v>2019</v>
      </c>
      <c r="B1783" s="43"/>
      <c r="C1783" s="43"/>
      <c r="D1783" s="43"/>
      <c r="E1783" s="43"/>
      <c r="F1783" s="43"/>
      <c r="G1783" s="43"/>
      <c r="H1783" s="43"/>
      <c r="I1783" s="49"/>
    </row>
    <row r="1784">
      <c r="A1784" s="46" t="s">
        <v>2019</v>
      </c>
      <c r="B1784" s="43"/>
      <c r="C1784" s="43"/>
      <c r="D1784" s="43"/>
      <c r="E1784" s="43"/>
      <c r="F1784" s="43"/>
      <c r="G1784" s="43"/>
      <c r="H1784" s="43"/>
      <c r="I1784" s="49"/>
    </row>
    <row r="1785">
      <c r="A1785" s="46" t="s">
        <v>2019</v>
      </c>
      <c r="B1785" s="43"/>
      <c r="C1785" s="43"/>
      <c r="D1785" s="43"/>
      <c r="E1785" s="43"/>
      <c r="F1785" s="43"/>
      <c r="G1785" s="43"/>
      <c r="H1785" s="43"/>
      <c r="I1785" s="49"/>
    </row>
    <row r="1786">
      <c r="A1786" s="46" t="s">
        <v>2019</v>
      </c>
      <c r="B1786" s="43"/>
      <c r="C1786" s="43"/>
      <c r="D1786" s="43"/>
      <c r="E1786" s="43"/>
      <c r="F1786" s="43"/>
      <c r="G1786" s="43"/>
      <c r="H1786" s="43"/>
      <c r="I1786" s="49"/>
    </row>
    <row r="1787">
      <c r="A1787" s="46" t="s">
        <v>2019</v>
      </c>
      <c r="B1787" s="43"/>
      <c r="C1787" s="43"/>
      <c r="D1787" s="43"/>
      <c r="E1787" s="43"/>
      <c r="F1787" s="43"/>
      <c r="G1787" s="43"/>
      <c r="H1787" s="43"/>
      <c r="I1787" s="49"/>
    </row>
    <row r="1788">
      <c r="A1788" s="46" t="s">
        <v>2019</v>
      </c>
      <c r="B1788" s="43"/>
      <c r="C1788" s="43"/>
      <c r="D1788" s="43"/>
      <c r="E1788" s="43"/>
      <c r="F1788" s="43"/>
      <c r="G1788" s="43"/>
      <c r="H1788" s="43"/>
      <c r="I1788" s="49"/>
    </row>
    <row r="1789">
      <c r="A1789" s="46" t="s">
        <v>2019</v>
      </c>
      <c r="B1789" s="43"/>
      <c r="C1789" s="43"/>
      <c r="D1789" s="43"/>
      <c r="E1789" s="43"/>
      <c r="F1789" s="43"/>
      <c r="G1789" s="43"/>
      <c r="H1789" s="43"/>
      <c r="I1789" s="49"/>
    </row>
    <row r="1790">
      <c r="A1790" s="46" t="s">
        <v>2019</v>
      </c>
      <c r="B1790" s="43"/>
      <c r="C1790" s="43"/>
      <c r="D1790" s="43"/>
      <c r="E1790" s="43"/>
      <c r="F1790" s="43"/>
      <c r="G1790" s="43"/>
      <c r="H1790" s="43"/>
      <c r="I1790" s="49"/>
    </row>
    <row r="1791">
      <c r="A1791" s="46" t="s">
        <v>2019</v>
      </c>
      <c r="B1791" s="43"/>
      <c r="C1791" s="43"/>
      <c r="D1791" s="43"/>
      <c r="E1791" s="43"/>
      <c r="F1791" s="43"/>
      <c r="G1791" s="43"/>
      <c r="H1791" s="43"/>
      <c r="I1791" s="49"/>
    </row>
    <row r="1792">
      <c r="A1792" s="46" t="s">
        <v>2019</v>
      </c>
      <c r="B1792" s="43"/>
      <c r="C1792" s="43"/>
      <c r="D1792" s="43"/>
      <c r="E1792" s="43"/>
      <c r="F1792" s="43"/>
      <c r="G1792" s="43"/>
      <c r="H1792" s="43"/>
      <c r="I1792" s="49"/>
    </row>
    <row r="1793">
      <c r="A1793" s="46" t="s">
        <v>2019</v>
      </c>
      <c r="B1793" s="43"/>
      <c r="C1793" s="43"/>
      <c r="D1793" s="43"/>
      <c r="E1793" s="43"/>
      <c r="F1793" s="43"/>
      <c r="G1793" s="43"/>
      <c r="H1793" s="43"/>
      <c r="I1793" s="49"/>
    </row>
    <row r="1794">
      <c r="A1794" s="46" t="s">
        <v>2019</v>
      </c>
      <c r="B1794" s="43"/>
      <c r="C1794" s="43"/>
      <c r="D1794" s="43"/>
      <c r="E1794" s="43"/>
      <c r="F1794" s="43"/>
      <c r="G1794" s="43"/>
      <c r="H1794" s="43"/>
      <c r="I1794" s="49"/>
    </row>
    <row r="1795">
      <c r="A1795" s="46" t="s">
        <v>2019</v>
      </c>
      <c r="B1795" s="43"/>
      <c r="C1795" s="43"/>
      <c r="D1795" s="43"/>
      <c r="E1795" s="43"/>
      <c r="F1795" s="43"/>
      <c r="G1795" s="43"/>
      <c r="H1795" s="43"/>
      <c r="I1795" s="49"/>
    </row>
    <row r="1796">
      <c r="A1796" s="46" t="s">
        <v>2019</v>
      </c>
      <c r="B1796" s="43"/>
      <c r="C1796" s="43"/>
      <c r="D1796" s="43"/>
      <c r="E1796" s="43"/>
      <c r="F1796" s="43"/>
      <c r="G1796" s="43"/>
      <c r="H1796" s="43"/>
      <c r="I1796" s="49"/>
    </row>
    <row r="1797">
      <c r="A1797" s="46" t="s">
        <v>2019</v>
      </c>
      <c r="B1797" s="43"/>
      <c r="C1797" s="43"/>
      <c r="D1797" s="43"/>
      <c r="E1797" s="43"/>
      <c r="F1797" s="43"/>
      <c r="G1797" s="43"/>
      <c r="H1797" s="43"/>
      <c r="I1797" s="49"/>
    </row>
    <row r="1798">
      <c r="A1798" s="46" t="s">
        <v>2019</v>
      </c>
      <c r="B1798" s="43"/>
      <c r="C1798" s="43"/>
      <c r="D1798" s="43"/>
      <c r="E1798" s="43"/>
      <c r="F1798" s="43"/>
      <c r="G1798" s="43"/>
      <c r="H1798" s="43"/>
      <c r="I1798" s="49"/>
    </row>
    <row r="1799">
      <c r="A1799" s="46" t="s">
        <v>2019</v>
      </c>
      <c r="B1799" s="43"/>
      <c r="C1799" s="43"/>
      <c r="D1799" s="43"/>
      <c r="E1799" s="43"/>
      <c r="F1799" s="43"/>
      <c r="G1799" s="43"/>
      <c r="H1799" s="43"/>
      <c r="I1799" s="49"/>
    </row>
    <row r="1800">
      <c r="A1800" s="46" t="s">
        <v>2019</v>
      </c>
      <c r="B1800" s="43"/>
      <c r="C1800" s="43"/>
      <c r="D1800" s="43"/>
      <c r="E1800" s="43"/>
      <c r="F1800" s="43"/>
      <c r="G1800" s="43"/>
      <c r="H1800" s="43"/>
      <c r="I1800" s="49"/>
    </row>
    <row r="1801">
      <c r="A1801" s="46" t="s">
        <v>2019</v>
      </c>
      <c r="B1801" s="43"/>
      <c r="C1801" s="43"/>
      <c r="D1801" s="43"/>
      <c r="E1801" s="43"/>
      <c r="F1801" s="43"/>
      <c r="G1801" s="43"/>
      <c r="H1801" s="43"/>
      <c r="I1801" s="49"/>
    </row>
    <row r="1802">
      <c r="A1802" s="46" t="s">
        <v>2019</v>
      </c>
      <c r="B1802" s="43"/>
      <c r="C1802" s="43"/>
      <c r="D1802" s="43"/>
      <c r="E1802" s="43"/>
      <c r="F1802" s="43"/>
      <c r="G1802" s="43"/>
      <c r="H1802" s="43"/>
      <c r="I1802" s="49"/>
    </row>
    <row r="1803">
      <c r="A1803" s="46" t="s">
        <v>2019</v>
      </c>
      <c r="B1803" s="43"/>
      <c r="C1803" s="43"/>
      <c r="D1803" s="43"/>
      <c r="E1803" s="43"/>
      <c r="F1803" s="43"/>
      <c r="G1803" s="43"/>
      <c r="H1803" s="43"/>
      <c r="I1803" s="49"/>
    </row>
    <row r="1804">
      <c r="A1804" s="46" t="s">
        <v>2019</v>
      </c>
      <c r="B1804" s="43"/>
      <c r="C1804" s="43"/>
      <c r="D1804" s="43"/>
      <c r="E1804" s="43"/>
      <c r="F1804" s="43"/>
      <c r="G1804" s="43"/>
      <c r="H1804" s="43"/>
      <c r="I1804" s="49"/>
    </row>
    <row r="1805">
      <c r="A1805" s="46" t="s">
        <v>2019</v>
      </c>
      <c r="B1805" s="43"/>
      <c r="C1805" s="43"/>
      <c r="D1805" s="43"/>
      <c r="E1805" s="43"/>
      <c r="F1805" s="43"/>
      <c r="G1805" s="43"/>
      <c r="H1805" s="43"/>
      <c r="I1805" s="49"/>
    </row>
    <row r="1806">
      <c r="A1806" s="46" t="s">
        <v>2019</v>
      </c>
      <c r="B1806" s="43"/>
      <c r="C1806" s="43"/>
      <c r="D1806" s="43"/>
      <c r="E1806" s="43"/>
      <c r="F1806" s="43"/>
      <c r="G1806" s="43"/>
      <c r="H1806" s="43"/>
      <c r="I1806" s="49"/>
    </row>
    <row r="1807">
      <c r="A1807" s="46" t="s">
        <v>2019</v>
      </c>
      <c r="B1807" s="43"/>
      <c r="C1807" s="43"/>
      <c r="D1807" s="43"/>
      <c r="E1807" s="43"/>
      <c r="F1807" s="43"/>
      <c r="G1807" s="43"/>
      <c r="H1807" s="43"/>
      <c r="I1807" s="49"/>
    </row>
    <row r="1808">
      <c r="A1808" s="46" t="s">
        <v>2019</v>
      </c>
      <c r="B1808" s="43"/>
      <c r="C1808" s="43"/>
      <c r="D1808" s="43"/>
      <c r="E1808" s="43"/>
      <c r="F1808" s="43"/>
      <c r="G1808" s="43"/>
      <c r="H1808" s="43"/>
      <c r="I1808" s="49"/>
    </row>
    <row r="1809">
      <c r="A1809" s="46" t="s">
        <v>2019</v>
      </c>
      <c r="B1809" s="43"/>
      <c r="C1809" s="43"/>
      <c r="D1809" s="43"/>
      <c r="E1809" s="43"/>
      <c r="F1809" s="43"/>
      <c r="G1809" s="43"/>
      <c r="H1809" s="43"/>
      <c r="I1809" s="49"/>
    </row>
    <row r="1810">
      <c r="A1810" s="46" t="s">
        <v>2019</v>
      </c>
      <c r="B1810" s="43"/>
      <c r="C1810" s="43"/>
      <c r="D1810" s="43"/>
      <c r="E1810" s="43"/>
      <c r="F1810" s="43"/>
      <c r="G1810" s="43"/>
      <c r="H1810" s="43"/>
      <c r="I1810" s="49"/>
    </row>
    <row r="1811">
      <c r="A1811" s="46" t="s">
        <v>2019</v>
      </c>
      <c r="B1811" s="43"/>
      <c r="C1811" s="43"/>
      <c r="D1811" s="43"/>
      <c r="E1811" s="43"/>
      <c r="F1811" s="43"/>
      <c r="G1811" s="43"/>
      <c r="H1811" s="43"/>
      <c r="I1811" s="49"/>
    </row>
    <row r="1812">
      <c r="A1812" s="46" t="s">
        <v>2019</v>
      </c>
      <c r="B1812" s="43"/>
      <c r="C1812" s="43"/>
      <c r="D1812" s="43"/>
      <c r="E1812" s="43"/>
      <c r="F1812" s="43"/>
      <c r="G1812" s="43"/>
      <c r="H1812" s="43"/>
      <c r="I1812" s="49"/>
    </row>
    <row r="1813">
      <c r="A1813" s="46" t="s">
        <v>2019</v>
      </c>
      <c r="B1813" s="43"/>
      <c r="C1813" s="43"/>
      <c r="D1813" s="43"/>
      <c r="E1813" s="43"/>
      <c r="F1813" s="43"/>
      <c r="G1813" s="43"/>
      <c r="H1813" s="43"/>
      <c r="I1813" s="49"/>
    </row>
    <row r="1814">
      <c r="A1814" s="46" t="s">
        <v>2019</v>
      </c>
      <c r="B1814" s="43"/>
      <c r="C1814" s="43"/>
      <c r="D1814" s="43"/>
      <c r="E1814" s="43"/>
      <c r="F1814" s="43"/>
      <c r="G1814" s="43"/>
      <c r="H1814" s="43"/>
      <c r="I1814" s="49"/>
    </row>
    <row r="1815">
      <c r="A1815" s="46" t="s">
        <v>2019</v>
      </c>
      <c r="B1815" s="43"/>
      <c r="C1815" s="43"/>
      <c r="D1815" s="43"/>
      <c r="E1815" s="43"/>
      <c r="F1815" s="43"/>
      <c r="G1815" s="43"/>
      <c r="H1815" s="43"/>
      <c r="I1815" s="49"/>
    </row>
    <row r="1816">
      <c r="A1816" s="46" t="s">
        <v>2019</v>
      </c>
      <c r="B1816" s="43"/>
      <c r="C1816" s="43"/>
      <c r="D1816" s="43"/>
      <c r="E1816" s="43"/>
      <c r="F1816" s="43"/>
      <c r="G1816" s="43"/>
      <c r="H1816" s="43"/>
      <c r="I1816" s="49"/>
    </row>
    <row r="1817">
      <c r="A1817" s="46" t="s">
        <v>2019</v>
      </c>
      <c r="B1817" s="43"/>
      <c r="C1817" s="43"/>
      <c r="D1817" s="43"/>
      <c r="E1817" s="43"/>
      <c r="F1817" s="43"/>
      <c r="G1817" s="43"/>
      <c r="H1817" s="43"/>
      <c r="I1817" s="49"/>
    </row>
    <row r="1818">
      <c r="A1818" s="46" t="s">
        <v>2019</v>
      </c>
      <c r="B1818" s="43"/>
      <c r="C1818" s="43"/>
      <c r="D1818" s="43"/>
      <c r="E1818" s="43"/>
      <c r="F1818" s="43"/>
      <c r="G1818" s="43"/>
      <c r="H1818" s="43"/>
      <c r="I1818" s="49"/>
    </row>
    <row r="1819">
      <c r="A1819" s="46" t="s">
        <v>2019</v>
      </c>
      <c r="B1819" s="43"/>
      <c r="C1819" s="43"/>
      <c r="D1819" s="43"/>
      <c r="E1819" s="43"/>
      <c r="F1819" s="43"/>
      <c r="G1819" s="43"/>
      <c r="H1819" s="43"/>
      <c r="I1819" s="49"/>
    </row>
    <row r="1820">
      <c r="A1820" s="46" t="s">
        <v>2019</v>
      </c>
      <c r="B1820" s="43"/>
      <c r="C1820" s="43"/>
      <c r="D1820" s="43"/>
      <c r="E1820" s="43"/>
      <c r="F1820" s="43"/>
      <c r="G1820" s="43"/>
      <c r="H1820" s="43"/>
      <c r="I1820" s="49"/>
    </row>
    <row r="1821">
      <c r="A1821" s="46" t="s">
        <v>2019</v>
      </c>
      <c r="B1821" s="43"/>
      <c r="C1821" s="43"/>
      <c r="D1821" s="43"/>
      <c r="E1821" s="43"/>
      <c r="F1821" s="43"/>
      <c r="G1821" s="43"/>
      <c r="H1821" s="43"/>
      <c r="I1821" s="49"/>
    </row>
    <row r="1822">
      <c r="A1822" s="46" t="s">
        <v>2019</v>
      </c>
      <c r="B1822" s="43"/>
      <c r="C1822" s="43"/>
      <c r="D1822" s="43"/>
      <c r="E1822" s="43"/>
      <c r="F1822" s="43"/>
      <c r="G1822" s="43"/>
      <c r="H1822" s="43"/>
      <c r="I1822" s="49"/>
    </row>
    <row r="1823">
      <c r="A1823" s="46" t="s">
        <v>2019</v>
      </c>
      <c r="B1823" s="43"/>
      <c r="C1823" s="43"/>
      <c r="D1823" s="43"/>
      <c r="E1823" s="43"/>
      <c r="F1823" s="43"/>
      <c r="G1823" s="43"/>
      <c r="H1823" s="43"/>
      <c r="I1823" s="49"/>
    </row>
    <row r="1824">
      <c r="A1824" s="46" t="s">
        <v>2019</v>
      </c>
      <c r="B1824" s="43"/>
      <c r="C1824" s="43"/>
      <c r="D1824" s="43"/>
      <c r="E1824" s="43"/>
      <c r="F1824" s="43"/>
      <c r="G1824" s="43"/>
      <c r="H1824" s="43"/>
      <c r="I1824" s="49"/>
    </row>
    <row r="1825">
      <c r="A1825" s="46" t="s">
        <v>2019</v>
      </c>
      <c r="B1825" s="43"/>
      <c r="C1825" s="43"/>
      <c r="D1825" s="43"/>
      <c r="E1825" s="43"/>
      <c r="F1825" s="43"/>
      <c r="G1825" s="43"/>
      <c r="H1825" s="43"/>
      <c r="I1825" s="49"/>
    </row>
    <row r="1826">
      <c r="A1826" s="46" t="s">
        <v>2019</v>
      </c>
      <c r="B1826" s="43"/>
      <c r="C1826" s="43"/>
      <c r="D1826" s="43"/>
      <c r="E1826" s="43"/>
      <c r="F1826" s="43"/>
      <c r="G1826" s="43"/>
      <c r="H1826" s="43"/>
      <c r="I1826" s="49"/>
    </row>
    <row r="1827">
      <c r="A1827" s="46" t="s">
        <v>2019</v>
      </c>
      <c r="B1827" s="43"/>
      <c r="C1827" s="43"/>
      <c r="D1827" s="43"/>
      <c r="E1827" s="43"/>
      <c r="F1827" s="43"/>
      <c r="G1827" s="43"/>
      <c r="H1827" s="43"/>
      <c r="I1827" s="49"/>
    </row>
    <row r="1828">
      <c r="A1828" s="46" t="s">
        <v>2019</v>
      </c>
      <c r="B1828" s="43"/>
      <c r="C1828" s="43"/>
      <c r="D1828" s="43"/>
      <c r="E1828" s="43"/>
      <c r="F1828" s="43"/>
      <c r="G1828" s="43"/>
      <c r="H1828" s="43"/>
      <c r="I1828" s="49"/>
    </row>
    <row r="1829">
      <c r="A1829" s="46" t="s">
        <v>2019</v>
      </c>
      <c r="B1829" s="43"/>
      <c r="C1829" s="43"/>
      <c r="D1829" s="43"/>
      <c r="E1829" s="43"/>
      <c r="F1829" s="43"/>
      <c r="G1829" s="43"/>
      <c r="H1829" s="43"/>
      <c r="I1829" s="49"/>
    </row>
    <row r="1830">
      <c r="A1830" s="46" t="s">
        <v>2019</v>
      </c>
      <c r="B1830" s="43"/>
      <c r="C1830" s="43"/>
      <c r="D1830" s="43"/>
      <c r="E1830" s="43"/>
      <c r="F1830" s="43"/>
      <c r="G1830" s="43"/>
      <c r="H1830" s="43"/>
      <c r="I1830" s="49"/>
    </row>
    <row r="1831">
      <c r="A1831" s="46" t="s">
        <v>2019</v>
      </c>
      <c r="B1831" s="43"/>
      <c r="C1831" s="43"/>
      <c r="D1831" s="43"/>
      <c r="E1831" s="43"/>
      <c r="F1831" s="43"/>
      <c r="G1831" s="43"/>
      <c r="H1831" s="43"/>
      <c r="I1831" s="49"/>
    </row>
    <row r="1832">
      <c r="A1832" s="46" t="s">
        <v>2019</v>
      </c>
      <c r="B1832" s="43"/>
      <c r="C1832" s="43"/>
      <c r="D1832" s="43"/>
      <c r="E1832" s="43"/>
      <c r="F1832" s="43"/>
      <c r="G1832" s="43"/>
      <c r="H1832" s="43"/>
      <c r="I1832" s="49"/>
    </row>
    <row r="1833">
      <c r="A1833" s="46" t="s">
        <v>2019</v>
      </c>
      <c r="B1833" s="43"/>
      <c r="C1833" s="43"/>
      <c r="D1833" s="43"/>
      <c r="E1833" s="43"/>
      <c r="F1833" s="43"/>
      <c r="G1833" s="43"/>
      <c r="H1833" s="43"/>
      <c r="I1833" s="49"/>
    </row>
    <row r="1834">
      <c r="A1834" s="46" t="s">
        <v>2019</v>
      </c>
      <c r="B1834" s="43"/>
      <c r="C1834" s="43"/>
      <c r="D1834" s="43"/>
      <c r="E1834" s="43"/>
      <c r="F1834" s="43"/>
      <c r="G1834" s="43"/>
      <c r="H1834" s="43"/>
      <c r="I1834" s="49"/>
    </row>
    <row r="1835">
      <c r="A1835" s="46" t="s">
        <v>2019</v>
      </c>
      <c r="B1835" s="43"/>
      <c r="C1835" s="43"/>
      <c r="D1835" s="43"/>
      <c r="E1835" s="43"/>
      <c r="F1835" s="43"/>
      <c r="G1835" s="43"/>
      <c r="H1835" s="43"/>
      <c r="I1835" s="49"/>
    </row>
    <row r="1836">
      <c r="A1836" s="46" t="s">
        <v>2019</v>
      </c>
      <c r="B1836" s="43"/>
      <c r="C1836" s="43"/>
      <c r="D1836" s="43"/>
      <c r="E1836" s="43"/>
      <c r="F1836" s="43"/>
      <c r="G1836" s="43"/>
      <c r="H1836" s="43"/>
      <c r="I1836" s="49"/>
    </row>
    <row r="1837">
      <c r="A1837" s="46" t="s">
        <v>2019</v>
      </c>
      <c r="B1837" s="43"/>
      <c r="C1837" s="43"/>
      <c r="D1837" s="43"/>
      <c r="E1837" s="43"/>
      <c r="F1837" s="43"/>
      <c r="G1837" s="43"/>
      <c r="H1837" s="43"/>
      <c r="I1837" s="49"/>
    </row>
    <row r="1838">
      <c r="A1838" s="46" t="s">
        <v>2019</v>
      </c>
      <c r="B1838" s="43"/>
      <c r="C1838" s="43"/>
      <c r="D1838" s="43"/>
      <c r="E1838" s="43"/>
      <c r="F1838" s="43"/>
      <c r="G1838" s="43"/>
      <c r="H1838" s="43"/>
      <c r="I1838" s="49"/>
    </row>
    <row r="1839">
      <c r="A1839" s="46" t="s">
        <v>2019</v>
      </c>
      <c r="B1839" s="43"/>
      <c r="C1839" s="43"/>
      <c r="D1839" s="43"/>
      <c r="E1839" s="43"/>
      <c r="F1839" s="43"/>
      <c r="G1839" s="43"/>
      <c r="H1839" s="43"/>
      <c r="I1839" s="49"/>
    </row>
    <row r="1840">
      <c r="A1840" s="46" t="s">
        <v>2019</v>
      </c>
      <c r="B1840" s="43"/>
      <c r="C1840" s="43"/>
      <c r="D1840" s="43"/>
      <c r="E1840" s="43"/>
      <c r="F1840" s="43"/>
      <c r="G1840" s="43"/>
      <c r="H1840" s="43"/>
      <c r="I1840" s="49"/>
    </row>
    <row r="1841">
      <c r="A1841" s="46" t="s">
        <v>2019</v>
      </c>
      <c r="B1841" s="43"/>
      <c r="C1841" s="43"/>
      <c r="D1841" s="43"/>
      <c r="E1841" s="43"/>
      <c r="F1841" s="43"/>
      <c r="G1841" s="43"/>
      <c r="H1841" s="43"/>
      <c r="I1841" s="49"/>
    </row>
    <row r="1842">
      <c r="A1842" s="46" t="s">
        <v>2019</v>
      </c>
      <c r="B1842" s="43"/>
      <c r="C1842" s="43"/>
      <c r="D1842" s="43"/>
      <c r="E1842" s="43"/>
      <c r="F1842" s="43"/>
      <c r="G1842" s="43"/>
      <c r="H1842" s="43"/>
      <c r="I1842" s="49"/>
    </row>
    <row r="1843">
      <c r="A1843" s="46" t="s">
        <v>2019</v>
      </c>
      <c r="B1843" s="43"/>
      <c r="C1843" s="43"/>
      <c r="D1843" s="43"/>
      <c r="E1843" s="43"/>
      <c r="F1843" s="43"/>
      <c r="G1843" s="43"/>
      <c r="H1843" s="43"/>
      <c r="I1843" s="49"/>
    </row>
    <row r="1844">
      <c r="A1844" s="46" t="s">
        <v>2019</v>
      </c>
      <c r="B1844" s="43"/>
      <c r="C1844" s="43"/>
      <c r="D1844" s="43"/>
      <c r="E1844" s="43"/>
      <c r="F1844" s="43"/>
      <c r="G1844" s="43"/>
      <c r="H1844" s="43"/>
      <c r="I1844" s="49"/>
    </row>
    <row r="1845">
      <c r="A1845" s="46" t="s">
        <v>2019</v>
      </c>
      <c r="B1845" s="43"/>
      <c r="C1845" s="43"/>
      <c r="D1845" s="43"/>
      <c r="E1845" s="43"/>
      <c r="F1845" s="43"/>
      <c r="G1845" s="43"/>
      <c r="H1845" s="43"/>
      <c r="I1845" s="49"/>
    </row>
    <row r="1846">
      <c r="A1846" s="46" t="s">
        <v>2019</v>
      </c>
      <c r="B1846" s="43"/>
      <c r="C1846" s="43"/>
      <c r="D1846" s="43"/>
      <c r="E1846" s="43"/>
      <c r="F1846" s="43"/>
      <c r="G1846" s="43"/>
      <c r="H1846" s="43"/>
      <c r="I1846" s="49"/>
    </row>
    <row r="1847">
      <c r="A1847" s="46" t="s">
        <v>2019</v>
      </c>
      <c r="B1847" s="43"/>
      <c r="C1847" s="43"/>
      <c r="D1847" s="43"/>
      <c r="E1847" s="43"/>
      <c r="F1847" s="43"/>
      <c r="G1847" s="43"/>
      <c r="H1847" s="43"/>
      <c r="I1847" s="49"/>
    </row>
    <row r="1848">
      <c r="A1848" s="46" t="s">
        <v>2019</v>
      </c>
      <c r="B1848" s="43"/>
      <c r="C1848" s="43"/>
      <c r="D1848" s="43"/>
      <c r="E1848" s="43"/>
      <c r="F1848" s="43"/>
      <c r="G1848" s="43"/>
      <c r="H1848" s="43"/>
      <c r="I1848" s="49"/>
    </row>
    <row r="1849">
      <c r="A1849" s="46" t="s">
        <v>2019</v>
      </c>
      <c r="B1849" s="43"/>
      <c r="C1849" s="43"/>
      <c r="D1849" s="43"/>
      <c r="E1849" s="43"/>
      <c r="F1849" s="43"/>
      <c r="G1849" s="43"/>
      <c r="H1849" s="43"/>
      <c r="I1849" s="49"/>
    </row>
    <row r="1850">
      <c r="A1850" s="46" t="s">
        <v>2019</v>
      </c>
      <c r="B1850" s="43"/>
      <c r="C1850" s="43"/>
      <c r="D1850" s="43"/>
      <c r="E1850" s="43"/>
      <c r="F1850" s="43"/>
      <c r="G1850" s="43"/>
      <c r="H1850" s="43"/>
      <c r="I1850" s="49"/>
    </row>
    <row r="1851">
      <c r="A1851" s="46" t="s">
        <v>2019</v>
      </c>
      <c r="B1851" s="43"/>
      <c r="C1851" s="43"/>
      <c r="D1851" s="43"/>
      <c r="E1851" s="43"/>
      <c r="F1851" s="43"/>
      <c r="G1851" s="43"/>
      <c r="H1851" s="43"/>
      <c r="I1851" s="49"/>
    </row>
    <row r="1852">
      <c r="A1852" s="46" t="s">
        <v>2019</v>
      </c>
      <c r="B1852" s="43"/>
      <c r="C1852" s="43"/>
      <c r="D1852" s="43"/>
      <c r="E1852" s="43"/>
      <c r="F1852" s="43"/>
      <c r="G1852" s="43"/>
      <c r="H1852" s="43"/>
      <c r="I1852" s="49"/>
    </row>
    <row r="1853">
      <c r="A1853" s="46" t="s">
        <v>2019</v>
      </c>
      <c r="B1853" s="43"/>
      <c r="C1853" s="43"/>
      <c r="D1853" s="43"/>
      <c r="E1853" s="43"/>
      <c r="F1853" s="43"/>
      <c r="G1853" s="43"/>
      <c r="H1853" s="43"/>
      <c r="I1853" s="49"/>
    </row>
    <row r="1854">
      <c r="A1854" s="46" t="s">
        <v>2019</v>
      </c>
      <c r="B1854" s="43"/>
      <c r="C1854" s="43"/>
      <c r="D1854" s="43"/>
      <c r="E1854" s="43"/>
      <c r="F1854" s="43"/>
      <c r="G1854" s="43"/>
      <c r="H1854" s="43"/>
      <c r="I1854" s="49"/>
    </row>
    <row r="1855">
      <c r="A1855" s="46" t="s">
        <v>2019</v>
      </c>
      <c r="B1855" s="43"/>
      <c r="C1855" s="43"/>
      <c r="D1855" s="43"/>
      <c r="E1855" s="43"/>
      <c r="F1855" s="43"/>
      <c r="G1855" s="43"/>
      <c r="H1855" s="43"/>
      <c r="I1855" s="49"/>
    </row>
    <row r="1856">
      <c r="A1856" s="46" t="s">
        <v>2019</v>
      </c>
      <c r="B1856" s="43"/>
      <c r="C1856" s="43"/>
      <c r="D1856" s="43"/>
      <c r="E1856" s="43"/>
      <c r="F1856" s="43"/>
      <c r="G1856" s="43"/>
      <c r="H1856" s="43"/>
      <c r="I1856" s="49"/>
    </row>
    <row r="1857">
      <c r="A1857" s="46" t="s">
        <v>2019</v>
      </c>
      <c r="B1857" s="43"/>
      <c r="C1857" s="43"/>
      <c r="D1857" s="43"/>
      <c r="E1857" s="43"/>
      <c r="F1857" s="43"/>
      <c r="G1857" s="43"/>
      <c r="H1857" s="43"/>
      <c r="I1857" s="49"/>
    </row>
    <row r="1858">
      <c r="A1858" s="46" t="s">
        <v>2019</v>
      </c>
      <c r="B1858" s="43"/>
      <c r="C1858" s="43"/>
      <c r="D1858" s="43"/>
      <c r="E1858" s="43"/>
      <c r="F1858" s="43"/>
      <c r="G1858" s="43"/>
      <c r="H1858" s="43"/>
      <c r="I1858" s="49"/>
    </row>
    <row r="1859">
      <c r="A1859" s="46" t="s">
        <v>2019</v>
      </c>
      <c r="B1859" s="43"/>
      <c r="C1859" s="43"/>
      <c r="D1859" s="43"/>
      <c r="E1859" s="43"/>
      <c r="F1859" s="43"/>
      <c r="G1859" s="43"/>
      <c r="H1859" s="43"/>
      <c r="I1859" s="49"/>
    </row>
    <row r="1860">
      <c r="A1860" s="46" t="s">
        <v>2019</v>
      </c>
      <c r="B1860" s="43"/>
      <c r="C1860" s="43"/>
      <c r="D1860" s="43"/>
      <c r="E1860" s="43"/>
      <c r="F1860" s="43"/>
      <c r="G1860" s="43"/>
      <c r="H1860" s="43"/>
      <c r="I1860" s="49"/>
    </row>
    <row r="1861">
      <c r="A1861" s="46" t="s">
        <v>2019</v>
      </c>
      <c r="B1861" s="43"/>
      <c r="C1861" s="43"/>
      <c r="D1861" s="43"/>
      <c r="E1861" s="43"/>
      <c r="F1861" s="43"/>
      <c r="G1861" s="43"/>
      <c r="H1861" s="43"/>
      <c r="I1861" s="49"/>
    </row>
    <row r="1862">
      <c r="A1862" s="46" t="s">
        <v>2019</v>
      </c>
      <c r="B1862" s="43"/>
      <c r="C1862" s="43"/>
      <c r="D1862" s="43"/>
      <c r="E1862" s="43"/>
      <c r="F1862" s="43"/>
      <c r="G1862" s="43"/>
      <c r="H1862" s="43"/>
      <c r="I1862" s="49"/>
    </row>
    <row r="1863">
      <c r="A1863" s="46" t="s">
        <v>2019</v>
      </c>
      <c r="B1863" s="43"/>
      <c r="C1863" s="43"/>
      <c r="D1863" s="43"/>
      <c r="E1863" s="43"/>
      <c r="F1863" s="43"/>
      <c r="G1863" s="43"/>
      <c r="H1863" s="43"/>
      <c r="I1863" s="49"/>
    </row>
    <row r="1864">
      <c r="A1864" s="46" t="s">
        <v>2019</v>
      </c>
      <c r="B1864" s="43"/>
      <c r="C1864" s="43"/>
      <c r="D1864" s="43"/>
      <c r="E1864" s="43"/>
      <c r="F1864" s="43"/>
      <c r="G1864" s="43"/>
      <c r="H1864" s="43"/>
      <c r="I1864" s="49"/>
    </row>
    <row r="1865">
      <c r="A1865" s="46" t="s">
        <v>2019</v>
      </c>
      <c r="B1865" s="43"/>
      <c r="C1865" s="43"/>
      <c r="D1865" s="43"/>
      <c r="E1865" s="43"/>
      <c r="F1865" s="43"/>
      <c r="G1865" s="43"/>
      <c r="H1865" s="43"/>
      <c r="I1865" s="49"/>
    </row>
    <row r="1866">
      <c r="A1866" s="46" t="s">
        <v>2019</v>
      </c>
      <c r="B1866" s="43"/>
      <c r="C1866" s="43"/>
      <c r="D1866" s="43"/>
      <c r="E1866" s="43"/>
      <c r="F1866" s="43"/>
      <c r="G1866" s="43"/>
      <c r="H1866" s="43"/>
      <c r="I1866" s="49"/>
    </row>
    <row r="1867">
      <c r="A1867" s="46" t="s">
        <v>2019</v>
      </c>
      <c r="B1867" s="43"/>
      <c r="C1867" s="43"/>
      <c r="D1867" s="43"/>
      <c r="E1867" s="43"/>
      <c r="F1867" s="43"/>
      <c r="G1867" s="43"/>
      <c r="H1867" s="43"/>
      <c r="I1867" s="49"/>
    </row>
    <row r="1868">
      <c r="A1868" s="46" t="s">
        <v>2019</v>
      </c>
      <c r="B1868" s="43"/>
      <c r="C1868" s="43"/>
      <c r="D1868" s="43"/>
      <c r="E1868" s="43"/>
      <c r="F1868" s="43"/>
      <c r="G1868" s="43"/>
      <c r="H1868" s="43"/>
      <c r="I1868" s="49"/>
    </row>
    <row r="1869">
      <c r="A1869" s="46" t="s">
        <v>2019</v>
      </c>
      <c r="B1869" s="43"/>
      <c r="C1869" s="43"/>
      <c r="D1869" s="43"/>
      <c r="E1869" s="43"/>
      <c r="F1869" s="43"/>
      <c r="G1869" s="43"/>
      <c r="H1869" s="43"/>
      <c r="I1869" s="49"/>
    </row>
    <row r="1870">
      <c r="A1870" s="46" t="s">
        <v>2019</v>
      </c>
      <c r="B1870" s="43"/>
      <c r="C1870" s="43"/>
      <c r="D1870" s="43"/>
      <c r="E1870" s="43"/>
      <c r="F1870" s="43"/>
      <c r="G1870" s="43"/>
      <c r="H1870" s="43"/>
      <c r="I1870" s="49"/>
    </row>
    <row r="1871">
      <c r="A1871" s="46" t="s">
        <v>2019</v>
      </c>
      <c r="B1871" s="43"/>
      <c r="C1871" s="43"/>
      <c r="D1871" s="43"/>
      <c r="E1871" s="43"/>
      <c r="F1871" s="43"/>
      <c r="G1871" s="43"/>
      <c r="H1871" s="43"/>
      <c r="I1871" s="49"/>
    </row>
    <row r="1872">
      <c r="A1872" s="46" t="s">
        <v>2019</v>
      </c>
      <c r="B1872" s="43"/>
      <c r="C1872" s="43"/>
      <c r="D1872" s="43"/>
      <c r="E1872" s="43"/>
      <c r="F1872" s="43"/>
      <c r="G1872" s="43"/>
      <c r="H1872" s="43"/>
      <c r="I1872" s="49"/>
    </row>
    <row r="1873">
      <c r="A1873" s="46" t="s">
        <v>2019</v>
      </c>
      <c r="B1873" s="43"/>
      <c r="C1873" s="43"/>
      <c r="D1873" s="43"/>
      <c r="E1873" s="43"/>
      <c r="F1873" s="43"/>
      <c r="G1873" s="43"/>
      <c r="H1873" s="43"/>
      <c r="I1873" s="49"/>
    </row>
    <row r="1874">
      <c r="A1874" s="46" t="s">
        <v>2019</v>
      </c>
      <c r="B1874" s="43"/>
      <c r="C1874" s="43"/>
      <c r="D1874" s="43"/>
      <c r="E1874" s="43"/>
      <c r="F1874" s="43"/>
      <c r="G1874" s="43"/>
      <c r="H1874" s="43"/>
      <c r="I1874" s="49"/>
    </row>
    <row r="1875">
      <c r="A1875" s="46" t="s">
        <v>2019</v>
      </c>
      <c r="B1875" s="43"/>
      <c r="C1875" s="43"/>
      <c r="D1875" s="43"/>
      <c r="E1875" s="43"/>
      <c r="F1875" s="43"/>
      <c r="G1875" s="43"/>
      <c r="H1875" s="43"/>
      <c r="I1875" s="49"/>
    </row>
    <row r="1876">
      <c r="A1876" s="46" t="s">
        <v>2019</v>
      </c>
      <c r="B1876" s="43"/>
      <c r="C1876" s="43"/>
      <c r="D1876" s="43"/>
      <c r="E1876" s="43"/>
      <c r="F1876" s="43"/>
      <c r="G1876" s="43"/>
      <c r="H1876" s="43"/>
      <c r="I1876" s="49"/>
    </row>
    <row r="1877">
      <c r="A1877" s="46" t="s">
        <v>2019</v>
      </c>
      <c r="B1877" s="43"/>
      <c r="C1877" s="43"/>
      <c r="D1877" s="43"/>
      <c r="E1877" s="43"/>
      <c r="F1877" s="43"/>
      <c r="G1877" s="43"/>
      <c r="H1877" s="43"/>
      <c r="I1877" s="49"/>
    </row>
    <row r="1878">
      <c r="A1878" s="46" t="s">
        <v>2019</v>
      </c>
      <c r="B1878" s="43"/>
      <c r="C1878" s="43"/>
      <c r="D1878" s="43"/>
      <c r="E1878" s="43"/>
      <c r="F1878" s="43"/>
      <c r="G1878" s="43"/>
      <c r="H1878" s="43"/>
      <c r="I1878" s="49"/>
    </row>
    <row r="1879">
      <c r="A1879" s="46" t="s">
        <v>2019</v>
      </c>
      <c r="B1879" s="43"/>
      <c r="C1879" s="43"/>
      <c r="D1879" s="43"/>
      <c r="E1879" s="43"/>
      <c r="F1879" s="43"/>
      <c r="G1879" s="43"/>
      <c r="H1879" s="43"/>
      <c r="I1879" s="49"/>
    </row>
    <row r="1880">
      <c r="A1880" s="46" t="s">
        <v>2019</v>
      </c>
      <c r="B1880" s="43"/>
      <c r="C1880" s="43"/>
      <c r="D1880" s="43"/>
      <c r="E1880" s="43"/>
      <c r="F1880" s="43"/>
      <c r="G1880" s="43"/>
      <c r="H1880" s="43"/>
      <c r="I1880" s="49"/>
    </row>
    <row r="1881">
      <c r="A1881" s="46" t="s">
        <v>2019</v>
      </c>
      <c r="B1881" s="43"/>
      <c r="C1881" s="43"/>
      <c r="D1881" s="43"/>
      <c r="E1881" s="43"/>
      <c r="F1881" s="43"/>
      <c r="G1881" s="43"/>
      <c r="H1881" s="43"/>
      <c r="I1881" s="49"/>
    </row>
    <row r="1882">
      <c r="A1882" s="46" t="s">
        <v>2019</v>
      </c>
      <c r="B1882" s="43"/>
      <c r="C1882" s="43"/>
      <c r="D1882" s="43"/>
      <c r="E1882" s="43"/>
      <c r="F1882" s="43"/>
      <c r="G1882" s="43"/>
      <c r="H1882" s="43"/>
      <c r="I1882" s="49"/>
    </row>
    <row r="1883">
      <c r="A1883" s="46" t="s">
        <v>2019</v>
      </c>
      <c r="B1883" s="43"/>
      <c r="C1883" s="43"/>
      <c r="D1883" s="43"/>
      <c r="E1883" s="43"/>
      <c r="F1883" s="43"/>
      <c r="G1883" s="43"/>
      <c r="H1883" s="43"/>
      <c r="I1883" s="49"/>
    </row>
    <row r="1884">
      <c r="A1884" s="46" t="s">
        <v>2019</v>
      </c>
      <c r="B1884" s="43"/>
      <c r="C1884" s="43"/>
      <c r="D1884" s="43"/>
      <c r="E1884" s="43"/>
      <c r="F1884" s="43"/>
      <c r="G1884" s="43"/>
      <c r="H1884" s="43"/>
      <c r="I1884" s="49"/>
    </row>
    <row r="1885">
      <c r="A1885" s="46" t="s">
        <v>2019</v>
      </c>
      <c r="B1885" s="43"/>
      <c r="C1885" s="43"/>
      <c r="D1885" s="43"/>
      <c r="E1885" s="43"/>
      <c r="F1885" s="43"/>
      <c r="G1885" s="43"/>
      <c r="H1885" s="43"/>
      <c r="I1885" s="49"/>
    </row>
    <row r="1886">
      <c r="A1886" s="46" t="s">
        <v>2019</v>
      </c>
      <c r="B1886" s="43"/>
      <c r="C1886" s="43"/>
      <c r="D1886" s="43"/>
      <c r="E1886" s="43"/>
      <c r="F1886" s="43"/>
      <c r="G1886" s="43"/>
      <c r="H1886" s="43"/>
      <c r="I1886" s="49"/>
    </row>
    <row r="1887">
      <c r="A1887" s="46" t="s">
        <v>2019</v>
      </c>
      <c r="B1887" s="43"/>
      <c r="C1887" s="43"/>
      <c r="D1887" s="43"/>
      <c r="E1887" s="43"/>
      <c r="F1887" s="43"/>
      <c r="G1887" s="43"/>
      <c r="H1887" s="43"/>
      <c r="I1887" s="49"/>
    </row>
    <row r="1888">
      <c r="A1888" s="46" t="s">
        <v>2019</v>
      </c>
      <c r="B1888" s="43"/>
      <c r="C1888" s="43"/>
      <c r="D1888" s="43"/>
      <c r="E1888" s="43"/>
      <c r="F1888" s="43"/>
      <c r="G1888" s="43"/>
      <c r="H1888" s="43"/>
      <c r="I1888" s="49"/>
    </row>
    <row r="1889">
      <c r="A1889" s="46" t="s">
        <v>2019</v>
      </c>
      <c r="B1889" s="43"/>
      <c r="C1889" s="43"/>
      <c r="D1889" s="43"/>
      <c r="E1889" s="43"/>
      <c r="F1889" s="43"/>
      <c r="G1889" s="43"/>
      <c r="H1889" s="43"/>
      <c r="I1889" s="49"/>
    </row>
    <row r="1890">
      <c r="A1890" s="46" t="s">
        <v>2019</v>
      </c>
      <c r="B1890" s="43"/>
      <c r="C1890" s="43"/>
      <c r="D1890" s="43"/>
      <c r="E1890" s="43"/>
      <c r="F1890" s="43"/>
      <c r="G1890" s="43"/>
      <c r="H1890" s="43"/>
      <c r="I1890" s="49"/>
    </row>
    <row r="1891">
      <c r="A1891" s="46" t="s">
        <v>2019</v>
      </c>
      <c r="B1891" s="43"/>
      <c r="C1891" s="43"/>
      <c r="D1891" s="43"/>
      <c r="E1891" s="43"/>
      <c r="F1891" s="43"/>
      <c r="G1891" s="43"/>
      <c r="H1891" s="43"/>
      <c r="I1891" s="49"/>
    </row>
    <row r="1892">
      <c r="A1892" s="46" t="s">
        <v>2019</v>
      </c>
      <c r="B1892" s="43"/>
      <c r="C1892" s="43"/>
      <c r="D1892" s="43"/>
      <c r="E1892" s="43"/>
      <c r="F1892" s="43"/>
      <c r="G1892" s="43"/>
      <c r="H1892" s="43"/>
      <c r="I1892" s="49"/>
    </row>
    <row r="1893">
      <c r="A1893" s="46" t="s">
        <v>2019</v>
      </c>
      <c r="B1893" s="43"/>
      <c r="C1893" s="43"/>
      <c r="D1893" s="43"/>
      <c r="E1893" s="43"/>
      <c r="F1893" s="43"/>
      <c r="G1893" s="43"/>
      <c r="H1893" s="43"/>
      <c r="I1893" s="49"/>
    </row>
    <row r="1894">
      <c r="A1894" s="46" t="s">
        <v>2019</v>
      </c>
      <c r="B1894" s="43"/>
      <c r="C1894" s="43"/>
      <c r="D1894" s="43"/>
      <c r="E1894" s="43"/>
      <c r="F1894" s="43"/>
      <c r="G1894" s="43"/>
      <c r="H1894" s="43"/>
      <c r="I1894" s="49"/>
    </row>
    <row r="1895">
      <c r="A1895" s="46" t="s">
        <v>2019</v>
      </c>
      <c r="B1895" s="43"/>
      <c r="C1895" s="43"/>
      <c r="D1895" s="43"/>
      <c r="E1895" s="43"/>
      <c r="F1895" s="43"/>
      <c r="G1895" s="43"/>
      <c r="H1895" s="43"/>
      <c r="I1895" s="49"/>
    </row>
    <row r="1896">
      <c r="A1896" s="46" t="s">
        <v>2019</v>
      </c>
      <c r="B1896" s="43"/>
      <c r="C1896" s="43"/>
      <c r="D1896" s="43"/>
      <c r="E1896" s="43"/>
      <c r="F1896" s="43"/>
      <c r="G1896" s="43"/>
      <c r="H1896" s="43"/>
      <c r="I1896" s="49"/>
    </row>
    <row r="1897">
      <c r="A1897" s="46" t="s">
        <v>2019</v>
      </c>
      <c r="B1897" s="43"/>
      <c r="C1897" s="43"/>
      <c r="D1897" s="43"/>
      <c r="E1897" s="43"/>
      <c r="F1897" s="43"/>
      <c r="G1897" s="43"/>
      <c r="H1897" s="43"/>
      <c r="I1897" s="49"/>
    </row>
    <row r="1898">
      <c r="A1898" s="46" t="s">
        <v>2019</v>
      </c>
      <c r="B1898" s="43"/>
      <c r="C1898" s="43"/>
      <c r="D1898" s="43"/>
      <c r="E1898" s="43"/>
      <c r="F1898" s="43"/>
      <c r="G1898" s="43"/>
      <c r="H1898" s="43"/>
      <c r="I1898" s="49"/>
    </row>
    <row r="1899">
      <c r="A1899" s="46" t="s">
        <v>2019</v>
      </c>
      <c r="B1899" s="43"/>
      <c r="C1899" s="43"/>
      <c r="D1899" s="43"/>
      <c r="E1899" s="43"/>
      <c r="F1899" s="43"/>
      <c r="G1899" s="43"/>
      <c r="H1899" s="43"/>
      <c r="I1899" s="49"/>
    </row>
    <row r="1900">
      <c r="A1900" s="46" t="s">
        <v>2019</v>
      </c>
      <c r="B1900" s="43"/>
      <c r="C1900" s="43"/>
      <c r="D1900" s="43"/>
      <c r="E1900" s="43"/>
      <c r="F1900" s="43"/>
      <c r="G1900" s="43"/>
      <c r="H1900" s="43"/>
      <c r="I1900" s="49"/>
    </row>
    <row r="1901">
      <c r="A1901" s="46" t="s">
        <v>2019</v>
      </c>
      <c r="B1901" s="43"/>
      <c r="C1901" s="43"/>
      <c r="D1901" s="43"/>
      <c r="E1901" s="43"/>
      <c r="F1901" s="43"/>
      <c r="G1901" s="43"/>
      <c r="H1901" s="43"/>
      <c r="I1901" s="49"/>
    </row>
    <row r="1902">
      <c r="A1902" s="46" t="s">
        <v>2019</v>
      </c>
      <c r="B1902" s="43"/>
      <c r="C1902" s="43"/>
      <c r="D1902" s="43"/>
      <c r="E1902" s="43"/>
      <c r="F1902" s="43"/>
      <c r="G1902" s="43"/>
      <c r="H1902" s="43"/>
      <c r="I1902" s="49"/>
    </row>
    <row r="1903">
      <c r="A1903" s="46" t="s">
        <v>2019</v>
      </c>
      <c r="B1903" s="43"/>
      <c r="C1903" s="43"/>
      <c r="D1903" s="43"/>
      <c r="E1903" s="43"/>
      <c r="F1903" s="43"/>
      <c r="G1903" s="43"/>
      <c r="H1903" s="43"/>
      <c r="I1903" s="49"/>
    </row>
    <row r="1904">
      <c r="A1904" s="46" t="s">
        <v>2019</v>
      </c>
      <c r="B1904" s="43"/>
      <c r="C1904" s="43"/>
      <c r="D1904" s="43"/>
      <c r="E1904" s="43"/>
      <c r="F1904" s="43"/>
      <c r="G1904" s="43"/>
      <c r="H1904" s="43"/>
      <c r="I1904" s="49"/>
    </row>
    <row r="1905">
      <c r="A1905" s="46" t="s">
        <v>2019</v>
      </c>
      <c r="B1905" s="43"/>
      <c r="C1905" s="43"/>
      <c r="D1905" s="43"/>
      <c r="E1905" s="43"/>
      <c r="F1905" s="43"/>
      <c r="G1905" s="43"/>
      <c r="H1905" s="43"/>
      <c r="I1905" s="49"/>
    </row>
    <row r="1906">
      <c r="A1906" s="46" t="s">
        <v>2019</v>
      </c>
      <c r="B1906" s="43"/>
      <c r="C1906" s="43"/>
      <c r="D1906" s="43"/>
      <c r="E1906" s="43"/>
      <c r="F1906" s="43"/>
      <c r="G1906" s="43"/>
      <c r="H1906" s="43"/>
      <c r="I1906" s="49"/>
    </row>
    <row r="1907">
      <c r="A1907" s="46" t="s">
        <v>2019</v>
      </c>
      <c r="B1907" s="43"/>
      <c r="C1907" s="43"/>
      <c r="D1907" s="43"/>
      <c r="E1907" s="43"/>
      <c r="F1907" s="43"/>
      <c r="G1907" s="43"/>
      <c r="H1907" s="43"/>
      <c r="I1907" s="49"/>
    </row>
    <row r="1908">
      <c r="A1908" s="46" t="s">
        <v>2019</v>
      </c>
      <c r="B1908" s="43"/>
      <c r="C1908" s="43"/>
      <c r="D1908" s="43"/>
      <c r="E1908" s="43"/>
      <c r="F1908" s="43"/>
      <c r="G1908" s="43"/>
      <c r="H1908" s="43"/>
      <c r="I1908" s="49"/>
    </row>
    <row r="1909">
      <c r="A1909" s="46" t="s">
        <v>2019</v>
      </c>
      <c r="B1909" s="43"/>
      <c r="C1909" s="43"/>
      <c r="D1909" s="43"/>
      <c r="E1909" s="43"/>
      <c r="F1909" s="43"/>
      <c r="G1909" s="43"/>
      <c r="H1909" s="43"/>
      <c r="I1909" s="49"/>
    </row>
    <row r="1910">
      <c r="A1910" s="46" t="s">
        <v>2019</v>
      </c>
      <c r="B1910" s="43"/>
      <c r="C1910" s="43"/>
      <c r="D1910" s="43"/>
      <c r="E1910" s="43"/>
      <c r="F1910" s="43"/>
      <c r="G1910" s="43"/>
      <c r="H1910" s="43"/>
      <c r="I1910" s="49"/>
    </row>
    <row r="1911">
      <c r="A1911" s="46" t="s">
        <v>2019</v>
      </c>
      <c r="B1911" s="43"/>
      <c r="C1911" s="43"/>
      <c r="D1911" s="43"/>
      <c r="E1911" s="43"/>
      <c r="F1911" s="43"/>
      <c r="G1911" s="43"/>
      <c r="H1911" s="43"/>
      <c r="I1911" s="49"/>
    </row>
    <row r="1912">
      <c r="A1912" s="46" t="s">
        <v>2019</v>
      </c>
      <c r="B1912" s="43"/>
      <c r="C1912" s="43"/>
      <c r="D1912" s="43"/>
      <c r="E1912" s="43"/>
      <c r="F1912" s="43"/>
      <c r="G1912" s="43"/>
      <c r="H1912" s="43"/>
      <c r="I1912" s="49"/>
    </row>
    <row r="1913">
      <c r="A1913" s="46" t="s">
        <v>2019</v>
      </c>
      <c r="B1913" s="43"/>
      <c r="C1913" s="43"/>
      <c r="D1913" s="43"/>
      <c r="E1913" s="43"/>
      <c r="F1913" s="43"/>
      <c r="G1913" s="43"/>
      <c r="H1913" s="43"/>
      <c r="I1913" s="49"/>
    </row>
    <row r="1914">
      <c r="A1914" s="46" t="s">
        <v>2019</v>
      </c>
      <c r="B1914" s="43"/>
      <c r="C1914" s="43"/>
      <c r="D1914" s="43"/>
      <c r="E1914" s="43"/>
      <c r="F1914" s="43"/>
      <c r="G1914" s="43"/>
      <c r="H1914" s="43"/>
      <c r="I1914" s="49"/>
    </row>
    <row r="1915">
      <c r="A1915" s="46" t="s">
        <v>2019</v>
      </c>
      <c r="B1915" s="43"/>
      <c r="C1915" s="43"/>
      <c r="D1915" s="43"/>
      <c r="E1915" s="43"/>
      <c r="F1915" s="43"/>
      <c r="G1915" s="43"/>
      <c r="H1915" s="43"/>
      <c r="I1915" s="49"/>
    </row>
    <row r="1916">
      <c r="A1916" s="46" t="s">
        <v>2019</v>
      </c>
      <c r="B1916" s="43"/>
      <c r="C1916" s="43"/>
      <c r="D1916" s="43"/>
      <c r="E1916" s="43"/>
      <c r="F1916" s="43"/>
      <c r="G1916" s="43"/>
      <c r="H1916" s="43"/>
      <c r="I1916" s="49"/>
    </row>
    <row r="1917">
      <c r="A1917" s="46" t="s">
        <v>2019</v>
      </c>
      <c r="B1917" s="43"/>
      <c r="C1917" s="43"/>
      <c r="D1917" s="43"/>
      <c r="E1917" s="43"/>
      <c r="F1917" s="43"/>
      <c r="G1917" s="43"/>
      <c r="H1917" s="43"/>
      <c r="I1917" s="49"/>
    </row>
    <row r="1918">
      <c r="A1918" s="46" t="s">
        <v>2019</v>
      </c>
      <c r="B1918" s="43"/>
      <c r="C1918" s="43"/>
      <c r="D1918" s="43"/>
      <c r="E1918" s="43"/>
      <c r="F1918" s="43"/>
      <c r="G1918" s="43"/>
      <c r="H1918" s="43"/>
      <c r="I1918" s="49"/>
    </row>
    <row r="1919">
      <c r="A1919" s="46" t="s">
        <v>2019</v>
      </c>
      <c r="B1919" s="43"/>
      <c r="C1919" s="43"/>
      <c r="D1919" s="43"/>
      <c r="E1919" s="43"/>
      <c r="F1919" s="43"/>
      <c r="G1919" s="43"/>
      <c r="H1919" s="43"/>
      <c r="I1919" s="49"/>
    </row>
    <row r="1920">
      <c r="A1920" s="46" t="s">
        <v>2019</v>
      </c>
      <c r="B1920" s="43"/>
      <c r="C1920" s="43"/>
      <c r="D1920" s="43"/>
      <c r="E1920" s="43"/>
      <c r="F1920" s="43"/>
      <c r="G1920" s="43"/>
      <c r="H1920" s="43"/>
      <c r="I1920" s="49"/>
    </row>
    <row r="1921">
      <c r="A1921" s="46" t="s">
        <v>2019</v>
      </c>
      <c r="B1921" s="43"/>
      <c r="C1921" s="43"/>
      <c r="D1921" s="43"/>
      <c r="E1921" s="43"/>
      <c r="F1921" s="43"/>
      <c r="G1921" s="43"/>
      <c r="H1921" s="43"/>
      <c r="I1921" s="49"/>
    </row>
    <row r="1922">
      <c r="A1922" s="46" t="s">
        <v>2019</v>
      </c>
      <c r="B1922" s="43"/>
      <c r="C1922" s="43"/>
      <c r="D1922" s="43"/>
      <c r="E1922" s="43"/>
      <c r="F1922" s="43"/>
      <c r="G1922" s="43"/>
      <c r="H1922" s="43"/>
      <c r="I1922" s="49"/>
    </row>
    <row r="1923">
      <c r="A1923" s="46" t="s">
        <v>2019</v>
      </c>
      <c r="B1923" s="43"/>
      <c r="C1923" s="43"/>
      <c r="D1923" s="43"/>
      <c r="E1923" s="43"/>
      <c r="F1923" s="43"/>
      <c r="G1923" s="43"/>
      <c r="H1923" s="43"/>
      <c r="I1923" s="49"/>
    </row>
    <row r="1924">
      <c r="A1924" s="46" t="s">
        <v>2019</v>
      </c>
      <c r="B1924" s="43"/>
      <c r="C1924" s="43"/>
      <c r="D1924" s="43"/>
      <c r="E1924" s="43"/>
      <c r="F1924" s="43"/>
      <c r="G1924" s="43"/>
      <c r="H1924" s="43"/>
      <c r="I1924" s="49"/>
    </row>
    <row r="1925">
      <c r="A1925" s="46" t="s">
        <v>2019</v>
      </c>
      <c r="B1925" s="43"/>
      <c r="C1925" s="43"/>
      <c r="D1925" s="43"/>
      <c r="E1925" s="43"/>
      <c r="F1925" s="43"/>
      <c r="G1925" s="43"/>
      <c r="H1925" s="43"/>
      <c r="I1925" s="49"/>
    </row>
    <row r="1926">
      <c r="A1926" s="46" t="s">
        <v>2019</v>
      </c>
      <c r="B1926" s="43"/>
      <c r="C1926" s="43"/>
      <c r="D1926" s="43"/>
      <c r="E1926" s="43"/>
      <c r="F1926" s="43"/>
      <c r="G1926" s="43"/>
      <c r="H1926" s="43"/>
      <c r="I1926" s="49"/>
    </row>
    <row r="1927">
      <c r="A1927" s="46" t="s">
        <v>2019</v>
      </c>
      <c r="B1927" s="43"/>
      <c r="C1927" s="43"/>
      <c r="D1927" s="43"/>
      <c r="E1927" s="43"/>
      <c r="F1927" s="43"/>
      <c r="G1927" s="43"/>
      <c r="H1927" s="43"/>
      <c r="I1927" s="49"/>
    </row>
    <row r="1928">
      <c r="A1928" s="46" t="s">
        <v>2019</v>
      </c>
      <c r="B1928" s="43"/>
      <c r="C1928" s="43"/>
      <c r="D1928" s="43"/>
      <c r="E1928" s="43"/>
      <c r="F1928" s="43"/>
      <c r="G1928" s="43"/>
      <c r="H1928" s="43"/>
      <c r="I1928" s="49"/>
    </row>
    <row r="1929">
      <c r="A1929" s="46" t="s">
        <v>2019</v>
      </c>
      <c r="B1929" s="43"/>
      <c r="C1929" s="43"/>
      <c r="D1929" s="43"/>
      <c r="E1929" s="43"/>
      <c r="F1929" s="43"/>
      <c r="G1929" s="43"/>
      <c r="H1929" s="43"/>
      <c r="I1929" s="49"/>
    </row>
    <row r="1930">
      <c r="A1930" s="46" t="s">
        <v>2019</v>
      </c>
      <c r="B1930" s="43"/>
      <c r="C1930" s="43"/>
      <c r="D1930" s="43"/>
      <c r="E1930" s="43"/>
      <c r="F1930" s="43"/>
      <c r="G1930" s="43"/>
      <c r="H1930" s="43"/>
      <c r="I1930" s="49"/>
    </row>
    <row r="1931">
      <c r="A1931" s="46" t="s">
        <v>2019</v>
      </c>
      <c r="B1931" s="43"/>
      <c r="C1931" s="43"/>
      <c r="D1931" s="43"/>
      <c r="E1931" s="43"/>
      <c r="F1931" s="43"/>
      <c r="G1931" s="43"/>
      <c r="H1931" s="43"/>
      <c r="I1931" s="49"/>
    </row>
    <row r="1932">
      <c r="A1932" s="46" t="s">
        <v>2019</v>
      </c>
      <c r="B1932" s="43"/>
      <c r="C1932" s="43"/>
      <c r="D1932" s="43"/>
      <c r="E1932" s="43"/>
      <c r="F1932" s="43"/>
      <c r="G1932" s="43"/>
      <c r="H1932" s="43"/>
      <c r="I1932" s="49"/>
    </row>
    <row r="1933">
      <c r="A1933" s="46" t="s">
        <v>2019</v>
      </c>
      <c r="B1933" s="43"/>
      <c r="C1933" s="43"/>
      <c r="D1933" s="43"/>
      <c r="E1933" s="43"/>
      <c r="F1933" s="43"/>
      <c r="G1933" s="43"/>
      <c r="H1933" s="43"/>
      <c r="I1933" s="49"/>
    </row>
    <row r="1934">
      <c r="A1934" s="46" t="s">
        <v>2019</v>
      </c>
      <c r="B1934" s="43"/>
      <c r="C1934" s="43"/>
      <c r="D1934" s="43"/>
      <c r="E1934" s="43"/>
      <c r="F1934" s="43"/>
      <c r="G1934" s="43"/>
      <c r="H1934" s="43"/>
      <c r="I1934" s="49"/>
    </row>
    <row r="1935">
      <c r="A1935" s="46" t="s">
        <v>2019</v>
      </c>
      <c r="B1935" s="43"/>
      <c r="C1935" s="43"/>
      <c r="D1935" s="43"/>
      <c r="E1935" s="43"/>
      <c r="F1935" s="43"/>
      <c r="G1935" s="43"/>
      <c r="H1935" s="43"/>
      <c r="I1935" s="49"/>
    </row>
    <row r="1936">
      <c r="A1936" s="46" t="s">
        <v>2019</v>
      </c>
      <c r="B1936" s="43"/>
      <c r="C1936" s="43"/>
      <c r="D1936" s="43"/>
      <c r="E1936" s="43"/>
      <c r="F1936" s="43"/>
      <c r="G1936" s="43"/>
      <c r="H1936" s="43"/>
      <c r="I1936" s="49"/>
    </row>
    <row r="1937">
      <c r="A1937" s="46" t="s">
        <v>2019</v>
      </c>
      <c r="B1937" s="43"/>
      <c r="C1937" s="43"/>
      <c r="D1937" s="43"/>
      <c r="E1937" s="43"/>
      <c r="F1937" s="43"/>
      <c r="G1937" s="43"/>
      <c r="H1937" s="43"/>
      <c r="I1937" s="49"/>
    </row>
    <row r="1938">
      <c r="A1938" s="46" t="s">
        <v>2019</v>
      </c>
      <c r="B1938" s="43"/>
      <c r="C1938" s="43"/>
      <c r="D1938" s="43"/>
      <c r="E1938" s="43"/>
      <c r="F1938" s="43"/>
      <c r="G1938" s="43"/>
      <c r="H1938" s="43"/>
      <c r="I1938" s="49"/>
    </row>
    <row r="1939">
      <c r="A1939" s="46" t="s">
        <v>2019</v>
      </c>
      <c r="B1939" s="43"/>
      <c r="C1939" s="43"/>
      <c r="D1939" s="43"/>
      <c r="E1939" s="43"/>
      <c r="F1939" s="43"/>
      <c r="G1939" s="43"/>
      <c r="H1939" s="43"/>
      <c r="I1939" s="49"/>
    </row>
    <row r="1940">
      <c r="A1940" s="46" t="s">
        <v>2019</v>
      </c>
      <c r="B1940" s="43"/>
      <c r="C1940" s="43"/>
      <c r="D1940" s="43"/>
      <c r="E1940" s="43"/>
      <c r="F1940" s="43"/>
      <c r="G1940" s="43"/>
      <c r="H1940" s="43"/>
      <c r="I1940" s="49"/>
    </row>
    <row r="1941">
      <c r="A1941" s="46" t="s">
        <v>2019</v>
      </c>
      <c r="B1941" s="43"/>
      <c r="C1941" s="43"/>
      <c r="D1941" s="43"/>
      <c r="E1941" s="43"/>
      <c r="F1941" s="43"/>
      <c r="G1941" s="43"/>
      <c r="H1941" s="43"/>
      <c r="I1941" s="49"/>
    </row>
    <row r="1942">
      <c r="A1942" s="46" t="s">
        <v>2019</v>
      </c>
      <c r="B1942" s="43"/>
      <c r="C1942" s="43"/>
      <c r="D1942" s="43"/>
      <c r="E1942" s="43"/>
      <c r="F1942" s="43"/>
      <c r="G1942" s="43"/>
      <c r="H1942" s="43"/>
      <c r="I1942" s="49"/>
    </row>
    <row r="1943">
      <c r="A1943" s="46" t="s">
        <v>2019</v>
      </c>
      <c r="B1943" s="43"/>
      <c r="C1943" s="43"/>
      <c r="D1943" s="43"/>
      <c r="E1943" s="43"/>
      <c r="F1943" s="43"/>
      <c r="G1943" s="43"/>
      <c r="H1943" s="43"/>
      <c r="I1943" s="49"/>
    </row>
    <row r="1944">
      <c r="A1944" s="46" t="s">
        <v>2019</v>
      </c>
      <c r="B1944" s="43"/>
      <c r="C1944" s="43"/>
      <c r="D1944" s="43"/>
      <c r="E1944" s="43"/>
      <c r="F1944" s="43"/>
      <c r="G1944" s="43"/>
      <c r="H1944" s="43"/>
      <c r="I1944" s="49"/>
    </row>
    <row r="1945">
      <c r="A1945" s="46" t="s">
        <v>2019</v>
      </c>
      <c r="B1945" s="43"/>
      <c r="C1945" s="43"/>
      <c r="D1945" s="43"/>
      <c r="E1945" s="43"/>
      <c r="F1945" s="43"/>
      <c r="G1945" s="43"/>
      <c r="H1945" s="43"/>
      <c r="I1945" s="49"/>
    </row>
    <row r="1946">
      <c r="A1946" s="46" t="s">
        <v>2019</v>
      </c>
      <c r="B1946" s="43"/>
      <c r="C1946" s="43"/>
      <c r="D1946" s="43"/>
      <c r="E1946" s="43"/>
      <c r="F1946" s="43"/>
      <c r="G1946" s="43"/>
      <c r="H1946" s="43"/>
      <c r="I1946" s="49"/>
    </row>
    <row r="1947">
      <c r="A1947" s="46" t="s">
        <v>2019</v>
      </c>
      <c r="B1947" s="43"/>
      <c r="C1947" s="43"/>
      <c r="D1947" s="43"/>
      <c r="E1947" s="43"/>
      <c r="F1947" s="43"/>
      <c r="G1947" s="43"/>
      <c r="H1947" s="43"/>
      <c r="I1947" s="49"/>
    </row>
    <row r="1948">
      <c r="A1948" s="46" t="s">
        <v>2019</v>
      </c>
      <c r="B1948" s="43"/>
      <c r="C1948" s="43"/>
      <c r="D1948" s="43"/>
      <c r="E1948" s="43"/>
      <c r="F1948" s="43"/>
      <c r="G1948" s="43"/>
      <c r="H1948" s="43"/>
      <c r="I1948" s="49"/>
    </row>
    <row r="1949">
      <c r="A1949" s="46" t="s">
        <v>2019</v>
      </c>
      <c r="B1949" s="43"/>
      <c r="C1949" s="43"/>
      <c r="D1949" s="43"/>
      <c r="E1949" s="43"/>
      <c r="F1949" s="43"/>
      <c r="G1949" s="43"/>
      <c r="H1949" s="43"/>
      <c r="I1949" s="49"/>
    </row>
    <row r="1950">
      <c r="A1950" s="46" t="s">
        <v>2019</v>
      </c>
      <c r="B1950" s="43"/>
      <c r="C1950" s="43"/>
      <c r="D1950" s="43"/>
      <c r="E1950" s="43"/>
      <c r="F1950" s="43"/>
      <c r="G1950" s="43"/>
      <c r="H1950" s="43"/>
      <c r="I1950" s="49"/>
    </row>
    <row r="1951">
      <c r="A1951" s="46" t="s">
        <v>2019</v>
      </c>
      <c r="B1951" s="43"/>
      <c r="C1951" s="43"/>
      <c r="D1951" s="43"/>
      <c r="E1951" s="43"/>
      <c r="F1951" s="43"/>
      <c r="G1951" s="43"/>
      <c r="H1951" s="43"/>
      <c r="I1951" s="49"/>
    </row>
    <row r="1952">
      <c r="A1952" s="46" t="s">
        <v>2019</v>
      </c>
      <c r="B1952" s="43"/>
      <c r="C1952" s="43"/>
      <c r="D1952" s="43"/>
      <c r="E1952" s="43"/>
      <c r="F1952" s="43"/>
      <c r="G1952" s="43"/>
      <c r="H1952" s="43"/>
      <c r="I1952" s="49"/>
    </row>
    <row r="1953">
      <c r="A1953" s="46" t="s">
        <v>2019</v>
      </c>
      <c r="B1953" s="43"/>
      <c r="C1953" s="43"/>
      <c r="D1953" s="43"/>
      <c r="E1953" s="43"/>
      <c r="F1953" s="43"/>
      <c r="G1953" s="43"/>
      <c r="H1953" s="43"/>
      <c r="I1953" s="49"/>
    </row>
    <row r="1954">
      <c r="A1954" s="46" t="s">
        <v>2019</v>
      </c>
      <c r="B1954" s="43"/>
      <c r="C1954" s="43"/>
      <c r="D1954" s="43"/>
      <c r="E1954" s="43"/>
      <c r="F1954" s="43"/>
      <c r="G1954" s="43"/>
      <c r="H1954" s="43"/>
      <c r="I1954" s="49"/>
    </row>
    <row r="1955">
      <c r="A1955" s="46" t="s">
        <v>2019</v>
      </c>
      <c r="B1955" s="43"/>
      <c r="C1955" s="43"/>
      <c r="D1955" s="43"/>
      <c r="E1955" s="43"/>
      <c r="F1955" s="43"/>
      <c r="G1955" s="43"/>
      <c r="H1955" s="43"/>
      <c r="I1955" s="49"/>
    </row>
    <row r="1956">
      <c r="A1956" s="46" t="s">
        <v>2019</v>
      </c>
      <c r="B1956" s="43"/>
      <c r="C1956" s="43"/>
      <c r="D1956" s="43"/>
      <c r="E1956" s="43"/>
      <c r="F1956" s="43"/>
      <c r="G1956" s="43"/>
      <c r="H1956" s="43"/>
      <c r="I1956" s="49"/>
    </row>
    <row r="1957">
      <c r="A1957" s="46" t="s">
        <v>2019</v>
      </c>
      <c r="B1957" s="43"/>
      <c r="C1957" s="43"/>
      <c r="D1957" s="43"/>
      <c r="E1957" s="43"/>
      <c r="F1957" s="43"/>
      <c r="G1957" s="43"/>
      <c r="H1957" s="43"/>
      <c r="I1957" s="49"/>
    </row>
    <row r="1958">
      <c r="A1958" s="46" t="s">
        <v>2019</v>
      </c>
      <c r="B1958" s="43"/>
      <c r="C1958" s="43"/>
      <c r="D1958" s="43"/>
      <c r="E1958" s="43"/>
      <c r="F1958" s="43"/>
      <c r="G1958" s="43"/>
      <c r="H1958" s="43"/>
      <c r="I1958" s="49"/>
    </row>
    <row r="1959">
      <c r="A1959" s="46" t="s">
        <v>2019</v>
      </c>
      <c r="B1959" s="43"/>
      <c r="C1959" s="43"/>
      <c r="D1959" s="43"/>
      <c r="E1959" s="43"/>
      <c r="F1959" s="43"/>
      <c r="G1959" s="43"/>
      <c r="H1959" s="43"/>
      <c r="I1959" s="49"/>
    </row>
    <row r="1960">
      <c r="A1960" s="46" t="s">
        <v>2019</v>
      </c>
      <c r="B1960" s="43"/>
      <c r="C1960" s="43"/>
      <c r="D1960" s="43"/>
      <c r="E1960" s="43"/>
      <c r="F1960" s="43"/>
      <c r="G1960" s="43"/>
      <c r="H1960" s="43"/>
      <c r="I1960" s="49"/>
    </row>
    <row r="1961">
      <c r="A1961" s="46" t="s">
        <v>2019</v>
      </c>
      <c r="B1961" s="43"/>
      <c r="C1961" s="43"/>
      <c r="D1961" s="43"/>
      <c r="E1961" s="43"/>
      <c r="F1961" s="43"/>
      <c r="G1961" s="43"/>
      <c r="H1961" s="43"/>
      <c r="I1961" s="49"/>
    </row>
    <row r="1962">
      <c r="A1962" s="46" t="s">
        <v>2019</v>
      </c>
      <c r="B1962" s="43"/>
      <c r="C1962" s="43"/>
      <c r="D1962" s="43"/>
      <c r="E1962" s="43"/>
      <c r="F1962" s="43"/>
      <c r="G1962" s="43"/>
      <c r="H1962" s="43"/>
      <c r="I1962" s="49"/>
    </row>
    <row r="1963">
      <c r="A1963" s="46" t="s">
        <v>2019</v>
      </c>
      <c r="B1963" s="43"/>
      <c r="C1963" s="43"/>
      <c r="D1963" s="43"/>
      <c r="E1963" s="43"/>
      <c r="F1963" s="43"/>
      <c r="G1963" s="43"/>
      <c r="H1963" s="43"/>
      <c r="I1963" s="49"/>
    </row>
    <row r="1964">
      <c r="A1964" s="46" t="s">
        <v>2019</v>
      </c>
      <c r="B1964" s="43"/>
      <c r="C1964" s="43"/>
      <c r="D1964" s="43"/>
      <c r="E1964" s="43"/>
      <c r="F1964" s="43"/>
      <c r="G1964" s="43"/>
      <c r="H1964" s="43"/>
      <c r="I1964" s="49"/>
    </row>
    <row r="1965">
      <c r="A1965" s="46" t="s">
        <v>2019</v>
      </c>
      <c r="B1965" s="43"/>
      <c r="C1965" s="43"/>
      <c r="D1965" s="43"/>
      <c r="E1965" s="43"/>
      <c r="F1965" s="43"/>
      <c r="G1965" s="43"/>
      <c r="H1965" s="43"/>
      <c r="I1965" s="49"/>
    </row>
    <row r="1966">
      <c r="A1966" s="46" t="s">
        <v>2019</v>
      </c>
      <c r="B1966" s="43"/>
      <c r="C1966" s="43"/>
      <c r="D1966" s="43"/>
      <c r="E1966" s="43"/>
      <c r="F1966" s="43"/>
      <c r="G1966" s="43"/>
      <c r="H1966" s="43"/>
      <c r="I1966" s="49"/>
    </row>
    <row r="1967">
      <c r="A1967" s="46" t="s">
        <v>2019</v>
      </c>
      <c r="B1967" s="43"/>
      <c r="C1967" s="43"/>
      <c r="D1967" s="43"/>
      <c r="E1967" s="43"/>
      <c r="F1967" s="43"/>
      <c r="G1967" s="43"/>
      <c r="H1967" s="43"/>
      <c r="I1967" s="49"/>
    </row>
    <row r="1968">
      <c r="A1968" s="46" t="s">
        <v>2019</v>
      </c>
      <c r="B1968" s="43"/>
      <c r="C1968" s="43"/>
      <c r="D1968" s="43"/>
      <c r="E1968" s="43"/>
      <c r="F1968" s="43"/>
      <c r="G1968" s="43"/>
      <c r="H1968" s="43"/>
      <c r="I1968" s="49"/>
    </row>
    <row r="1969">
      <c r="A1969" s="46" t="s">
        <v>2019</v>
      </c>
      <c r="B1969" s="43"/>
      <c r="C1969" s="43"/>
      <c r="D1969" s="43"/>
      <c r="E1969" s="43"/>
      <c r="F1969" s="43"/>
      <c r="G1969" s="43"/>
      <c r="H1969" s="43"/>
      <c r="I1969" s="49"/>
    </row>
    <row r="1970">
      <c r="A1970" s="46" t="s">
        <v>2019</v>
      </c>
      <c r="B1970" s="43"/>
      <c r="C1970" s="43"/>
      <c r="D1970" s="43"/>
      <c r="E1970" s="43"/>
      <c r="F1970" s="43"/>
      <c r="G1970" s="43"/>
      <c r="H1970" s="43"/>
      <c r="I1970" s="49"/>
    </row>
    <row r="1971">
      <c r="A1971" s="46" t="s">
        <v>2019</v>
      </c>
      <c r="B1971" s="43"/>
      <c r="C1971" s="43"/>
      <c r="D1971" s="43"/>
      <c r="E1971" s="43"/>
      <c r="F1971" s="43"/>
      <c r="G1971" s="43"/>
      <c r="H1971" s="43"/>
      <c r="I1971" s="49"/>
    </row>
    <row r="1972">
      <c r="A1972" s="46" t="s">
        <v>2019</v>
      </c>
      <c r="B1972" s="43"/>
      <c r="C1972" s="43"/>
      <c r="D1972" s="43"/>
      <c r="E1972" s="43"/>
      <c r="F1972" s="43"/>
      <c r="G1972" s="43"/>
      <c r="H1972" s="43"/>
      <c r="I1972" s="49"/>
    </row>
    <row r="1973">
      <c r="A1973" s="46" t="s">
        <v>2019</v>
      </c>
      <c r="B1973" s="43"/>
      <c r="C1973" s="43"/>
      <c r="D1973" s="43"/>
      <c r="E1973" s="43"/>
      <c r="F1973" s="43"/>
      <c r="G1973" s="43"/>
      <c r="H1973" s="43"/>
      <c r="I1973" s="49"/>
    </row>
    <row r="1974">
      <c r="A1974" s="46" t="s">
        <v>2019</v>
      </c>
      <c r="B1974" s="43"/>
      <c r="C1974" s="43"/>
      <c r="D1974" s="43"/>
      <c r="E1974" s="43"/>
      <c r="F1974" s="43"/>
      <c r="G1974" s="43"/>
      <c r="H1974" s="43"/>
      <c r="I1974" s="49"/>
    </row>
    <row r="1975">
      <c r="A1975" s="46" t="s">
        <v>2019</v>
      </c>
      <c r="B1975" s="43"/>
      <c r="C1975" s="43"/>
      <c r="D1975" s="43"/>
      <c r="E1975" s="43"/>
      <c r="F1975" s="43"/>
      <c r="G1975" s="43"/>
      <c r="H1975" s="43"/>
      <c r="I1975" s="49"/>
    </row>
    <row r="1976">
      <c r="A1976" s="46" t="s">
        <v>2019</v>
      </c>
      <c r="B1976" s="43"/>
      <c r="C1976" s="43"/>
      <c r="D1976" s="43"/>
      <c r="E1976" s="43"/>
      <c r="F1976" s="43"/>
      <c r="G1976" s="43"/>
      <c r="H1976" s="43"/>
      <c r="I1976" s="49"/>
    </row>
    <row r="1977">
      <c r="A1977" s="46" t="s">
        <v>2019</v>
      </c>
      <c r="B1977" s="43"/>
      <c r="C1977" s="43"/>
      <c r="D1977" s="43"/>
      <c r="E1977" s="43"/>
      <c r="F1977" s="43"/>
      <c r="G1977" s="43"/>
      <c r="H1977" s="43"/>
      <c r="I1977" s="49"/>
    </row>
    <row r="1978">
      <c r="A1978" s="46" t="s">
        <v>2019</v>
      </c>
      <c r="B1978" s="43"/>
      <c r="C1978" s="43"/>
      <c r="D1978" s="43"/>
      <c r="E1978" s="43"/>
      <c r="F1978" s="43"/>
      <c r="G1978" s="43"/>
      <c r="H1978" s="43"/>
      <c r="I1978" s="49"/>
    </row>
    <row r="1979">
      <c r="A1979" s="46" t="s">
        <v>2019</v>
      </c>
      <c r="B1979" s="43"/>
      <c r="C1979" s="43"/>
      <c r="D1979" s="43"/>
      <c r="E1979" s="43"/>
      <c r="F1979" s="43"/>
      <c r="G1979" s="43"/>
      <c r="H1979" s="43"/>
      <c r="I1979" s="49"/>
    </row>
    <row r="1980">
      <c r="A1980" s="46" t="s">
        <v>2019</v>
      </c>
      <c r="B1980" s="43"/>
      <c r="C1980" s="43"/>
      <c r="D1980" s="43"/>
      <c r="E1980" s="43"/>
      <c r="F1980" s="43"/>
      <c r="G1980" s="43"/>
      <c r="H1980" s="43"/>
      <c r="I1980" s="49"/>
    </row>
    <row r="1981">
      <c r="A1981" s="46" t="s">
        <v>2019</v>
      </c>
      <c r="B1981" s="43"/>
      <c r="C1981" s="43"/>
      <c r="D1981" s="43"/>
      <c r="E1981" s="43"/>
      <c r="F1981" s="43"/>
      <c r="G1981" s="43"/>
      <c r="H1981" s="43"/>
      <c r="I1981" s="49"/>
    </row>
    <row r="1982">
      <c r="A1982" s="46" t="s">
        <v>2019</v>
      </c>
      <c r="B1982" s="43"/>
      <c r="C1982" s="43"/>
      <c r="D1982" s="43"/>
      <c r="E1982" s="43"/>
      <c r="F1982" s="43"/>
      <c r="G1982" s="43"/>
      <c r="H1982" s="43"/>
      <c r="I1982" s="49"/>
    </row>
    <row r="1983">
      <c r="A1983" s="46" t="s">
        <v>2019</v>
      </c>
      <c r="B1983" s="43"/>
      <c r="C1983" s="43"/>
      <c r="D1983" s="43"/>
      <c r="E1983" s="43"/>
      <c r="F1983" s="43"/>
      <c r="G1983" s="43"/>
      <c r="H1983" s="43"/>
      <c r="I1983" s="49"/>
    </row>
    <row r="1984">
      <c r="A1984" s="46" t="s">
        <v>2019</v>
      </c>
      <c r="B1984" s="43"/>
      <c r="C1984" s="43"/>
      <c r="D1984" s="43"/>
      <c r="E1984" s="43"/>
      <c r="F1984" s="43"/>
      <c r="G1984" s="43"/>
      <c r="H1984" s="43"/>
      <c r="I1984" s="49"/>
    </row>
    <row r="1985">
      <c r="A1985" s="46" t="s">
        <v>2019</v>
      </c>
      <c r="B1985" s="43"/>
      <c r="C1985" s="43"/>
      <c r="D1985" s="43"/>
      <c r="E1985" s="43"/>
      <c r="F1985" s="43"/>
      <c r="G1985" s="43"/>
      <c r="H1985" s="43"/>
      <c r="I1985" s="49"/>
    </row>
    <row r="1986">
      <c r="A1986" s="46" t="s">
        <v>2019</v>
      </c>
      <c r="B1986" s="43"/>
      <c r="C1986" s="43"/>
      <c r="D1986" s="43"/>
      <c r="E1986" s="43"/>
      <c r="F1986" s="43"/>
      <c r="G1986" s="43"/>
      <c r="H1986" s="43"/>
      <c r="I1986" s="49"/>
    </row>
    <row r="1987">
      <c r="A1987" s="46" t="s">
        <v>2019</v>
      </c>
      <c r="B1987" s="43"/>
      <c r="C1987" s="43"/>
      <c r="D1987" s="43"/>
      <c r="E1987" s="43"/>
      <c r="F1987" s="43"/>
      <c r="G1987" s="43"/>
      <c r="H1987" s="43"/>
      <c r="I1987" s="49"/>
    </row>
    <row r="1988">
      <c r="A1988" s="46" t="s">
        <v>2019</v>
      </c>
      <c r="B1988" s="43"/>
      <c r="C1988" s="43"/>
      <c r="D1988" s="43"/>
      <c r="E1988" s="43"/>
      <c r="F1988" s="43"/>
      <c r="G1988" s="43"/>
      <c r="H1988" s="43"/>
      <c r="I1988" s="49"/>
    </row>
    <row r="1989">
      <c r="A1989" s="46" t="s">
        <v>2019</v>
      </c>
      <c r="B1989" s="43"/>
      <c r="C1989" s="43"/>
      <c r="D1989" s="43"/>
      <c r="E1989" s="43"/>
      <c r="F1989" s="43"/>
      <c r="G1989" s="43"/>
      <c r="H1989" s="43"/>
      <c r="I1989" s="49"/>
    </row>
    <row r="1990">
      <c r="A1990" s="46"/>
      <c r="B1990" s="43"/>
      <c r="C1990" s="43"/>
      <c r="D1990" s="43"/>
      <c r="E1990" s="43"/>
      <c r="F1990" s="43"/>
      <c r="G1990" s="43"/>
      <c r="H1990" s="43"/>
      <c r="I1990" s="43"/>
    </row>
    <row r="1991">
      <c r="A1991" s="46"/>
      <c r="B1991" s="43"/>
      <c r="C1991" s="43"/>
      <c r="D1991" s="43"/>
      <c r="E1991" s="43"/>
      <c r="F1991" s="43"/>
      <c r="G1991" s="43"/>
      <c r="H1991" s="43"/>
      <c r="I1991" s="43"/>
    </row>
    <row r="1992">
      <c r="A1992" s="46"/>
      <c r="B1992" s="43"/>
      <c r="C1992" s="43"/>
      <c r="D1992" s="43"/>
      <c r="E1992" s="43"/>
      <c r="F1992" s="43"/>
      <c r="G1992" s="43"/>
      <c r="H1992" s="43"/>
      <c r="I1992" s="43"/>
    </row>
    <row r="1993">
      <c r="A1993" s="46"/>
      <c r="B1993" s="43"/>
      <c r="C1993" s="43"/>
      <c r="D1993" s="43"/>
      <c r="E1993" s="43"/>
      <c r="F1993" s="43"/>
      <c r="G1993" s="43"/>
      <c r="H1993" s="43"/>
      <c r="I1993" s="43"/>
    </row>
    <row r="1994">
      <c r="A1994" s="46"/>
      <c r="B1994" s="43"/>
      <c r="C1994" s="43"/>
      <c r="D1994" s="43"/>
      <c r="E1994" s="43"/>
      <c r="F1994" s="43"/>
      <c r="G1994" s="43"/>
      <c r="H1994" s="43"/>
      <c r="I1994" s="43"/>
    </row>
    <row r="1995">
      <c r="A1995" s="46"/>
      <c r="B1995" s="43"/>
      <c r="C1995" s="43"/>
      <c r="D1995" s="43"/>
      <c r="E1995" s="43"/>
      <c r="F1995" s="43"/>
      <c r="G1995" s="43"/>
      <c r="H1995" s="43"/>
      <c r="I1995" s="43"/>
    </row>
    <row r="1996">
      <c r="A1996" s="46"/>
      <c r="B1996" s="43"/>
      <c r="C1996" s="43"/>
      <c r="D1996" s="43"/>
      <c r="E1996" s="43"/>
      <c r="F1996" s="43"/>
      <c r="G1996" s="43"/>
      <c r="H1996" s="43"/>
      <c r="I1996" s="43"/>
    </row>
    <row r="1997">
      <c r="A1997" s="46"/>
      <c r="B1997" s="43"/>
      <c r="C1997" s="43"/>
      <c r="D1997" s="43"/>
      <c r="E1997" s="43"/>
      <c r="F1997" s="43"/>
      <c r="G1997" s="43"/>
      <c r="H1997" s="43"/>
      <c r="I1997" s="43"/>
    </row>
    <row r="1998">
      <c r="A1998" s="46"/>
      <c r="B1998" s="43"/>
      <c r="C1998" s="43"/>
      <c r="D1998" s="43"/>
      <c r="E1998" s="43"/>
      <c r="F1998" s="43"/>
      <c r="G1998" s="43"/>
      <c r="H1998" s="43"/>
      <c r="I1998" s="43"/>
    </row>
    <row r="1999">
      <c r="A1999" s="46"/>
      <c r="B1999" s="43"/>
      <c r="C1999" s="43"/>
      <c r="D1999" s="43"/>
      <c r="E1999" s="43"/>
      <c r="F1999" s="43"/>
      <c r="G1999" s="43"/>
      <c r="H1999" s="43"/>
      <c r="I1999" s="43"/>
    </row>
    <row r="2000">
      <c r="A2000" s="46"/>
      <c r="B2000" s="43"/>
      <c r="C2000" s="43"/>
      <c r="D2000" s="43"/>
      <c r="E2000" s="43"/>
      <c r="F2000" s="43"/>
      <c r="G2000" s="43"/>
      <c r="H2000" s="43"/>
      <c r="I2000" s="43"/>
    </row>
    <row r="2001">
      <c r="A2001" s="46"/>
      <c r="B2001" s="43"/>
      <c r="C2001" s="43"/>
      <c r="D2001" s="43"/>
      <c r="E2001" s="43"/>
      <c r="F2001" s="43"/>
      <c r="G2001" s="43"/>
      <c r="H2001" s="43"/>
      <c r="I2001" s="43"/>
    </row>
    <row r="2002">
      <c r="A2002" s="46"/>
      <c r="B2002" s="43"/>
      <c r="C2002" s="43"/>
      <c r="D2002" s="43"/>
      <c r="E2002" s="43"/>
      <c r="F2002" s="43"/>
      <c r="G2002" s="43"/>
      <c r="H2002" s="43"/>
      <c r="I2002" s="43"/>
    </row>
    <row r="2003">
      <c r="A2003" s="46"/>
      <c r="B2003" s="43"/>
      <c r="C2003" s="43"/>
      <c r="D2003" s="43"/>
      <c r="E2003" s="43"/>
      <c r="F2003" s="43"/>
      <c r="G2003" s="43"/>
      <c r="H2003" s="43"/>
      <c r="I2003" s="43"/>
    </row>
    <row r="2004">
      <c r="A2004" s="46"/>
      <c r="B2004" s="43"/>
      <c r="C2004" s="43"/>
      <c r="D2004" s="43"/>
      <c r="E2004" s="43"/>
      <c r="F2004" s="43"/>
      <c r="G2004" s="43"/>
      <c r="H2004" s="43"/>
      <c r="I2004" s="43"/>
    </row>
    <row r="2005">
      <c r="A2005" s="46"/>
      <c r="B2005" s="43"/>
      <c r="C2005" s="43"/>
      <c r="D2005" s="43"/>
      <c r="E2005" s="43"/>
      <c r="F2005" s="43"/>
      <c r="G2005" s="43"/>
      <c r="H2005" s="43"/>
      <c r="I2005" s="43"/>
    </row>
    <row r="2006">
      <c r="A2006" s="46"/>
      <c r="B2006" s="43"/>
      <c r="C2006" s="43"/>
      <c r="D2006" s="43"/>
      <c r="E2006" s="43"/>
      <c r="F2006" s="43"/>
      <c r="G2006" s="43"/>
      <c r="H2006" s="43"/>
      <c r="I2006" s="43"/>
    </row>
    <row r="2007">
      <c r="A2007" s="46"/>
      <c r="B2007" s="43"/>
      <c r="C2007" s="43"/>
      <c r="D2007" s="43"/>
      <c r="E2007" s="43"/>
      <c r="F2007" s="43"/>
      <c r="G2007" s="43"/>
      <c r="H2007" s="43"/>
      <c r="I2007" s="43"/>
    </row>
    <row r="2008">
      <c r="A2008" s="46"/>
      <c r="B2008" s="43"/>
      <c r="C2008" s="43"/>
      <c r="D2008" s="43"/>
      <c r="E2008" s="43"/>
      <c r="F2008" s="43"/>
      <c r="G2008" s="43"/>
      <c r="H2008" s="43"/>
      <c r="I2008" s="43"/>
    </row>
    <row r="2009">
      <c r="A2009" s="46"/>
      <c r="B2009" s="43"/>
      <c r="C2009" s="43"/>
      <c r="D2009" s="43"/>
      <c r="E2009" s="43"/>
      <c r="F2009" s="43"/>
      <c r="G2009" s="43"/>
      <c r="H2009" s="43"/>
      <c r="I2009" s="43"/>
    </row>
    <row r="2010">
      <c r="A2010" s="46"/>
      <c r="B2010" s="43"/>
      <c r="C2010" s="43"/>
      <c r="D2010" s="43"/>
      <c r="E2010" s="43"/>
      <c r="F2010" s="43"/>
      <c r="G2010" s="43"/>
      <c r="H2010" s="43"/>
      <c r="I2010" s="43"/>
    </row>
    <row r="2011">
      <c r="A2011" s="46"/>
      <c r="B2011" s="43"/>
      <c r="C2011" s="43"/>
      <c r="D2011" s="43"/>
      <c r="E2011" s="43"/>
      <c r="F2011" s="43"/>
      <c r="G2011" s="43"/>
      <c r="H2011" s="43"/>
      <c r="I2011" s="43"/>
    </row>
    <row r="2012">
      <c r="A2012" s="46"/>
      <c r="B2012" s="43"/>
      <c r="C2012" s="43"/>
      <c r="D2012" s="43"/>
      <c r="E2012" s="43"/>
      <c r="F2012" s="43"/>
      <c r="G2012" s="43"/>
      <c r="H2012" s="43"/>
      <c r="I2012" s="43"/>
    </row>
    <row r="2013">
      <c r="A2013" s="46"/>
      <c r="B2013" s="43"/>
      <c r="C2013" s="43"/>
      <c r="D2013" s="43"/>
      <c r="E2013" s="43"/>
      <c r="F2013" s="43"/>
      <c r="G2013" s="43"/>
      <c r="H2013" s="43"/>
      <c r="I2013" s="43"/>
    </row>
    <row r="2014">
      <c r="A2014" s="46"/>
      <c r="B2014" s="43"/>
      <c r="C2014" s="43"/>
      <c r="D2014" s="43"/>
      <c r="E2014" s="43"/>
      <c r="F2014" s="43"/>
      <c r="G2014" s="43"/>
      <c r="H2014" s="43"/>
      <c r="I2014" s="43"/>
    </row>
    <row r="2015">
      <c r="A2015" s="46"/>
      <c r="B2015" s="43"/>
      <c r="C2015" s="43"/>
      <c r="D2015" s="43"/>
      <c r="E2015" s="43"/>
      <c r="F2015" s="43"/>
      <c r="G2015" s="43"/>
      <c r="H2015" s="43"/>
      <c r="I2015" s="43"/>
    </row>
    <row r="2016">
      <c r="A2016" s="46"/>
      <c r="B2016" s="43"/>
      <c r="C2016" s="43"/>
      <c r="D2016" s="43"/>
      <c r="E2016" s="43"/>
      <c r="F2016" s="43"/>
      <c r="G2016" s="43"/>
      <c r="H2016" s="43"/>
      <c r="I2016" s="43"/>
    </row>
    <row r="2017">
      <c r="A2017" s="46"/>
      <c r="B2017" s="43"/>
      <c r="C2017" s="43"/>
      <c r="D2017" s="43"/>
      <c r="E2017" s="43"/>
      <c r="F2017" s="43"/>
      <c r="G2017" s="43"/>
      <c r="H2017" s="43"/>
      <c r="I2017" s="43"/>
    </row>
    <row r="2018">
      <c r="A2018" s="46"/>
      <c r="B2018" s="43"/>
      <c r="C2018" s="43"/>
      <c r="D2018" s="43"/>
      <c r="E2018" s="43"/>
      <c r="F2018" s="43"/>
      <c r="G2018" s="43"/>
      <c r="H2018" s="43"/>
      <c r="I2018" s="43"/>
    </row>
    <row r="2019">
      <c r="A2019" s="46"/>
      <c r="B2019" s="43"/>
      <c r="C2019" s="43"/>
      <c r="D2019" s="43"/>
      <c r="E2019" s="43"/>
      <c r="F2019" s="43"/>
      <c r="G2019" s="43"/>
      <c r="H2019" s="43"/>
      <c r="I2019" s="43"/>
    </row>
    <row r="2020">
      <c r="A2020" s="46"/>
      <c r="B2020" s="43"/>
      <c r="C2020" s="43"/>
      <c r="D2020" s="43"/>
      <c r="E2020" s="43"/>
      <c r="F2020" s="43"/>
      <c r="G2020" s="43"/>
      <c r="H2020" s="43"/>
      <c r="I2020" s="43"/>
    </row>
    <row r="2021">
      <c r="A2021" s="46"/>
      <c r="B2021" s="43"/>
      <c r="C2021" s="43"/>
      <c r="D2021" s="43"/>
      <c r="E2021" s="43"/>
      <c r="F2021" s="43"/>
      <c r="G2021" s="43"/>
      <c r="H2021" s="43"/>
      <c r="I2021" s="43"/>
    </row>
    <row r="2022">
      <c r="A2022" s="46"/>
      <c r="B2022" s="43"/>
      <c r="C2022" s="43"/>
      <c r="D2022" s="43"/>
      <c r="E2022" s="43"/>
      <c r="F2022" s="43"/>
      <c r="G2022" s="43"/>
      <c r="H2022" s="43"/>
      <c r="I2022" s="43"/>
    </row>
    <row r="2023">
      <c r="A2023" s="46"/>
      <c r="B2023" s="43"/>
      <c r="C2023" s="43"/>
      <c r="D2023" s="43"/>
      <c r="E2023" s="43"/>
      <c r="F2023" s="43"/>
      <c r="G2023" s="43"/>
      <c r="H2023" s="43"/>
      <c r="I2023" s="43"/>
    </row>
    <row r="2024">
      <c r="A2024" s="46"/>
      <c r="B2024" s="43"/>
      <c r="C2024" s="43"/>
      <c r="D2024" s="43"/>
      <c r="E2024" s="43"/>
      <c r="F2024" s="43"/>
      <c r="G2024" s="43"/>
      <c r="H2024" s="43"/>
      <c r="I2024" s="43"/>
    </row>
    <row r="2025">
      <c r="A2025" s="46"/>
      <c r="B2025" s="43"/>
      <c r="C2025" s="43"/>
      <c r="D2025" s="43"/>
      <c r="E2025" s="43"/>
      <c r="F2025" s="43"/>
      <c r="G2025" s="43"/>
      <c r="H2025" s="43"/>
      <c r="I2025" s="43"/>
    </row>
    <row r="2026">
      <c r="A2026" s="46"/>
      <c r="B2026" s="43"/>
      <c r="C2026" s="43"/>
      <c r="D2026" s="43"/>
      <c r="E2026" s="43"/>
      <c r="F2026" s="43"/>
      <c r="G2026" s="43"/>
      <c r="H2026" s="43"/>
      <c r="I2026" s="43"/>
    </row>
    <row r="2027">
      <c r="A2027" s="46"/>
      <c r="B2027" s="43"/>
      <c r="C2027" s="43"/>
      <c r="D2027" s="43"/>
      <c r="E2027" s="43"/>
      <c r="F2027" s="43"/>
      <c r="G2027" s="43"/>
      <c r="H2027" s="43"/>
      <c r="I2027" s="43"/>
    </row>
    <row r="2028">
      <c r="A2028" s="46"/>
      <c r="B2028" s="43"/>
      <c r="C2028" s="43"/>
      <c r="D2028" s="43"/>
      <c r="E2028" s="43"/>
      <c r="F2028" s="43"/>
      <c r="G2028" s="43"/>
      <c r="H2028" s="43"/>
      <c r="I2028" s="43"/>
    </row>
    <row r="2029">
      <c r="A2029" s="46"/>
      <c r="B2029" s="43"/>
      <c r="C2029" s="43"/>
      <c r="D2029" s="43"/>
      <c r="E2029" s="43"/>
      <c r="F2029" s="43"/>
      <c r="G2029" s="43"/>
      <c r="H2029" s="43"/>
      <c r="I2029" s="43"/>
    </row>
    <row r="2030">
      <c r="A2030" s="46"/>
      <c r="B2030" s="43"/>
      <c r="C2030" s="43"/>
      <c r="D2030" s="43"/>
      <c r="E2030" s="43"/>
      <c r="F2030" s="43"/>
      <c r="G2030" s="43"/>
      <c r="H2030" s="43"/>
      <c r="I2030" s="43"/>
    </row>
    <row r="2031">
      <c r="A2031" s="46"/>
      <c r="B2031" s="43"/>
      <c r="C2031" s="43"/>
      <c r="D2031" s="43"/>
      <c r="E2031" s="43"/>
      <c r="F2031" s="43"/>
      <c r="G2031" s="43"/>
      <c r="H2031" s="43"/>
      <c r="I2031" s="43"/>
    </row>
    <row r="2032">
      <c r="A2032" s="46"/>
      <c r="B2032" s="43"/>
      <c r="C2032" s="43"/>
      <c r="D2032" s="43"/>
      <c r="E2032" s="43"/>
      <c r="F2032" s="43"/>
      <c r="G2032" s="43"/>
      <c r="H2032" s="43"/>
      <c r="I2032" s="43"/>
    </row>
    <row r="2033">
      <c r="A2033" s="46"/>
      <c r="B2033" s="43"/>
      <c r="C2033" s="43"/>
      <c r="D2033" s="43"/>
      <c r="E2033" s="43"/>
      <c r="F2033" s="43"/>
      <c r="G2033" s="43"/>
      <c r="H2033" s="43"/>
      <c r="I2033" s="43"/>
    </row>
    <row r="2034">
      <c r="A2034" s="46"/>
      <c r="B2034" s="43"/>
      <c r="C2034" s="43"/>
      <c r="D2034" s="43"/>
      <c r="E2034" s="43"/>
      <c r="F2034" s="43"/>
      <c r="G2034" s="43"/>
      <c r="H2034" s="43"/>
      <c r="I2034" s="43"/>
    </row>
    <row r="2035">
      <c r="A2035" s="46"/>
      <c r="B2035" s="43"/>
      <c r="C2035" s="43"/>
      <c r="D2035" s="43"/>
      <c r="E2035" s="43"/>
      <c r="F2035" s="43"/>
      <c r="G2035" s="43"/>
      <c r="H2035" s="43"/>
      <c r="I2035" s="43"/>
    </row>
    <row r="2036">
      <c r="A2036" s="46"/>
      <c r="B2036" s="43"/>
      <c r="C2036" s="43"/>
      <c r="D2036" s="43"/>
      <c r="E2036" s="43"/>
      <c r="F2036" s="43"/>
      <c r="G2036" s="43"/>
      <c r="H2036" s="43"/>
      <c r="I2036" s="43"/>
    </row>
    <row r="2037">
      <c r="A2037" s="46"/>
      <c r="B2037" s="43"/>
      <c r="C2037" s="43"/>
      <c r="D2037" s="43"/>
      <c r="E2037" s="43"/>
      <c r="F2037" s="43"/>
      <c r="G2037" s="43"/>
      <c r="H2037" s="43"/>
      <c r="I2037" s="43"/>
    </row>
    <row r="2038">
      <c r="A2038" s="46"/>
      <c r="B2038" s="43"/>
      <c r="C2038" s="43"/>
      <c r="D2038" s="43"/>
      <c r="E2038" s="43"/>
      <c r="F2038" s="43"/>
      <c r="G2038" s="43"/>
      <c r="H2038" s="43"/>
      <c r="I2038" s="43"/>
    </row>
    <row r="2039">
      <c r="A2039" s="46"/>
      <c r="B2039" s="43"/>
      <c r="C2039" s="43"/>
      <c r="D2039" s="43"/>
      <c r="E2039" s="43"/>
      <c r="F2039" s="43"/>
      <c r="G2039" s="43"/>
      <c r="H2039" s="43"/>
      <c r="I2039" s="43"/>
    </row>
    <row r="2040">
      <c r="A2040" s="46"/>
      <c r="B2040" s="43"/>
      <c r="C2040" s="43"/>
      <c r="D2040" s="43"/>
      <c r="E2040" s="43"/>
      <c r="F2040" s="43"/>
      <c r="G2040" s="43"/>
      <c r="H2040" s="43"/>
      <c r="I2040" s="43"/>
    </row>
    <row r="2041">
      <c r="A2041" s="46"/>
      <c r="B2041" s="43"/>
      <c r="C2041" s="43"/>
      <c r="D2041" s="43"/>
      <c r="E2041" s="43"/>
      <c r="F2041" s="43"/>
      <c r="G2041" s="43"/>
      <c r="H2041" s="43"/>
      <c r="I2041" s="43"/>
    </row>
    <row r="2042">
      <c r="A2042" s="46"/>
      <c r="B2042" s="43"/>
      <c r="C2042" s="43"/>
      <c r="D2042" s="43"/>
      <c r="E2042" s="43"/>
      <c r="F2042" s="43"/>
      <c r="G2042" s="43"/>
      <c r="H2042" s="43"/>
      <c r="I2042" s="43"/>
    </row>
    <row r="2043">
      <c r="A2043" s="46"/>
      <c r="B2043" s="43"/>
      <c r="C2043" s="43"/>
      <c r="D2043" s="43"/>
      <c r="E2043" s="43"/>
      <c r="F2043" s="43"/>
      <c r="G2043" s="43"/>
      <c r="H2043" s="43"/>
      <c r="I2043" s="43"/>
    </row>
    <row r="2044">
      <c r="A2044" s="46"/>
      <c r="B2044" s="43"/>
      <c r="C2044" s="43"/>
      <c r="D2044" s="43"/>
      <c r="E2044" s="43"/>
      <c r="F2044" s="43"/>
      <c r="G2044" s="43"/>
      <c r="H2044" s="43"/>
      <c r="I2044" s="43"/>
    </row>
    <row r="2045">
      <c r="A2045" s="46"/>
      <c r="B2045" s="43"/>
      <c r="C2045" s="43"/>
      <c r="D2045" s="43"/>
      <c r="E2045" s="43"/>
      <c r="F2045" s="43"/>
      <c r="G2045" s="43"/>
      <c r="H2045" s="43"/>
      <c r="I2045" s="43"/>
    </row>
    <row r="2046">
      <c r="A2046" s="46"/>
      <c r="B2046" s="43"/>
      <c r="C2046" s="43"/>
      <c r="D2046" s="43"/>
      <c r="E2046" s="43"/>
      <c r="F2046" s="43"/>
      <c r="G2046" s="43"/>
      <c r="H2046" s="43"/>
      <c r="I2046" s="43"/>
    </row>
    <row r="2047">
      <c r="A2047" s="46"/>
      <c r="B2047" s="43"/>
      <c r="C2047" s="43"/>
      <c r="D2047" s="43"/>
      <c r="E2047" s="43"/>
      <c r="F2047" s="43"/>
      <c r="G2047" s="43"/>
      <c r="H2047" s="43"/>
      <c r="I2047" s="43"/>
    </row>
    <row r="2048">
      <c r="A2048" s="46"/>
      <c r="B2048" s="43"/>
      <c r="C2048" s="43"/>
      <c r="D2048" s="43"/>
      <c r="E2048" s="43"/>
      <c r="F2048" s="43"/>
      <c r="G2048" s="43"/>
      <c r="H2048" s="43"/>
      <c r="I2048" s="43"/>
    </row>
    <row r="2049">
      <c r="A2049" s="46"/>
      <c r="B2049" s="43"/>
      <c r="C2049" s="43"/>
      <c r="D2049" s="43"/>
      <c r="E2049" s="43"/>
      <c r="F2049" s="43"/>
      <c r="G2049" s="43"/>
      <c r="H2049" s="43"/>
      <c r="I2049" s="43"/>
    </row>
    <row r="2050">
      <c r="A2050" s="46"/>
      <c r="B2050" s="43"/>
      <c r="C2050" s="43"/>
      <c r="D2050" s="43"/>
      <c r="E2050" s="43"/>
      <c r="F2050" s="43"/>
      <c r="G2050" s="43"/>
      <c r="H2050" s="43"/>
      <c r="I2050" s="43"/>
    </row>
    <row r="2051">
      <c r="A2051" s="46"/>
      <c r="B2051" s="43"/>
      <c r="C2051" s="43"/>
      <c r="D2051" s="43"/>
      <c r="E2051" s="43"/>
      <c r="F2051" s="43"/>
      <c r="G2051" s="43"/>
      <c r="H2051" s="43"/>
      <c r="I2051" s="43"/>
    </row>
    <row r="2052">
      <c r="A2052" s="46"/>
      <c r="B2052" s="43"/>
      <c r="C2052" s="43"/>
      <c r="D2052" s="43"/>
      <c r="E2052" s="43"/>
      <c r="F2052" s="43"/>
      <c r="G2052" s="43"/>
      <c r="H2052" s="43"/>
      <c r="I2052" s="43"/>
    </row>
    <row r="2053">
      <c r="A2053" s="46"/>
      <c r="B2053" s="43"/>
      <c r="C2053" s="43"/>
      <c r="D2053" s="43"/>
      <c r="E2053" s="43"/>
      <c r="F2053" s="43"/>
      <c r="G2053" s="43"/>
      <c r="H2053" s="43"/>
      <c r="I2053" s="43"/>
    </row>
    <row r="2054">
      <c r="A2054" s="46"/>
      <c r="B2054" s="43"/>
      <c r="C2054" s="43"/>
      <c r="D2054" s="43"/>
      <c r="E2054" s="43"/>
      <c r="F2054" s="43"/>
      <c r="G2054" s="43"/>
      <c r="H2054" s="43"/>
      <c r="I2054" s="43"/>
    </row>
    <row r="2055">
      <c r="A2055" s="46"/>
      <c r="B2055" s="43"/>
      <c r="C2055" s="43"/>
      <c r="D2055" s="43"/>
      <c r="E2055" s="43"/>
      <c r="F2055" s="43"/>
      <c r="G2055" s="43"/>
      <c r="H2055" s="43"/>
      <c r="I2055" s="43"/>
    </row>
    <row r="2056">
      <c r="A2056" s="46"/>
      <c r="B2056" s="43"/>
      <c r="C2056" s="43"/>
      <c r="D2056" s="43"/>
      <c r="E2056" s="43"/>
      <c r="F2056" s="43"/>
      <c r="G2056" s="43"/>
      <c r="H2056" s="43"/>
      <c r="I2056" s="43"/>
    </row>
    <row r="2057">
      <c r="A2057" s="46"/>
      <c r="B2057" s="43"/>
      <c r="C2057" s="43"/>
      <c r="D2057" s="43"/>
      <c r="E2057" s="43"/>
      <c r="F2057" s="43"/>
      <c r="G2057" s="43"/>
      <c r="H2057" s="43"/>
      <c r="I2057" s="43"/>
    </row>
    <row r="2058">
      <c r="A2058" s="46"/>
      <c r="B2058" s="43"/>
      <c r="C2058" s="43"/>
      <c r="D2058" s="43"/>
      <c r="E2058" s="43"/>
      <c r="F2058" s="43"/>
      <c r="G2058" s="43"/>
      <c r="H2058" s="43"/>
      <c r="I2058" s="43"/>
    </row>
    <row r="2059">
      <c r="A2059" s="46"/>
      <c r="B2059" s="43"/>
      <c r="C2059" s="43"/>
      <c r="D2059" s="43"/>
      <c r="E2059" s="43"/>
      <c r="F2059" s="43"/>
      <c r="G2059" s="43"/>
      <c r="H2059" s="43"/>
      <c r="I2059" s="43"/>
    </row>
    <row r="2060">
      <c r="A2060" s="46"/>
      <c r="B2060" s="43"/>
      <c r="C2060" s="43"/>
      <c r="D2060" s="43"/>
      <c r="E2060" s="43"/>
      <c r="F2060" s="43"/>
      <c r="G2060" s="43"/>
      <c r="H2060" s="43"/>
      <c r="I2060" s="43"/>
    </row>
    <row r="2061">
      <c r="A2061" s="46"/>
      <c r="B2061" s="43"/>
      <c r="C2061" s="43"/>
      <c r="D2061" s="43"/>
      <c r="E2061" s="43"/>
      <c r="F2061" s="43"/>
      <c r="G2061" s="43"/>
      <c r="H2061" s="43"/>
      <c r="I2061" s="43"/>
    </row>
    <row r="2062">
      <c r="A2062" s="46"/>
      <c r="B2062" s="43"/>
      <c r="C2062" s="43"/>
      <c r="D2062" s="43"/>
      <c r="E2062" s="43"/>
      <c r="F2062" s="43"/>
      <c r="G2062" s="43"/>
      <c r="H2062" s="43"/>
      <c r="I2062" s="43"/>
    </row>
    <row r="2063">
      <c r="A2063" s="46"/>
      <c r="B2063" s="43"/>
      <c r="C2063" s="43"/>
      <c r="D2063" s="43"/>
      <c r="E2063" s="43"/>
      <c r="F2063" s="43"/>
      <c r="G2063" s="43"/>
      <c r="H2063" s="43"/>
      <c r="I2063" s="43"/>
    </row>
    <row r="2064">
      <c r="A2064" s="46"/>
      <c r="B2064" s="43"/>
      <c r="C2064" s="43"/>
      <c r="D2064" s="43"/>
      <c r="E2064" s="43"/>
      <c r="F2064" s="43"/>
      <c r="G2064" s="43"/>
      <c r="H2064" s="43"/>
      <c r="I2064" s="43"/>
    </row>
    <row r="2065">
      <c r="A2065" s="46"/>
      <c r="B2065" s="43"/>
      <c r="C2065" s="43"/>
      <c r="D2065" s="43"/>
      <c r="E2065" s="43"/>
      <c r="F2065" s="43"/>
      <c r="G2065" s="43"/>
      <c r="H2065" s="43"/>
      <c r="I2065" s="43"/>
    </row>
    <row r="2066">
      <c r="A2066" s="46"/>
      <c r="B2066" s="43"/>
      <c r="C2066" s="43"/>
      <c r="D2066" s="43"/>
      <c r="E2066" s="43"/>
      <c r="F2066" s="43"/>
      <c r="G2066" s="43"/>
      <c r="H2066" s="43"/>
      <c r="I2066" s="43"/>
    </row>
    <row r="2067">
      <c r="A2067" s="46"/>
      <c r="B2067" s="43"/>
      <c r="C2067" s="43"/>
      <c r="D2067" s="43"/>
      <c r="E2067" s="43"/>
      <c r="F2067" s="43"/>
      <c r="G2067" s="43"/>
      <c r="H2067" s="43"/>
      <c r="I2067" s="43"/>
    </row>
    <row r="2068">
      <c r="A2068" s="46"/>
      <c r="B2068" s="43"/>
      <c r="C2068" s="43"/>
      <c r="D2068" s="43"/>
      <c r="E2068" s="43"/>
      <c r="F2068" s="43"/>
      <c r="G2068" s="43"/>
      <c r="H2068" s="43"/>
      <c r="I2068" s="43"/>
    </row>
    <row r="2069">
      <c r="A2069" s="46"/>
      <c r="B2069" s="43"/>
      <c r="C2069" s="43"/>
      <c r="D2069" s="43"/>
      <c r="E2069" s="43"/>
      <c r="F2069" s="43"/>
      <c r="G2069" s="43"/>
      <c r="H2069" s="43"/>
      <c r="I2069" s="43"/>
    </row>
    <row r="2070">
      <c r="A2070" s="46"/>
      <c r="B2070" s="43"/>
      <c r="C2070" s="43"/>
      <c r="D2070" s="43"/>
      <c r="E2070" s="43"/>
      <c r="F2070" s="43"/>
      <c r="G2070" s="43"/>
      <c r="H2070" s="43"/>
      <c r="I2070" s="43"/>
    </row>
    <row r="2071">
      <c r="A2071" s="46"/>
      <c r="B2071" s="43"/>
      <c r="C2071" s="43"/>
      <c r="D2071" s="43"/>
      <c r="E2071" s="43"/>
      <c r="F2071" s="43"/>
      <c r="G2071" s="43"/>
      <c r="H2071" s="43"/>
      <c r="I2071" s="43"/>
    </row>
    <row r="2072">
      <c r="A2072" s="46"/>
      <c r="B2072" s="43"/>
      <c r="C2072" s="43"/>
      <c r="D2072" s="43"/>
      <c r="E2072" s="43"/>
      <c r="F2072" s="43"/>
      <c r="G2072" s="43"/>
      <c r="H2072" s="43"/>
      <c r="I2072" s="43"/>
    </row>
    <row r="2073">
      <c r="A2073" s="46"/>
      <c r="B2073" s="43"/>
      <c r="C2073" s="43"/>
      <c r="D2073" s="43"/>
      <c r="E2073" s="43"/>
      <c r="F2073" s="43"/>
      <c r="G2073" s="43"/>
      <c r="H2073" s="43"/>
      <c r="I2073" s="43"/>
    </row>
    <row r="2074">
      <c r="A2074" s="46"/>
      <c r="B2074" s="43"/>
      <c r="C2074" s="43"/>
      <c r="D2074" s="43"/>
      <c r="E2074" s="43"/>
      <c r="F2074" s="43"/>
      <c r="G2074" s="43"/>
      <c r="H2074" s="43"/>
      <c r="I2074" s="43"/>
    </row>
    <row r="2075">
      <c r="A2075" s="46"/>
      <c r="B2075" s="43"/>
      <c r="C2075" s="43"/>
      <c r="D2075" s="43"/>
      <c r="E2075" s="43"/>
      <c r="F2075" s="43"/>
      <c r="G2075" s="43"/>
      <c r="H2075" s="43"/>
      <c r="I2075" s="43"/>
    </row>
    <row r="2076">
      <c r="A2076" s="46"/>
      <c r="B2076" s="43"/>
      <c r="C2076" s="43"/>
      <c r="D2076" s="43"/>
      <c r="E2076" s="43"/>
      <c r="F2076" s="43"/>
      <c r="G2076" s="43"/>
      <c r="H2076" s="43"/>
      <c r="I2076" s="43"/>
    </row>
    <row r="2077">
      <c r="A2077" s="46"/>
      <c r="B2077" s="43"/>
      <c r="C2077" s="43"/>
      <c r="D2077" s="43"/>
      <c r="E2077" s="43"/>
      <c r="F2077" s="43"/>
      <c r="G2077" s="43"/>
      <c r="H2077" s="43"/>
      <c r="I2077" s="43"/>
    </row>
    <row r="2078">
      <c r="A2078" s="46"/>
      <c r="B2078" s="43"/>
      <c r="C2078" s="43"/>
      <c r="D2078" s="43"/>
      <c r="E2078" s="43"/>
      <c r="F2078" s="43"/>
      <c r="G2078" s="43"/>
      <c r="H2078" s="43"/>
      <c r="I2078" s="43"/>
    </row>
    <row r="2079">
      <c r="A2079" s="46"/>
      <c r="B2079" s="43"/>
      <c r="C2079" s="43"/>
      <c r="D2079" s="43"/>
      <c r="E2079" s="43"/>
      <c r="F2079" s="43"/>
      <c r="G2079" s="43"/>
      <c r="H2079" s="43"/>
      <c r="I2079" s="43"/>
    </row>
    <row r="2080">
      <c r="A2080" s="46"/>
      <c r="B2080" s="43"/>
      <c r="C2080" s="43"/>
      <c r="D2080" s="43"/>
      <c r="E2080" s="43"/>
      <c r="F2080" s="43"/>
      <c r="G2080" s="43"/>
      <c r="H2080" s="43"/>
      <c r="I2080" s="43"/>
    </row>
    <row r="2081">
      <c r="A2081" s="46"/>
      <c r="B2081" s="43"/>
      <c r="C2081" s="43"/>
      <c r="D2081" s="43"/>
      <c r="E2081" s="43"/>
      <c r="F2081" s="43"/>
      <c r="G2081" s="43"/>
      <c r="H2081" s="43"/>
      <c r="I2081" s="43"/>
    </row>
    <row r="2082">
      <c r="A2082" s="46"/>
      <c r="B2082" s="43"/>
      <c r="C2082" s="43"/>
      <c r="D2082" s="43"/>
      <c r="E2082" s="43"/>
      <c r="F2082" s="43"/>
      <c r="G2082" s="43"/>
      <c r="H2082" s="43"/>
      <c r="I2082" s="43"/>
    </row>
    <row r="2083">
      <c r="A2083" s="46"/>
      <c r="B2083" s="43"/>
      <c r="C2083" s="43"/>
      <c r="D2083" s="43"/>
      <c r="E2083" s="43"/>
      <c r="F2083" s="43"/>
      <c r="G2083" s="43"/>
      <c r="H2083" s="43"/>
      <c r="I2083" s="43"/>
    </row>
    <row r="2084">
      <c r="A2084" s="46"/>
      <c r="B2084" s="43"/>
      <c r="C2084" s="43"/>
      <c r="D2084" s="43"/>
      <c r="E2084" s="43"/>
      <c r="F2084" s="43"/>
      <c r="G2084" s="43"/>
      <c r="H2084" s="43"/>
      <c r="I2084" s="43"/>
    </row>
    <row r="2085">
      <c r="A2085" s="46"/>
      <c r="B2085" s="43"/>
      <c r="C2085" s="43"/>
      <c r="D2085" s="43"/>
      <c r="E2085" s="43"/>
      <c r="F2085" s="43"/>
      <c r="G2085" s="43"/>
      <c r="H2085" s="43"/>
      <c r="I2085" s="43"/>
    </row>
    <row r="2086">
      <c r="A2086" s="46"/>
      <c r="B2086" s="43"/>
      <c r="C2086" s="43"/>
      <c r="D2086" s="43"/>
      <c r="E2086" s="43"/>
      <c r="F2086" s="43"/>
      <c r="G2086" s="43"/>
      <c r="H2086" s="43"/>
      <c r="I2086" s="43"/>
    </row>
    <row r="2087">
      <c r="A2087" s="46"/>
      <c r="B2087" s="43"/>
      <c r="C2087" s="43"/>
      <c r="D2087" s="43"/>
      <c r="E2087" s="43"/>
      <c r="F2087" s="43"/>
      <c r="G2087" s="43"/>
      <c r="H2087" s="43"/>
      <c r="I2087" s="43"/>
    </row>
    <row r="2088">
      <c r="A2088" s="46"/>
      <c r="B2088" s="43"/>
      <c r="C2088" s="43"/>
      <c r="D2088" s="43"/>
      <c r="E2088" s="43"/>
      <c r="F2088" s="43"/>
      <c r="G2088" s="43"/>
      <c r="H2088" s="43"/>
      <c r="I2088" s="43"/>
    </row>
    <row r="2089">
      <c r="A2089" s="46"/>
      <c r="B2089" s="43"/>
      <c r="C2089" s="43"/>
      <c r="D2089" s="43"/>
      <c r="E2089" s="43"/>
      <c r="F2089" s="43"/>
      <c r="G2089" s="43"/>
      <c r="H2089" s="43"/>
      <c r="I2089" s="43"/>
    </row>
    <row r="2090">
      <c r="A2090" s="46"/>
      <c r="B2090" s="43"/>
      <c r="C2090" s="43"/>
      <c r="D2090" s="43"/>
      <c r="E2090" s="43"/>
      <c r="F2090" s="43"/>
      <c r="G2090" s="43"/>
      <c r="H2090" s="43"/>
      <c r="I2090" s="43"/>
    </row>
    <row r="2091">
      <c r="A2091" s="46"/>
      <c r="B2091" s="43"/>
      <c r="C2091" s="43"/>
      <c r="D2091" s="43"/>
      <c r="E2091" s="43"/>
      <c r="F2091" s="43"/>
      <c r="G2091" s="43"/>
      <c r="H2091" s="43"/>
      <c r="I2091" s="43"/>
    </row>
    <row r="2092">
      <c r="A2092" s="46"/>
      <c r="B2092" s="43"/>
      <c r="C2092" s="43"/>
      <c r="D2092" s="43"/>
      <c r="E2092" s="43"/>
      <c r="F2092" s="43"/>
      <c r="G2092" s="43"/>
      <c r="H2092" s="43"/>
      <c r="I2092" s="43"/>
    </row>
    <row r="2093">
      <c r="A2093" s="46"/>
      <c r="B2093" s="43"/>
      <c r="C2093" s="43"/>
      <c r="D2093" s="43"/>
      <c r="E2093" s="43"/>
      <c r="F2093" s="43"/>
      <c r="G2093" s="43"/>
      <c r="H2093" s="43"/>
      <c r="I2093" s="43"/>
    </row>
    <row r="2094">
      <c r="A2094" s="46"/>
      <c r="B2094" s="43"/>
      <c r="C2094" s="43"/>
      <c r="D2094" s="43"/>
      <c r="E2094" s="43"/>
      <c r="F2094" s="43"/>
      <c r="G2094" s="43"/>
      <c r="H2094" s="43"/>
      <c r="I2094" s="43"/>
    </row>
    <row r="2095">
      <c r="A2095" s="46"/>
      <c r="B2095" s="43"/>
      <c r="C2095" s="43"/>
      <c r="D2095" s="43"/>
      <c r="E2095" s="43"/>
      <c r="F2095" s="43"/>
      <c r="G2095" s="43"/>
      <c r="H2095" s="43"/>
      <c r="I2095" s="43"/>
    </row>
    <row r="2096">
      <c r="A2096" s="46"/>
      <c r="B2096" s="43"/>
      <c r="C2096" s="43"/>
      <c r="D2096" s="43"/>
      <c r="E2096" s="43"/>
      <c r="F2096" s="43"/>
      <c r="G2096" s="43"/>
      <c r="H2096" s="43"/>
      <c r="I2096" s="43"/>
    </row>
    <row r="2097">
      <c r="A2097" s="46"/>
      <c r="B2097" s="43"/>
      <c r="C2097" s="43"/>
      <c r="D2097" s="43"/>
      <c r="E2097" s="43"/>
      <c r="F2097" s="43"/>
      <c r="G2097" s="43"/>
      <c r="H2097" s="43"/>
      <c r="I2097" s="43"/>
    </row>
    <row r="2098">
      <c r="A2098" s="46"/>
      <c r="B2098" s="43"/>
      <c r="C2098" s="43"/>
      <c r="D2098" s="43"/>
      <c r="E2098" s="43"/>
      <c r="F2098" s="43"/>
      <c r="G2098" s="43"/>
      <c r="H2098" s="43"/>
      <c r="I2098" s="43"/>
    </row>
    <row r="2099">
      <c r="A2099" s="46"/>
      <c r="B2099" s="43"/>
      <c r="C2099" s="43"/>
      <c r="D2099" s="43"/>
      <c r="E2099" s="43"/>
      <c r="F2099" s="43"/>
      <c r="G2099" s="43"/>
      <c r="H2099" s="43"/>
      <c r="I2099" s="43"/>
    </row>
    <row r="2100">
      <c r="A2100" s="46"/>
      <c r="B2100" s="43"/>
      <c r="C2100" s="43"/>
      <c r="D2100" s="43"/>
      <c r="E2100" s="43"/>
      <c r="F2100" s="43"/>
      <c r="G2100" s="43"/>
      <c r="H2100" s="43"/>
      <c r="I2100" s="43"/>
    </row>
    <row r="2101">
      <c r="A2101" s="46"/>
      <c r="B2101" s="43"/>
      <c r="C2101" s="43"/>
      <c r="D2101" s="43"/>
      <c r="E2101" s="43"/>
      <c r="F2101" s="43"/>
      <c r="G2101" s="43"/>
      <c r="H2101" s="43"/>
      <c r="I2101" s="43"/>
    </row>
    <row r="2102">
      <c r="A2102" s="46"/>
      <c r="B2102" s="43"/>
      <c r="C2102" s="43"/>
      <c r="D2102" s="43"/>
      <c r="E2102" s="43"/>
      <c r="F2102" s="43"/>
      <c r="G2102" s="43"/>
      <c r="H2102" s="43"/>
      <c r="I2102" s="43"/>
    </row>
    <row r="2103">
      <c r="A2103" s="46"/>
      <c r="B2103" s="43"/>
      <c r="C2103" s="43"/>
      <c r="D2103" s="43"/>
      <c r="E2103" s="43"/>
      <c r="F2103" s="43"/>
      <c r="G2103" s="43"/>
      <c r="H2103" s="43"/>
      <c r="I2103" s="43"/>
    </row>
    <row r="2104">
      <c r="A2104" s="46"/>
      <c r="B2104" s="43"/>
      <c r="C2104" s="43"/>
      <c r="D2104" s="43"/>
      <c r="E2104" s="43"/>
      <c r="F2104" s="43"/>
      <c r="G2104" s="43"/>
      <c r="H2104" s="43"/>
      <c r="I2104" s="43"/>
    </row>
    <row r="2105">
      <c r="A2105" s="46"/>
      <c r="B2105" s="43"/>
      <c r="C2105" s="43"/>
      <c r="D2105" s="43"/>
      <c r="E2105" s="43"/>
      <c r="F2105" s="43"/>
      <c r="G2105" s="43"/>
      <c r="H2105" s="43"/>
      <c r="I2105" s="43"/>
    </row>
    <row r="2106">
      <c r="A2106" s="46"/>
      <c r="B2106" s="43"/>
      <c r="C2106" s="43"/>
      <c r="D2106" s="43"/>
      <c r="E2106" s="43"/>
      <c r="F2106" s="43"/>
      <c r="G2106" s="43"/>
      <c r="H2106" s="43"/>
      <c r="I2106" s="43"/>
    </row>
    <row r="2107">
      <c r="A2107" s="46"/>
      <c r="B2107" s="43"/>
      <c r="C2107" s="43"/>
      <c r="D2107" s="43"/>
      <c r="E2107" s="43"/>
      <c r="F2107" s="43"/>
      <c r="G2107" s="43"/>
      <c r="H2107" s="43"/>
      <c r="I2107" s="43"/>
    </row>
    <row r="2108">
      <c r="A2108" s="46"/>
      <c r="B2108" s="43"/>
      <c r="C2108" s="43"/>
      <c r="D2108" s="43"/>
      <c r="E2108" s="43"/>
      <c r="F2108" s="43"/>
      <c r="G2108" s="43"/>
      <c r="H2108" s="43"/>
      <c r="I2108" s="43"/>
    </row>
    <row r="2109">
      <c r="A2109" s="46"/>
      <c r="B2109" s="43"/>
      <c r="C2109" s="43"/>
      <c r="D2109" s="43"/>
      <c r="E2109" s="43"/>
      <c r="F2109" s="43"/>
      <c r="G2109" s="43"/>
      <c r="H2109" s="43"/>
      <c r="I2109" s="43"/>
    </row>
    <row r="2110">
      <c r="A2110" s="46"/>
      <c r="B2110" s="43"/>
      <c r="C2110" s="43"/>
      <c r="D2110" s="43"/>
      <c r="E2110" s="43"/>
      <c r="F2110" s="43"/>
      <c r="G2110" s="43"/>
      <c r="H2110" s="43"/>
      <c r="I2110" s="43"/>
    </row>
    <row r="2111">
      <c r="A2111" s="46"/>
      <c r="B2111" s="43"/>
      <c r="C2111" s="43"/>
      <c r="D2111" s="43"/>
      <c r="E2111" s="43"/>
      <c r="F2111" s="43"/>
      <c r="G2111" s="43"/>
      <c r="H2111" s="43"/>
      <c r="I2111" s="43"/>
    </row>
    <row r="2112">
      <c r="A2112" s="46"/>
      <c r="B2112" s="43"/>
      <c r="C2112" s="43"/>
      <c r="D2112" s="43"/>
      <c r="E2112" s="43"/>
      <c r="F2112" s="43"/>
      <c r="G2112" s="43"/>
      <c r="H2112" s="43"/>
      <c r="I2112" s="43"/>
    </row>
    <row r="2113">
      <c r="A2113" s="46"/>
      <c r="B2113" s="43"/>
      <c r="C2113" s="43"/>
      <c r="D2113" s="43"/>
      <c r="E2113" s="43"/>
      <c r="F2113" s="43"/>
      <c r="G2113" s="43"/>
      <c r="H2113" s="43"/>
      <c r="I2113" s="43"/>
    </row>
    <row r="2114">
      <c r="A2114" s="46"/>
      <c r="B2114" s="43"/>
      <c r="C2114" s="43"/>
      <c r="D2114" s="43"/>
      <c r="E2114" s="43"/>
      <c r="F2114" s="43"/>
      <c r="G2114" s="43"/>
      <c r="H2114" s="43"/>
      <c r="I2114" s="43"/>
    </row>
    <row r="2115">
      <c r="A2115" s="46"/>
      <c r="B2115" s="43"/>
      <c r="C2115" s="43"/>
      <c r="D2115" s="43"/>
      <c r="E2115" s="43"/>
      <c r="F2115" s="43"/>
      <c r="G2115" s="43"/>
      <c r="H2115" s="43"/>
      <c r="I2115" s="43"/>
    </row>
    <row r="2116">
      <c r="A2116" s="46"/>
      <c r="B2116" s="43"/>
      <c r="C2116" s="43"/>
      <c r="D2116" s="43"/>
      <c r="E2116" s="43"/>
      <c r="F2116" s="43"/>
      <c r="G2116" s="43"/>
      <c r="H2116" s="43"/>
      <c r="I2116" s="43"/>
    </row>
    <row r="2117">
      <c r="A2117" s="46"/>
      <c r="B2117" s="43"/>
      <c r="C2117" s="43"/>
      <c r="D2117" s="43"/>
      <c r="E2117" s="43"/>
      <c r="F2117" s="43"/>
      <c r="G2117" s="43"/>
      <c r="H2117" s="43"/>
      <c r="I2117" s="43"/>
    </row>
    <row r="2118">
      <c r="A2118" s="46"/>
      <c r="B2118" s="43"/>
      <c r="C2118" s="43"/>
      <c r="D2118" s="43"/>
      <c r="E2118" s="43"/>
      <c r="F2118" s="43"/>
      <c r="G2118" s="43"/>
      <c r="H2118" s="43"/>
      <c r="I2118" s="43"/>
    </row>
    <row r="2119">
      <c r="A2119" s="46"/>
      <c r="B2119" s="43"/>
      <c r="C2119" s="43"/>
      <c r="D2119" s="43"/>
      <c r="E2119" s="43"/>
      <c r="F2119" s="43"/>
      <c r="G2119" s="43"/>
      <c r="H2119" s="43"/>
      <c r="I2119" s="43"/>
    </row>
    <row r="2120">
      <c r="A2120" s="46"/>
      <c r="B2120" s="43"/>
      <c r="C2120" s="43"/>
      <c r="D2120" s="43"/>
      <c r="E2120" s="43"/>
      <c r="F2120" s="43"/>
      <c r="G2120" s="43"/>
      <c r="H2120" s="43"/>
      <c r="I2120" s="43"/>
    </row>
    <row r="2121">
      <c r="A2121" s="46"/>
      <c r="B2121" s="43"/>
      <c r="C2121" s="43"/>
      <c r="D2121" s="43"/>
      <c r="E2121" s="43"/>
      <c r="F2121" s="43"/>
      <c r="G2121" s="43"/>
      <c r="H2121" s="43"/>
      <c r="I2121" s="43"/>
    </row>
    <row r="2122">
      <c r="A2122" s="46"/>
      <c r="B2122" s="43"/>
      <c r="C2122" s="43"/>
      <c r="D2122" s="43"/>
      <c r="E2122" s="43"/>
      <c r="F2122" s="43"/>
      <c r="G2122" s="43"/>
      <c r="H2122" s="43"/>
      <c r="I2122" s="43"/>
    </row>
    <row r="2123">
      <c r="A2123" s="46"/>
      <c r="B2123" s="43"/>
      <c r="C2123" s="43"/>
      <c r="D2123" s="43"/>
      <c r="E2123" s="43"/>
      <c r="F2123" s="43"/>
      <c r="G2123" s="43"/>
      <c r="H2123" s="43"/>
      <c r="I2123" s="43"/>
    </row>
    <row r="2124">
      <c r="A2124" s="46"/>
      <c r="B2124" s="43"/>
      <c r="C2124" s="43"/>
      <c r="D2124" s="43"/>
      <c r="E2124" s="43"/>
      <c r="F2124" s="43"/>
      <c r="G2124" s="43"/>
      <c r="H2124" s="43"/>
      <c r="I2124" s="43"/>
    </row>
    <row r="2125">
      <c r="A2125" s="46"/>
      <c r="B2125" s="43"/>
      <c r="C2125" s="43"/>
      <c r="D2125" s="43"/>
      <c r="E2125" s="43"/>
      <c r="F2125" s="43"/>
      <c r="G2125" s="43"/>
      <c r="H2125" s="43"/>
      <c r="I2125" s="43"/>
    </row>
    <row r="2126">
      <c r="A2126" s="46"/>
      <c r="B2126" s="43"/>
      <c r="C2126" s="43"/>
      <c r="D2126" s="43"/>
      <c r="E2126" s="43"/>
      <c r="F2126" s="43"/>
      <c r="G2126" s="43"/>
      <c r="H2126" s="43"/>
      <c r="I2126" s="43"/>
    </row>
    <row r="2127">
      <c r="A2127" s="46"/>
      <c r="B2127" s="43"/>
      <c r="C2127" s="43"/>
      <c r="D2127" s="43"/>
      <c r="E2127" s="43"/>
      <c r="F2127" s="43"/>
      <c r="G2127" s="43"/>
      <c r="H2127" s="43"/>
      <c r="I2127" s="43"/>
    </row>
    <row r="2128">
      <c r="A2128" s="46"/>
      <c r="B2128" s="43"/>
      <c r="C2128" s="43"/>
      <c r="D2128" s="43"/>
      <c r="E2128" s="43"/>
      <c r="F2128" s="43"/>
      <c r="G2128" s="43"/>
      <c r="H2128" s="43"/>
      <c r="I2128" s="43"/>
    </row>
    <row r="2129">
      <c r="A2129" s="46"/>
      <c r="B2129" s="43"/>
      <c r="C2129" s="43"/>
      <c r="D2129" s="43"/>
      <c r="E2129" s="43"/>
      <c r="F2129" s="43"/>
      <c r="G2129" s="43"/>
      <c r="H2129" s="43"/>
      <c r="I2129" s="43"/>
    </row>
    <row r="2130">
      <c r="A2130" s="46"/>
      <c r="B2130" s="43"/>
      <c r="C2130" s="43"/>
      <c r="D2130" s="43"/>
      <c r="E2130" s="43"/>
      <c r="F2130" s="43"/>
      <c r="G2130" s="43"/>
      <c r="H2130" s="43"/>
      <c r="I2130" s="43"/>
    </row>
    <row r="2131">
      <c r="A2131" s="46"/>
      <c r="B2131" s="43"/>
      <c r="C2131" s="43"/>
      <c r="D2131" s="43"/>
      <c r="E2131" s="43"/>
      <c r="F2131" s="43"/>
      <c r="G2131" s="43"/>
      <c r="H2131" s="43"/>
      <c r="I2131" s="43"/>
    </row>
    <row r="2132">
      <c r="A2132" s="46"/>
      <c r="B2132" s="43"/>
      <c r="C2132" s="43"/>
      <c r="D2132" s="43"/>
      <c r="E2132" s="43"/>
      <c r="F2132" s="43"/>
      <c r="G2132" s="43"/>
      <c r="H2132" s="43"/>
      <c r="I2132" s="43"/>
    </row>
    <row r="2133">
      <c r="A2133" s="46"/>
      <c r="B2133" s="43"/>
      <c r="C2133" s="43"/>
      <c r="D2133" s="43"/>
      <c r="E2133" s="43"/>
      <c r="F2133" s="43"/>
      <c r="G2133" s="43"/>
      <c r="H2133" s="43"/>
      <c r="I2133" s="43"/>
    </row>
    <row r="2134">
      <c r="A2134" s="46"/>
      <c r="B2134" s="43"/>
      <c r="C2134" s="43"/>
      <c r="D2134" s="43"/>
      <c r="E2134" s="43"/>
      <c r="F2134" s="43"/>
      <c r="G2134" s="43"/>
      <c r="H2134" s="43"/>
      <c r="I2134" s="43"/>
    </row>
    <row r="2135">
      <c r="A2135" s="46"/>
      <c r="B2135" s="43"/>
      <c r="C2135" s="43"/>
      <c r="D2135" s="43"/>
      <c r="E2135" s="43"/>
      <c r="F2135" s="43"/>
      <c r="G2135" s="43"/>
      <c r="H2135" s="43"/>
      <c r="I2135" s="43"/>
    </row>
    <row r="2136">
      <c r="A2136" s="46"/>
      <c r="B2136" s="43"/>
      <c r="C2136" s="43"/>
      <c r="D2136" s="43"/>
      <c r="E2136" s="43"/>
      <c r="F2136" s="43"/>
      <c r="G2136" s="43"/>
      <c r="H2136" s="43"/>
      <c r="I2136" s="43"/>
    </row>
    <row r="2137">
      <c r="A2137" s="46"/>
      <c r="B2137" s="43"/>
      <c r="C2137" s="43"/>
      <c r="D2137" s="43"/>
      <c r="E2137" s="43"/>
      <c r="F2137" s="43"/>
      <c r="G2137" s="43"/>
      <c r="H2137" s="43"/>
      <c r="I2137" s="43"/>
    </row>
    <row r="2138">
      <c r="A2138" s="46"/>
      <c r="B2138" s="43"/>
      <c r="C2138" s="43"/>
      <c r="D2138" s="43"/>
      <c r="E2138" s="43"/>
      <c r="F2138" s="43"/>
      <c r="G2138" s="43"/>
      <c r="H2138" s="43"/>
      <c r="I2138" s="43"/>
    </row>
    <row r="2139">
      <c r="A2139" s="46"/>
      <c r="B2139" s="43"/>
      <c r="C2139" s="43"/>
      <c r="D2139" s="43"/>
      <c r="E2139" s="43"/>
      <c r="F2139" s="43"/>
      <c r="G2139" s="43"/>
      <c r="H2139" s="43"/>
      <c r="I2139" s="43"/>
    </row>
    <row r="2140">
      <c r="A2140" s="46"/>
      <c r="B2140" s="43"/>
      <c r="C2140" s="43"/>
      <c r="D2140" s="43"/>
      <c r="E2140" s="43"/>
      <c r="F2140" s="43"/>
      <c r="G2140" s="43"/>
      <c r="H2140" s="43"/>
      <c r="I2140" s="43"/>
    </row>
    <row r="2141">
      <c r="A2141" s="46"/>
      <c r="B2141" s="43"/>
      <c r="C2141" s="43"/>
      <c r="D2141" s="43"/>
      <c r="E2141" s="43"/>
      <c r="F2141" s="43"/>
      <c r="G2141" s="43"/>
      <c r="H2141" s="43"/>
      <c r="I2141" s="43"/>
    </row>
    <row r="2142">
      <c r="A2142" s="46"/>
      <c r="B2142" s="43"/>
      <c r="C2142" s="43"/>
      <c r="D2142" s="43"/>
      <c r="E2142" s="43"/>
      <c r="F2142" s="43"/>
      <c r="G2142" s="43"/>
      <c r="H2142" s="43"/>
      <c r="I2142" s="43"/>
    </row>
    <row r="2143">
      <c r="A2143" s="46"/>
      <c r="B2143" s="43"/>
      <c r="C2143" s="43"/>
      <c r="D2143" s="43"/>
      <c r="E2143" s="43"/>
      <c r="F2143" s="43"/>
      <c r="G2143" s="43"/>
      <c r="H2143" s="43"/>
      <c r="I2143" s="43"/>
    </row>
    <row r="2144">
      <c r="A2144" s="46"/>
      <c r="B2144" s="43"/>
      <c r="C2144" s="43"/>
      <c r="D2144" s="43"/>
      <c r="E2144" s="43"/>
      <c r="F2144" s="43"/>
      <c r="G2144" s="43"/>
      <c r="H2144" s="43"/>
      <c r="I2144" s="43"/>
    </row>
    <row r="2145">
      <c r="A2145" s="46"/>
      <c r="B2145" s="43"/>
      <c r="C2145" s="43"/>
      <c r="D2145" s="43"/>
      <c r="E2145" s="43"/>
      <c r="F2145" s="43"/>
      <c r="G2145" s="43"/>
      <c r="H2145" s="43"/>
      <c r="I2145" s="43"/>
    </row>
    <row r="2146">
      <c r="A2146" s="46"/>
      <c r="B2146" s="43"/>
      <c r="C2146" s="43"/>
      <c r="D2146" s="43"/>
      <c r="E2146" s="43"/>
      <c r="F2146" s="43"/>
      <c r="G2146" s="43"/>
      <c r="H2146" s="43"/>
      <c r="I2146" s="43"/>
    </row>
    <row r="2147">
      <c r="A2147" s="46"/>
      <c r="B2147" s="43"/>
      <c r="C2147" s="43"/>
      <c r="D2147" s="43"/>
      <c r="E2147" s="43"/>
      <c r="F2147" s="43"/>
      <c r="G2147" s="43"/>
      <c r="H2147" s="43"/>
      <c r="I2147" s="43"/>
    </row>
    <row r="2148">
      <c r="A2148" s="46"/>
      <c r="B2148" s="43"/>
      <c r="C2148" s="43"/>
      <c r="D2148" s="43"/>
      <c r="E2148" s="43"/>
      <c r="F2148" s="43"/>
      <c r="G2148" s="43"/>
      <c r="H2148" s="43"/>
      <c r="I2148" s="43"/>
    </row>
    <row r="2149">
      <c r="A2149" s="46"/>
      <c r="B2149" s="43"/>
      <c r="C2149" s="43"/>
      <c r="D2149" s="43"/>
      <c r="E2149" s="43"/>
      <c r="F2149" s="43"/>
      <c r="G2149" s="43"/>
      <c r="H2149" s="43"/>
      <c r="I2149" s="43"/>
    </row>
    <row r="2150">
      <c r="A2150" s="46"/>
      <c r="B2150" s="43"/>
      <c r="C2150" s="43"/>
      <c r="D2150" s="43"/>
      <c r="E2150" s="43"/>
      <c r="F2150" s="43"/>
      <c r="G2150" s="43"/>
      <c r="H2150" s="43"/>
      <c r="I2150" s="43"/>
    </row>
    <row r="2151">
      <c r="A2151" s="46"/>
      <c r="B2151" s="43"/>
      <c r="C2151" s="43"/>
      <c r="D2151" s="43"/>
      <c r="E2151" s="43"/>
      <c r="F2151" s="43"/>
      <c r="G2151" s="43"/>
      <c r="H2151" s="43"/>
      <c r="I2151" s="43"/>
    </row>
    <row r="2152">
      <c r="A2152" s="46"/>
      <c r="B2152" s="43"/>
      <c r="C2152" s="43"/>
      <c r="D2152" s="43"/>
      <c r="E2152" s="43"/>
      <c r="F2152" s="43"/>
      <c r="G2152" s="43"/>
      <c r="H2152" s="43"/>
      <c r="I2152" s="43"/>
    </row>
    <row r="2153">
      <c r="A2153" s="46"/>
      <c r="B2153" s="43"/>
      <c r="C2153" s="43"/>
      <c r="D2153" s="43"/>
      <c r="E2153" s="43"/>
      <c r="F2153" s="43"/>
      <c r="G2153" s="43"/>
      <c r="H2153" s="43"/>
      <c r="I2153" s="43"/>
    </row>
    <row r="2154">
      <c r="A2154" s="46"/>
      <c r="B2154" s="43"/>
      <c r="C2154" s="43"/>
      <c r="D2154" s="43"/>
      <c r="E2154" s="43"/>
      <c r="F2154" s="43"/>
      <c r="G2154" s="43"/>
      <c r="H2154" s="43"/>
      <c r="I2154" s="43"/>
    </row>
    <row r="2155">
      <c r="A2155" s="46"/>
      <c r="B2155" s="43"/>
      <c r="C2155" s="43"/>
      <c r="D2155" s="43"/>
      <c r="E2155" s="43"/>
      <c r="F2155" s="43"/>
      <c r="G2155" s="43"/>
      <c r="H2155" s="43"/>
      <c r="I2155" s="43"/>
    </row>
    <row r="2156">
      <c r="A2156" s="46"/>
      <c r="B2156" s="43"/>
      <c r="C2156" s="43"/>
      <c r="D2156" s="43"/>
      <c r="E2156" s="43"/>
      <c r="F2156" s="43"/>
      <c r="G2156" s="43"/>
      <c r="H2156" s="43"/>
      <c r="I2156" s="43"/>
    </row>
    <row r="2157">
      <c r="A2157" s="46"/>
      <c r="B2157" s="43"/>
      <c r="C2157" s="43"/>
      <c r="D2157" s="43"/>
      <c r="E2157" s="43"/>
      <c r="F2157" s="43"/>
      <c r="G2157" s="43"/>
      <c r="H2157" s="43"/>
      <c r="I2157" s="43"/>
    </row>
    <row r="2158">
      <c r="A2158" s="46"/>
      <c r="B2158" s="43"/>
      <c r="C2158" s="43"/>
      <c r="D2158" s="43"/>
      <c r="E2158" s="43"/>
      <c r="F2158" s="43"/>
      <c r="G2158" s="43"/>
      <c r="H2158" s="43"/>
      <c r="I2158" s="43"/>
    </row>
    <row r="2159">
      <c r="A2159" s="46"/>
      <c r="B2159" s="43"/>
      <c r="C2159" s="43"/>
      <c r="D2159" s="43"/>
      <c r="E2159" s="43"/>
      <c r="F2159" s="43"/>
      <c r="G2159" s="43"/>
      <c r="H2159" s="43"/>
      <c r="I2159" s="43"/>
    </row>
    <row r="2160">
      <c r="A2160" s="46"/>
      <c r="B2160" s="43"/>
      <c r="C2160" s="43"/>
      <c r="D2160" s="43"/>
      <c r="E2160" s="43"/>
      <c r="F2160" s="43"/>
      <c r="G2160" s="43"/>
      <c r="H2160" s="43"/>
      <c r="I2160" s="43"/>
    </row>
    <row r="2161">
      <c r="A2161" s="46"/>
      <c r="B2161" s="43"/>
      <c r="C2161" s="43"/>
      <c r="D2161" s="43"/>
      <c r="E2161" s="43"/>
      <c r="F2161" s="43"/>
      <c r="G2161" s="43"/>
      <c r="H2161" s="43"/>
      <c r="I2161" s="43"/>
    </row>
    <row r="2162">
      <c r="A2162" s="46"/>
      <c r="B2162" s="43"/>
      <c r="C2162" s="43"/>
      <c r="D2162" s="43"/>
      <c r="E2162" s="43"/>
      <c r="F2162" s="43"/>
      <c r="G2162" s="43"/>
      <c r="H2162" s="43"/>
      <c r="I2162" s="43"/>
    </row>
    <row r="2163">
      <c r="A2163" s="46"/>
      <c r="B2163" s="43"/>
      <c r="C2163" s="43"/>
      <c r="D2163" s="43"/>
      <c r="E2163" s="43"/>
      <c r="F2163" s="43"/>
      <c r="G2163" s="43"/>
      <c r="H2163" s="43"/>
      <c r="I2163" s="43"/>
    </row>
    <row r="2164">
      <c r="A2164" s="46"/>
      <c r="B2164" s="43"/>
      <c r="C2164" s="43"/>
      <c r="D2164" s="43"/>
      <c r="E2164" s="43"/>
      <c r="F2164" s="43"/>
      <c r="G2164" s="43"/>
      <c r="H2164" s="43"/>
      <c r="I2164" s="43"/>
    </row>
    <row r="2165">
      <c r="A2165" s="46"/>
      <c r="B2165" s="43"/>
      <c r="C2165" s="43"/>
      <c r="D2165" s="43"/>
      <c r="E2165" s="43"/>
      <c r="F2165" s="43"/>
      <c r="G2165" s="43"/>
      <c r="H2165" s="43"/>
      <c r="I2165" s="43"/>
    </row>
    <row r="2166">
      <c r="A2166" s="46"/>
      <c r="B2166" s="43"/>
      <c r="C2166" s="43"/>
      <c r="D2166" s="43"/>
      <c r="E2166" s="43"/>
      <c r="F2166" s="43"/>
      <c r="G2166" s="43"/>
      <c r="H2166" s="43"/>
      <c r="I2166" s="43"/>
    </row>
    <row r="2167">
      <c r="A2167" s="46"/>
      <c r="B2167" s="43"/>
      <c r="C2167" s="43"/>
      <c r="D2167" s="43"/>
      <c r="E2167" s="43"/>
      <c r="F2167" s="43"/>
      <c r="G2167" s="43"/>
      <c r="H2167" s="43"/>
      <c r="I2167" s="43"/>
    </row>
    <row r="2168">
      <c r="A2168" s="46"/>
      <c r="B2168" s="43"/>
      <c r="C2168" s="43"/>
      <c r="D2168" s="43"/>
      <c r="E2168" s="43"/>
      <c r="F2168" s="43"/>
      <c r="G2168" s="43"/>
      <c r="H2168" s="43"/>
      <c r="I2168" s="43"/>
    </row>
    <row r="2169">
      <c r="A2169" s="46"/>
      <c r="B2169" s="43"/>
      <c r="C2169" s="43"/>
      <c r="D2169" s="43"/>
      <c r="E2169" s="43"/>
      <c r="F2169" s="43"/>
      <c r="G2169" s="43"/>
      <c r="H2169" s="43"/>
      <c r="I2169" s="43"/>
    </row>
    <row r="2170">
      <c r="A2170" s="46"/>
      <c r="B2170" s="43"/>
      <c r="C2170" s="43"/>
      <c r="D2170" s="43"/>
      <c r="E2170" s="43"/>
      <c r="F2170" s="43"/>
      <c r="G2170" s="43"/>
      <c r="H2170" s="43"/>
      <c r="I2170" s="43"/>
    </row>
    <row r="2171">
      <c r="A2171" s="46"/>
      <c r="B2171" s="43"/>
      <c r="C2171" s="43"/>
      <c r="D2171" s="43"/>
      <c r="E2171" s="43"/>
      <c r="F2171" s="43"/>
      <c r="G2171" s="43"/>
      <c r="H2171" s="43"/>
      <c r="I2171" s="43"/>
    </row>
    <row r="2172">
      <c r="A2172" s="46"/>
      <c r="B2172" s="43"/>
      <c r="C2172" s="43"/>
      <c r="D2172" s="43"/>
      <c r="E2172" s="43"/>
      <c r="F2172" s="43"/>
      <c r="G2172" s="43"/>
      <c r="H2172" s="43"/>
      <c r="I2172" s="43"/>
    </row>
    <row r="2173">
      <c r="A2173" s="46"/>
      <c r="B2173" s="43"/>
      <c r="C2173" s="43"/>
      <c r="D2173" s="43"/>
      <c r="E2173" s="43"/>
      <c r="F2173" s="43"/>
      <c r="G2173" s="43"/>
      <c r="H2173" s="43"/>
      <c r="I2173" s="43"/>
    </row>
    <row r="2174">
      <c r="A2174" s="46"/>
      <c r="B2174" s="43"/>
      <c r="C2174" s="43"/>
      <c r="D2174" s="43"/>
      <c r="E2174" s="43"/>
      <c r="F2174" s="43"/>
      <c r="G2174" s="43"/>
      <c r="H2174" s="43"/>
      <c r="I2174" s="43"/>
    </row>
    <row r="2175">
      <c r="A2175" s="46"/>
      <c r="B2175" s="43"/>
      <c r="C2175" s="43"/>
      <c r="D2175" s="43"/>
      <c r="E2175" s="43"/>
      <c r="F2175" s="43"/>
      <c r="G2175" s="43"/>
      <c r="H2175" s="43"/>
      <c r="I2175" s="43"/>
    </row>
    <row r="2176">
      <c r="A2176" s="46"/>
      <c r="B2176" s="43"/>
      <c r="C2176" s="43"/>
      <c r="D2176" s="43"/>
      <c r="E2176" s="43"/>
      <c r="F2176" s="43"/>
      <c r="G2176" s="43"/>
      <c r="H2176" s="43"/>
      <c r="I2176" s="43"/>
    </row>
    <row r="2177">
      <c r="A2177" s="46"/>
      <c r="B2177" s="43"/>
      <c r="C2177" s="43"/>
      <c r="D2177" s="43"/>
      <c r="E2177" s="43"/>
      <c r="F2177" s="43"/>
      <c r="G2177" s="43"/>
      <c r="H2177" s="43"/>
      <c r="I2177" s="43"/>
    </row>
    <row r="2178">
      <c r="A2178" s="46"/>
      <c r="B2178" s="43"/>
      <c r="C2178" s="43"/>
      <c r="D2178" s="43"/>
      <c r="E2178" s="43"/>
      <c r="F2178" s="43"/>
      <c r="G2178" s="43"/>
      <c r="H2178" s="43"/>
      <c r="I2178" s="43"/>
    </row>
    <row r="2179">
      <c r="A2179" s="46"/>
      <c r="B2179" s="43"/>
      <c r="C2179" s="43"/>
      <c r="D2179" s="43"/>
      <c r="E2179" s="43"/>
      <c r="F2179" s="43"/>
      <c r="G2179" s="43"/>
      <c r="H2179" s="43"/>
      <c r="I2179" s="43"/>
    </row>
    <row r="2180">
      <c r="A2180" s="46"/>
      <c r="B2180" s="43"/>
      <c r="C2180" s="43"/>
      <c r="D2180" s="43"/>
      <c r="E2180" s="43"/>
      <c r="F2180" s="43"/>
      <c r="G2180" s="43"/>
      <c r="H2180" s="43"/>
      <c r="I2180" s="43"/>
    </row>
    <row r="2181">
      <c r="A2181" s="46"/>
      <c r="B2181" s="43"/>
      <c r="C2181" s="43"/>
      <c r="D2181" s="43"/>
      <c r="E2181" s="43"/>
      <c r="F2181" s="43"/>
      <c r="G2181" s="43"/>
      <c r="H2181" s="43"/>
      <c r="I2181" s="43"/>
    </row>
    <row r="2182">
      <c r="A2182" s="46"/>
      <c r="B2182" s="43"/>
      <c r="C2182" s="43"/>
      <c r="D2182" s="43"/>
      <c r="E2182" s="43"/>
      <c r="F2182" s="43"/>
      <c r="G2182" s="43"/>
      <c r="H2182" s="43"/>
      <c r="I2182" s="43"/>
    </row>
    <row r="2183">
      <c r="A2183" s="46"/>
      <c r="B2183" s="43"/>
      <c r="C2183" s="43"/>
      <c r="D2183" s="43"/>
      <c r="E2183" s="43"/>
      <c r="F2183" s="43"/>
      <c r="G2183" s="43"/>
      <c r="H2183" s="43"/>
      <c r="I2183" s="43"/>
    </row>
    <row r="2184">
      <c r="A2184" s="46"/>
      <c r="B2184" s="43"/>
      <c r="C2184" s="43"/>
      <c r="D2184" s="43"/>
      <c r="E2184" s="43"/>
      <c r="F2184" s="43"/>
      <c r="G2184" s="43"/>
      <c r="H2184" s="43"/>
      <c r="I2184" s="43"/>
    </row>
    <row r="2185">
      <c r="A2185" s="46"/>
      <c r="B2185" s="43"/>
      <c r="C2185" s="43"/>
      <c r="D2185" s="43"/>
      <c r="E2185" s="43"/>
      <c r="F2185" s="43"/>
      <c r="G2185" s="43"/>
      <c r="H2185" s="43"/>
      <c r="I2185" s="43"/>
    </row>
    <row r="2186">
      <c r="A2186" s="46"/>
      <c r="B2186" s="43"/>
      <c r="C2186" s="43"/>
      <c r="D2186" s="43"/>
      <c r="E2186" s="43"/>
      <c r="F2186" s="43"/>
      <c r="G2186" s="43"/>
      <c r="H2186" s="43"/>
      <c r="I2186" s="43"/>
    </row>
    <row r="2187">
      <c r="A2187" s="46"/>
      <c r="B2187" s="43"/>
      <c r="C2187" s="43"/>
      <c r="D2187" s="43"/>
      <c r="E2187" s="43"/>
      <c r="F2187" s="43"/>
      <c r="G2187" s="43"/>
      <c r="H2187" s="43"/>
      <c r="I2187" s="43"/>
    </row>
    <row r="2188">
      <c r="A2188" s="46"/>
      <c r="B2188" s="43"/>
      <c r="C2188" s="43"/>
      <c r="D2188" s="43"/>
      <c r="E2188" s="43"/>
      <c r="F2188" s="43"/>
      <c r="G2188" s="43"/>
      <c r="H2188" s="43"/>
      <c r="I2188" s="43"/>
    </row>
    <row r="2189">
      <c r="A2189" s="46"/>
      <c r="B2189" s="43"/>
      <c r="C2189" s="43"/>
      <c r="D2189" s="43"/>
      <c r="E2189" s="43"/>
      <c r="F2189" s="43"/>
      <c r="G2189" s="43"/>
      <c r="H2189" s="43"/>
      <c r="I2189" s="43"/>
    </row>
    <row r="2190">
      <c r="A2190" s="46"/>
      <c r="B2190" s="43"/>
      <c r="C2190" s="43"/>
      <c r="D2190" s="43"/>
      <c r="E2190" s="43"/>
      <c r="F2190" s="43"/>
      <c r="G2190" s="43"/>
      <c r="H2190" s="43"/>
      <c r="I2190" s="43"/>
    </row>
    <row r="2191">
      <c r="A2191" s="46"/>
      <c r="B2191" s="43"/>
      <c r="C2191" s="43"/>
      <c r="D2191" s="43"/>
      <c r="E2191" s="43"/>
      <c r="F2191" s="43"/>
      <c r="G2191" s="43"/>
      <c r="H2191" s="43"/>
      <c r="I2191" s="43"/>
    </row>
    <row r="2192">
      <c r="A2192" s="46"/>
      <c r="B2192" s="43"/>
      <c r="C2192" s="43"/>
      <c r="D2192" s="43"/>
      <c r="E2192" s="43"/>
      <c r="F2192" s="43"/>
      <c r="G2192" s="43"/>
      <c r="H2192" s="43"/>
      <c r="I2192" s="43"/>
    </row>
    <row r="2193">
      <c r="A2193" s="46"/>
      <c r="B2193" s="43"/>
      <c r="C2193" s="43"/>
      <c r="D2193" s="43"/>
      <c r="E2193" s="43"/>
      <c r="F2193" s="43"/>
      <c r="G2193" s="43"/>
      <c r="H2193" s="43"/>
      <c r="I2193" s="43"/>
    </row>
    <row r="2194">
      <c r="A2194" s="46"/>
      <c r="B2194" s="43"/>
      <c r="C2194" s="43"/>
      <c r="D2194" s="43"/>
      <c r="E2194" s="43"/>
      <c r="F2194" s="43"/>
      <c r="G2194" s="43"/>
      <c r="H2194" s="43"/>
      <c r="I2194" s="43"/>
    </row>
    <row r="2195">
      <c r="A2195" s="46"/>
      <c r="B2195" s="43"/>
      <c r="C2195" s="43"/>
      <c r="D2195" s="43"/>
      <c r="E2195" s="43"/>
      <c r="F2195" s="43"/>
      <c r="G2195" s="43"/>
      <c r="H2195" s="43"/>
      <c r="I2195" s="43"/>
    </row>
    <row r="2196">
      <c r="A2196" s="46"/>
      <c r="B2196" s="43"/>
      <c r="C2196" s="43"/>
      <c r="D2196" s="43"/>
      <c r="E2196" s="43"/>
      <c r="F2196" s="43"/>
      <c r="G2196" s="43"/>
      <c r="H2196" s="43"/>
      <c r="I2196" s="43"/>
    </row>
    <row r="2197">
      <c r="A2197" s="46"/>
      <c r="B2197" s="43"/>
      <c r="C2197" s="43"/>
      <c r="D2197" s="43"/>
      <c r="E2197" s="43"/>
      <c r="F2197" s="43"/>
      <c r="G2197" s="43"/>
      <c r="H2197" s="43"/>
      <c r="I2197" s="43"/>
    </row>
    <row r="2198">
      <c r="A2198" s="46"/>
      <c r="B2198" s="43"/>
      <c r="C2198" s="43"/>
      <c r="D2198" s="43"/>
      <c r="E2198" s="43"/>
      <c r="F2198" s="43"/>
      <c r="G2198" s="43"/>
      <c r="H2198" s="43"/>
      <c r="I2198" s="43"/>
    </row>
    <row r="2199">
      <c r="A2199" s="46"/>
      <c r="B2199" s="43"/>
      <c r="C2199" s="43"/>
      <c r="D2199" s="43"/>
      <c r="E2199" s="43"/>
      <c r="F2199" s="43"/>
      <c r="G2199" s="43"/>
      <c r="H2199" s="43"/>
      <c r="I2199" s="43"/>
    </row>
    <row r="2200">
      <c r="A2200" s="46"/>
      <c r="B2200" s="43"/>
      <c r="C2200" s="43"/>
      <c r="D2200" s="43"/>
      <c r="E2200" s="43"/>
      <c r="F2200" s="43"/>
      <c r="G2200" s="43"/>
      <c r="H2200" s="43"/>
      <c r="I2200" s="43"/>
    </row>
    <row r="2201">
      <c r="A2201" s="46"/>
      <c r="B2201" s="43"/>
      <c r="C2201" s="43"/>
      <c r="D2201" s="43"/>
      <c r="E2201" s="43"/>
      <c r="F2201" s="43"/>
      <c r="G2201" s="43"/>
      <c r="H2201" s="43"/>
      <c r="I2201" s="43"/>
    </row>
    <row r="2202">
      <c r="A2202" s="46"/>
      <c r="B2202" s="43"/>
      <c r="C2202" s="43"/>
      <c r="D2202" s="43"/>
      <c r="E2202" s="43"/>
      <c r="F2202" s="43"/>
      <c r="G2202" s="43"/>
      <c r="H2202" s="43"/>
      <c r="I2202" s="43"/>
    </row>
    <row r="2203">
      <c r="A2203" s="46"/>
      <c r="B2203" s="43"/>
      <c r="C2203" s="43"/>
      <c r="D2203" s="43"/>
      <c r="E2203" s="43"/>
      <c r="F2203" s="43"/>
      <c r="G2203" s="43"/>
      <c r="H2203" s="43"/>
      <c r="I2203" s="43"/>
    </row>
    <row r="2204">
      <c r="A2204" s="46"/>
      <c r="B2204" s="43"/>
      <c r="C2204" s="43"/>
      <c r="D2204" s="43"/>
      <c r="E2204" s="43"/>
      <c r="F2204" s="43"/>
      <c r="G2204" s="43"/>
      <c r="H2204" s="43"/>
      <c r="I2204" s="43"/>
    </row>
    <row r="2205">
      <c r="A2205" s="46"/>
      <c r="B2205" s="43"/>
      <c r="C2205" s="43"/>
      <c r="D2205" s="43"/>
      <c r="E2205" s="43"/>
      <c r="F2205" s="43"/>
      <c r="G2205" s="43"/>
      <c r="H2205" s="43"/>
      <c r="I2205" s="43"/>
    </row>
    <row r="2206">
      <c r="A2206" s="46"/>
      <c r="B2206" s="43"/>
      <c r="C2206" s="43"/>
      <c r="D2206" s="43"/>
      <c r="E2206" s="43"/>
      <c r="F2206" s="43"/>
      <c r="G2206" s="43"/>
      <c r="H2206" s="43"/>
      <c r="I2206" s="43"/>
    </row>
    <row r="2207">
      <c r="A2207" s="46"/>
      <c r="B2207" s="43"/>
      <c r="C2207" s="43"/>
      <c r="D2207" s="43"/>
      <c r="E2207" s="43"/>
      <c r="F2207" s="43"/>
      <c r="G2207" s="43"/>
      <c r="H2207" s="43"/>
      <c r="I2207" s="43"/>
    </row>
    <row r="2208">
      <c r="A2208" s="46"/>
      <c r="B2208" s="43"/>
      <c r="C2208" s="43"/>
      <c r="D2208" s="43"/>
      <c r="E2208" s="43"/>
      <c r="F2208" s="43"/>
      <c r="G2208" s="43"/>
      <c r="H2208" s="43"/>
      <c r="I2208" s="43"/>
    </row>
    <row r="2209">
      <c r="A2209" s="46"/>
      <c r="B2209" s="43"/>
      <c r="C2209" s="43"/>
      <c r="D2209" s="43"/>
      <c r="E2209" s="43"/>
      <c r="F2209" s="43"/>
      <c r="G2209" s="43"/>
      <c r="H2209" s="43"/>
      <c r="I2209" s="43"/>
    </row>
    <row r="2210">
      <c r="A2210" s="46"/>
      <c r="B2210" s="43"/>
      <c r="C2210" s="43"/>
      <c r="D2210" s="43"/>
      <c r="E2210" s="43"/>
      <c r="F2210" s="43"/>
      <c r="G2210" s="43"/>
      <c r="H2210" s="43"/>
      <c r="I2210" s="43"/>
    </row>
    <row r="2211">
      <c r="A2211" s="46"/>
      <c r="B2211" s="43"/>
      <c r="C2211" s="43"/>
      <c r="D2211" s="43"/>
      <c r="E2211" s="43"/>
      <c r="F2211" s="43"/>
      <c r="G2211" s="43"/>
      <c r="H2211" s="43"/>
      <c r="I2211" s="43"/>
    </row>
    <row r="2212">
      <c r="A2212" s="46"/>
      <c r="B2212" s="43"/>
      <c r="C2212" s="43"/>
      <c r="D2212" s="43"/>
      <c r="E2212" s="43"/>
      <c r="F2212" s="43"/>
      <c r="G2212" s="43"/>
      <c r="H2212" s="43"/>
      <c r="I2212" s="43"/>
    </row>
    <row r="2213">
      <c r="A2213" s="46"/>
      <c r="B2213" s="43"/>
      <c r="C2213" s="43"/>
      <c r="D2213" s="43"/>
      <c r="E2213" s="43"/>
      <c r="F2213" s="43"/>
      <c r="G2213" s="43"/>
      <c r="H2213" s="43"/>
      <c r="I2213" s="43"/>
    </row>
    <row r="2214">
      <c r="A2214" s="46"/>
      <c r="B2214" s="43"/>
      <c r="C2214" s="43"/>
      <c r="D2214" s="43"/>
      <c r="E2214" s="43"/>
      <c r="F2214" s="43"/>
      <c r="G2214" s="43"/>
      <c r="H2214" s="43"/>
      <c r="I2214" s="43"/>
    </row>
    <row r="2215">
      <c r="A2215" s="46"/>
      <c r="B2215" s="43"/>
      <c r="C2215" s="43"/>
      <c r="D2215" s="43"/>
      <c r="E2215" s="43"/>
      <c r="F2215" s="43"/>
      <c r="G2215" s="43"/>
      <c r="H2215" s="43"/>
      <c r="I2215" s="43"/>
    </row>
    <row r="2216">
      <c r="A2216" s="46"/>
      <c r="B2216" s="43"/>
      <c r="C2216" s="43"/>
      <c r="D2216" s="43"/>
      <c r="E2216" s="43"/>
      <c r="F2216" s="43"/>
      <c r="G2216" s="43"/>
      <c r="H2216" s="43"/>
      <c r="I2216" s="43"/>
    </row>
    <row r="2217">
      <c r="A2217" s="46"/>
      <c r="B2217" s="43"/>
      <c r="C2217" s="43"/>
      <c r="D2217" s="43"/>
      <c r="E2217" s="43"/>
      <c r="F2217" s="43"/>
      <c r="G2217" s="43"/>
      <c r="H2217" s="43"/>
      <c r="I2217" s="43"/>
    </row>
    <row r="2218">
      <c r="A2218" s="46"/>
      <c r="B2218" s="43"/>
      <c r="C2218" s="43"/>
      <c r="D2218" s="43"/>
      <c r="E2218" s="43"/>
      <c r="F2218" s="43"/>
      <c r="G2218" s="43"/>
      <c r="H2218" s="43"/>
      <c r="I2218" s="43"/>
    </row>
    <row r="2219">
      <c r="A2219" s="46"/>
      <c r="B2219" s="43"/>
      <c r="C2219" s="43"/>
      <c r="D2219" s="43"/>
      <c r="E2219" s="43"/>
      <c r="F2219" s="43"/>
      <c r="G2219" s="43"/>
      <c r="H2219" s="43"/>
      <c r="I2219" s="43"/>
    </row>
    <row r="2220">
      <c r="A2220" s="46"/>
      <c r="B2220" s="43"/>
      <c r="C2220" s="43"/>
      <c r="D2220" s="43"/>
      <c r="E2220" s="43"/>
      <c r="F2220" s="43"/>
      <c r="G2220" s="43"/>
      <c r="H2220" s="43"/>
      <c r="I2220" s="43"/>
    </row>
    <row r="2221">
      <c r="A2221" s="46"/>
      <c r="B2221" s="43"/>
      <c r="C2221" s="43"/>
      <c r="D2221" s="43"/>
      <c r="E2221" s="43"/>
      <c r="F2221" s="43"/>
      <c r="G2221" s="43"/>
      <c r="H2221" s="43"/>
      <c r="I2221" s="43"/>
    </row>
    <row r="2222">
      <c r="A2222" s="46"/>
      <c r="B2222" s="43"/>
      <c r="C2222" s="43"/>
      <c r="D2222" s="43"/>
      <c r="E2222" s="43"/>
      <c r="F2222" s="43"/>
      <c r="G2222" s="43"/>
      <c r="H2222" s="43"/>
      <c r="I2222" s="43"/>
    </row>
    <row r="2223">
      <c r="A2223" s="46"/>
      <c r="B2223" s="43"/>
      <c r="C2223" s="43"/>
      <c r="D2223" s="43"/>
      <c r="E2223" s="43"/>
      <c r="F2223" s="43"/>
      <c r="G2223" s="43"/>
      <c r="H2223" s="43"/>
      <c r="I2223" s="43"/>
    </row>
    <row r="2224">
      <c r="A2224" s="46"/>
      <c r="B2224" s="43"/>
      <c r="C2224" s="43"/>
      <c r="D2224" s="43"/>
      <c r="E2224" s="43"/>
      <c r="F2224" s="43"/>
      <c r="G2224" s="43"/>
      <c r="H2224" s="43"/>
      <c r="I2224" s="43"/>
    </row>
    <row r="2225">
      <c r="A2225" s="46"/>
      <c r="B2225" s="43"/>
      <c r="C2225" s="43"/>
      <c r="D2225" s="43"/>
      <c r="E2225" s="43"/>
      <c r="F2225" s="43"/>
      <c r="G2225" s="43"/>
      <c r="H2225" s="43"/>
      <c r="I2225" s="43"/>
    </row>
    <row r="2226">
      <c r="A2226" s="46"/>
      <c r="B2226" s="43"/>
      <c r="C2226" s="43"/>
      <c r="D2226" s="43"/>
      <c r="E2226" s="43"/>
      <c r="F2226" s="43"/>
      <c r="G2226" s="43"/>
      <c r="H2226" s="43"/>
      <c r="I2226" s="43"/>
    </row>
    <row r="2227">
      <c r="A2227" s="46"/>
      <c r="B2227" s="43"/>
      <c r="C2227" s="43"/>
      <c r="D2227" s="43"/>
      <c r="E2227" s="43"/>
      <c r="F2227" s="43"/>
      <c r="G2227" s="43"/>
      <c r="H2227" s="43"/>
      <c r="I2227" s="43"/>
    </row>
    <row r="2228">
      <c r="A2228" s="46"/>
      <c r="B2228" s="43"/>
      <c r="C2228" s="43"/>
      <c r="D2228" s="43"/>
      <c r="E2228" s="43"/>
      <c r="F2228" s="43"/>
      <c r="G2228" s="43"/>
      <c r="H2228" s="43"/>
      <c r="I2228" s="43"/>
    </row>
    <row r="2229">
      <c r="A2229" s="46"/>
      <c r="B2229" s="43"/>
      <c r="C2229" s="43"/>
      <c r="D2229" s="43"/>
      <c r="E2229" s="43"/>
      <c r="F2229" s="43"/>
      <c r="G2229" s="43"/>
      <c r="H2229" s="43"/>
      <c r="I2229" s="43"/>
    </row>
    <row r="2230">
      <c r="A2230" s="46"/>
      <c r="B2230" s="43"/>
      <c r="C2230" s="43"/>
      <c r="D2230" s="43"/>
      <c r="E2230" s="43"/>
      <c r="F2230" s="43"/>
      <c r="G2230" s="43"/>
      <c r="H2230" s="43"/>
      <c r="I2230" s="43"/>
    </row>
    <row r="2231">
      <c r="A2231" s="46"/>
      <c r="B2231" s="43"/>
      <c r="C2231" s="43"/>
      <c r="D2231" s="43"/>
      <c r="E2231" s="43"/>
      <c r="F2231" s="43"/>
      <c r="G2231" s="43"/>
      <c r="H2231" s="43"/>
      <c r="I2231" s="43"/>
    </row>
    <row r="2232">
      <c r="A2232" s="46"/>
      <c r="B2232" s="43"/>
      <c r="C2232" s="43"/>
      <c r="D2232" s="43"/>
      <c r="E2232" s="43"/>
      <c r="F2232" s="43"/>
      <c r="G2232" s="43"/>
      <c r="H2232" s="43"/>
      <c r="I2232" s="43"/>
    </row>
    <row r="2233">
      <c r="A2233" s="46"/>
      <c r="B2233" s="43"/>
      <c r="C2233" s="43"/>
      <c r="D2233" s="43"/>
      <c r="E2233" s="43"/>
      <c r="F2233" s="43"/>
      <c r="G2233" s="43"/>
      <c r="H2233" s="43"/>
      <c r="I2233" s="43"/>
    </row>
    <row r="2234">
      <c r="A2234" s="46"/>
      <c r="B2234" s="43"/>
      <c r="C2234" s="43"/>
      <c r="D2234" s="43"/>
      <c r="E2234" s="43"/>
      <c r="F2234" s="43"/>
      <c r="G2234" s="43"/>
      <c r="H2234" s="43"/>
      <c r="I2234" s="43"/>
    </row>
    <row r="2235">
      <c r="A2235" s="46"/>
      <c r="B2235" s="43"/>
      <c r="C2235" s="43"/>
      <c r="D2235" s="43"/>
      <c r="E2235" s="43"/>
      <c r="F2235" s="43"/>
      <c r="G2235" s="43"/>
      <c r="H2235" s="43"/>
      <c r="I2235" s="43"/>
    </row>
    <row r="2236">
      <c r="A2236" s="46"/>
      <c r="B2236" s="43"/>
      <c r="C2236" s="43"/>
      <c r="D2236" s="43"/>
      <c r="E2236" s="43"/>
      <c r="F2236" s="43"/>
      <c r="G2236" s="43"/>
      <c r="H2236" s="43"/>
      <c r="I2236" s="43"/>
    </row>
    <row r="2237">
      <c r="A2237" s="46"/>
      <c r="B2237" s="43"/>
      <c r="C2237" s="43"/>
      <c r="D2237" s="43"/>
      <c r="E2237" s="43"/>
      <c r="F2237" s="43"/>
      <c r="G2237" s="43"/>
      <c r="H2237" s="43"/>
      <c r="I2237" s="43"/>
    </row>
    <row r="2238">
      <c r="A2238" s="46"/>
      <c r="B2238" s="43"/>
      <c r="C2238" s="43"/>
      <c r="D2238" s="43"/>
      <c r="E2238" s="43"/>
      <c r="F2238" s="43"/>
      <c r="G2238" s="43"/>
      <c r="H2238" s="43"/>
      <c r="I2238" s="43"/>
    </row>
    <row r="2239">
      <c r="A2239" s="46"/>
      <c r="B2239" s="43"/>
      <c r="C2239" s="43"/>
      <c r="D2239" s="43"/>
      <c r="E2239" s="43"/>
      <c r="F2239" s="43"/>
      <c r="G2239" s="43"/>
      <c r="H2239" s="43"/>
      <c r="I2239" s="43"/>
    </row>
    <row r="2240">
      <c r="A2240" s="46"/>
      <c r="B2240" s="43"/>
      <c r="C2240" s="43"/>
      <c r="D2240" s="43"/>
      <c r="E2240" s="43"/>
      <c r="F2240" s="43"/>
      <c r="G2240" s="43"/>
      <c r="H2240" s="43"/>
      <c r="I2240" s="43"/>
    </row>
    <row r="2241">
      <c r="A2241" s="46"/>
      <c r="B2241" s="43"/>
      <c r="C2241" s="43"/>
      <c r="D2241" s="43"/>
      <c r="E2241" s="43"/>
      <c r="F2241" s="43"/>
      <c r="G2241" s="43"/>
      <c r="H2241" s="43"/>
      <c r="I2241" s="43"/>
    </row>
    <row r="2242">
      <c r="A2242" s="46"/>
      <c r="B2242" s="43"/>
      <c r="C2242" s="43"/>
      <c r="D2242" s="43"/>
      <c r="E2242" s="43"/>
      <c r="F2242" s="43"/>
      <c r="G2242" s="43"/>
      <c r="H2242" s="43"/>
      <c r="I2242" s="43"/>
    </row>
    <row r="2243">
      <c r="A2243" s="46"/>
      <c r="B2243" s="43"/>
      <c r="C2243" s="43"/>
      <c r="D2243" s="43"/>
      <c r="E2243" s="43"/>
      <c r="F2243" s="43"/>
      <c r="G2243" s="43"/>
      <c r="H2243" s="43"/>
      <c r="I2243" s="43"/>
    </row>
    <row r="2244">
      <c r="A2244" s="46"/>
      <c r="B2244" s="43"/>
      <c r="C2244" s="43"/>
      <c r="D2244" s="43"/>
      <c r="E2244" s="43"/>
      <c r="F2244" s="43"/>
      <c r="G2244" s="43"/>
      <c r="H2244" s="43"/>
      <c r="I2244" s="43"/>
    </row>
    <row r="2245">
      <c r="A2245" s="46"/>
      <c r="B2245" s="43"/>
      <c r="C2245" s="43"/>
      <c r="D2245" s="43"/>
      <c r="E2245" s="43"/>
      <c r="F2245" s="43"/>
      <c r="G2245" s="43"/>
      <c r="H2245" s="43"/>
      <c r="I2245" s="43"/>
    </row>
    <row r="2246">
      <c r="A2246" s="46"/>
      <c r="B2246" s="43"/>
      <c r="C2246" s="43"/>
      <c r="D2246" s="43"/>
      <c r="E2246" s="43"/>
      <c r="F2246" s="43"/>
      <c r="G2246" s="43"/>
      <c r="H2246" s="43"/>
      <c r="I2246" s="43"/>
    </row>
    <row r="2247">
      <c r="A2247" s="46"/>
      <c r="B2247" s="43"/>
      <c r="C2247" s="43"/>
      <c r="D2247" s="43"/>
      <c r="E2247" s="43"/>
      <c r="F2247" s="43"/>
      <c r="G2247" s="43"/>
      <c r="H2247" s="43"/>
      <c r="I2247" s="43"/>
    </row>
    <row r="2248">
      <c r="A2248" s="46"/>
      <c r="B2248" s="43"/>
      <c r="C2248" s="43"/>
      <c r="D2248" s="43"/>
      <c r="E2248" s="43"/>
      <c r="F2248" s="43"/>
      <c r="G2248" s="43"/>
      <c r="H2248" s="43"/>
      <c r="I2248" s="43"/>
    </row>
    <row r="2249">
      <c r="A2249" s="46"/>
      <c r="B2249" s="43"/>
      <c r="C2249" s="43"/>
      <c r="D2249" s="43"/>
      <c r="E2249" s="43"/>
      <c r="F2249" s="43"/>
      <c r="G2249" s="43"/>
      <c r="H2249" s="43"/>
      <c r="I2249" s="43"/>
    </row>
    <row r="2250">
      <c r="A2250" s="46"/>
      <c r="B2250" s="43"/>
      <c r="C2250" s="43"/>
      <c r="D2250" s="43"/>
      <c r="E2250" s="43"/>
      <c r="F2250" s="43"/>
      <c r="G2250" s="43"/>
      <c r="H2250" s="43"/>
      <c r="I2250" s="43"/>
    </row>
    <row r="2251">
      <c r="A2251" s="46"/>
      <c r="B2251" s="43"/>
      <c r="C2251" s="43"/>
      <c r="D2251" s="43"/>
      <c r="E2251" s="43"/>
      <c r="F2251" s="43"/>
      <c r="G2251" s="43"/>
      <c r="H2251" s="43"/>
      <c r="I2251" s="43"/>
    </row>
    <row r="2252">
      <c r="A2252" s="46"/>
      <c r="B2252" s="43"/>
      <c r="C2252" s="43"/>
      <c r="D2252" s="43"/>
      <c r="E2252" s="43"/>
      <c r="F2252" s="43"/>
      <c r="G2252" s="43"/>
      <c r="H2252" s="43"/>
      <c r="I2252" s="43"/>
    </row>
    <row r="2253">
      <c r="A2253" s="46"/>
      <c r="B2253" s="43"/>
      <c r="C2253" s="43"/>
      <c r="D2253" s="43"/>
      <c r="E2253" s="43"/>
      <c r="F2253" s="43"/>
      <c r="G2253" s="43"/>
      <c r="H2253" s="43"/>
      <c r="I2253" s="43"/>
    </row>
    <row r="2254">
      <c r="A2254" s="46"/>
      <c r="B2254" s="43"/>
      <c r="C2254" s="43"/>
      <c r="D2254" s="43"/>
      <c r="E2254" s="43"/>
      <c r="F2254" s="43"/>
      <c r="G2254" s="43"/>
      <c r="H2254" s="43"/>
      <c r="I2254" s="43"/>
    </row>
    <row r="2255">
      <c r="A2255" s="46"/>
      <c r="B2255" s="43"/>
      <c r="C2255" s="43"/>
      <c r="D2255" s="43"/>
      <c r="E2255" s="43"/>
      <c r="F2255" s="43"/>
      <c r="G2255" s="43"/>
      <c r="H2255" s="43"/>
      <c r="I2255" s="43"/>
    </row>
    <row r="2256">
      <c r="A2256" s="46"/>
      <c r="B2256" s="43"/>
      <c r="C2256" s="43"/>
      <c r="D2256" s="43"/>
      <c r="E2256" s="43"/>
      <c r="F2256" s="43"/>
      <c r="G2256" s="43"/>
      <c r="H2256" s="43"/>
      <c r="I2256" s="43"/>
    </row>
    <row r="2257">
      <c r="A2257" s="46"/>
      <c r="B2257" s="43"/>
      <c r="C2257" s="43"/>
      <c r="D2257" s="43"/>
      <c r="E2257" s="43"/>
      <c r="F2257" s="43"/>
      <c r="G2257" s="43"/>
      <c r="H2257" s="43"/>
      <c r="I2257" s="43"/>
    </row>
    <row r="2258">
      <c r="A2258" s="46"/>
      <c r="B2258" s="43"/>
      <c r="C2258" s="43"/>
      <c r="D2258" s="43"/>
      <c r="E2258" s="43"/>
      <c r="F2258" s="43"/>
      <c r="G2258" s="43"/>
      <c r="H2258" s="43"/>
      <c r="I2258" s="43"/>
    </row>
    <row r="2259">
      <c r="A2259" s="46"/>
      <c r="B2259" s="43"/>
      <c r="C2259" s="43"/>
      <c r="D2259" s="43"/>
      <c r="E2259" s="43"/>
      <c r="F2259" s="43"/>
      <c r="G2259" s="43"/>
      <c r="H2259" s="43"/>
      <c r="I2259" s="43"/>
    </row>
    <row r="2260">
      <c r="A2260" s="46"/>
      <c r="B2260" s="43"/>
      <c r="C2260" s="43"/>
      <c r="D2260" s="43"/>
      <c r="E2260" s="43"/>
      <c r="F2260" s="43"/>
      <c r="G2260" s="43"/>
      <c r="H2260" s="43"/>
      <c r="I2260" s="43"/>
    </row>
    <row r="2261">
      <c r="A2261" s="46"/>
      <c r="B2261" s="43"/>
      <c r="C2261" s="43"/>
      <c r="D2261" s="43"/>
      <c r="E2261" s="43"/>
      <c r="F2261" s="43"/>
      <c r="G2261" s="43"/>
      <c r="H2261" s="43"/>
      <c r="I2261" s="43"/>
    </row>
    <row r="2262">
      <c r="A2262" s="46"/>
      <c r="B2262" s="43"/>
      <c r="C2262" s="43"/>
      <c r="D2262" s="43"/>
      <c r="E2262" s="43"/>
      <c r="F2262" s="43"/>
      <c r="G2262" s="43"/>
      <c r="H2262" s="43"/>
      <c r="I2262" s="43"/>
    </row>
    <row r="2263">
      <c r="A2263" s="46"/>
      <c r="B2263" s="43"/>
      <c r="C2263" s="43"/>
      <c r="D2263" s="43"/>
      <c r="E2263" s="43"/>
      <c r="F2263" s="43"/>
      <c r="G2263" s="43"/>
      <c r="H2263" s="43"/>
      <c r="I2263" s="43"/>
    </row>
    <row r="2264">
      <c r="A2264" s="46"/>
      <c r="B2264" s="43"/>
      <c r="C2264" s="43"/>
      <c r="D2264" s="43"/>
      <c r="E2264" s="43"/>
      <c r="F2264" s="43"/>
      <c r="G2264" s="43"/>
      <c r="H2264" s="43"/>
      <c r="I2264" s="43"/>
    </row>
    <row r="2265">
      <c r="A2265" s="46"/>
      <c r="B2265" s="43"/>
      <c r="C2265" s="43"/>
      <c r="D2265" s="43"/>
      <c r="E2265" s="43"/>
      <c r="F2265" s="43"/>
      <c r="G2265" s="43"/>
      <c r="H2265" s="43"/>
      <c r="I2265" s="43"/>
    </row>
    <row r="2266">
      <c r="A2266" s="46"/>
      <c r="B2266" s="43"/>
      <c r="C2266" s="43"/>
      <c r="D2266" s="43"/>
      <c r="E2266" s="43"/>
      <c r="F2266" s="43"/>
      <c r="G2266" s="43"/>
      <c r="H2266" s="43"/>
      <c r="I2266" s="43"/>
    </row>
    <row r="2267">
      <c r="A2267" s="46"/>
      <c r="B2267" s="43"/>
      <c r="C2267" s="43"/>
      <c r="D2267" s="43"/>
      <c r="E2267" s="43"/>
      <c r="F2267" s="43"/>
      <c r="G2267" s="43"/>
      <c r="H2267" s="43"/>
      <c r="I2267" s="43"/>
    </row>
    <row r="2268">
      <c r="A2268" s="46"/>
      <c r="B2268" s="43"/>
      <c r="C2268" s="43"/>
      <c r="D2268" s="43"/>
      <c r="E2268" s="43"/>
      <c r="F2268" s="43"/>
      <c r="G2268" s="43"/>
      <c r="H2268" s="43"/>
      <c r="I2268" s="43"/>
    </row>
    <row r="2269">
      <c r="A2269" s="46"/>
      <c r="B2269" s="43"/>
      <c r="C2269" s="43"/>
      <c r="D2269" s="43"/>
      <c r="E2269" s="43"/>
      <c r="F2269" s="43"/>
      <c r="G2269" s="43"/>
      <c r="H2269" s="43"/>
      <c r="I2269" s="43"/>
    </row>
    <row r="2270">
      <c r="A2270" s="46"/>
      <c r="B2270" s="43"/>
      <c r="C2270" s="43"/>
      <c r="D2270" s="43"/>
      <c r="E2270" s="43"/>
      <c r="F2270" s="43"/>
      <c r="G2270" s="43"/>
      <c r="H2270" s="43"/>
      <c r="I2270" s="43"/>
    </row>
    <row r="2271">
      <c r="A2271" s="46"/>
      <c r="B2271" s="43"/>
      <c r="C2271" s="43"/>
      <c r="D2271" s="43"/>
      <c r="E2271" s="43"/>
      <c r="F2271" s="43"/>
      <c r="G2271" s="43"/>
      <c r="H2271" s="43"/>
      <c r="I2271" s="43"/>
    </row>
    <row r="2272">
      <c r="A2272" s="46"/>
      <c r="B2272" s="43"/>
      <c r="C2272" s="43"/>
      <c r="D2272" s="43"/>
      <c r="E2272" s="43"/>
      <c r="F2272" s="43"/>
      <c r="G2272" s="43"/>
      <c r="H2272" s="43"/>
      <c r="I2272" s="43"/>
    </row>
    <row r="2273">
      <c r="A2273" s="46"/>
      <c r="B2273" s="43"/>
      <c r="C2273" s="43"/>
      <c r="D2273" s="43"/>
      <c r="E2273" s="43"/>
      <c r="F2273" s="43"/>
      <c r="G2273" s="43"/>
      <c r="H2273" s="43"/>
      <c r="I2273" s="43"/>
    </row>
    <row r="2274">
      <c r="A2274" s="46"/>
      <c r="B2274" s="43"/>
      <c r="C2274" s="43"/>
      <c r="D2274" s="43"/>
      <c r="E2274" s="43"/>
      <c r="F2274" s="43"/>
      <c r="G2274" s="43"/>
      <c r="H2274" s="43"/>
      <c r="I2274" s="43"/>
    </row>
    <row r="2275">
      <c r="A2275" s="46"/>
      <c r="B2275" s="43"/>
      <c r="C2275" s="43"/>
      <c r="D2275" s="43"/>
      <c r="E2275" s="43"/>
      <c r="F2275" s="43"/>
      <c r="G2275" s="43"/>
      <c r="H2275" s="43"/>
      <c r="I2275" s="43"/>
    </row>
    <row r="2276">
      <c r="A2276" s="46"/>
      <c r="B2276" s="43"/>
      <c r="C2276" s="43"/>
      <c r="D2276" s="43"/>
      <c r="E2276" s="43"/>
      <c r="F2276" s="43"/>
      <c r="G2276" s="43"/>
      <c r="H2276" s="43"/>
      <c r="I2276" s="43"/>
    </row>
    <row r="2277">
      <c r="A2277" s="46"/>
      <c r="B2277" s="43"/>
      <c r="C2277" s="43"/>
      <c r="D2277" s="43"/>
      <c r="E2277" s="43"/>
      <c r="F2277" s="43"/>
      <c r="G2277" s="43"/>
      <c r="H2277" s="43"/>
      <c r="I2277" s="43"/>
    </row>
    <row r="2278">
      <c r="A2278" s="46"/>
      <c r="B2278" s="43"/>
      <c r="C2278" s="43"/>
      <c r="D2278" s="43"/>
      <c r="E2278" s="43"/>
      <c r="F2278" s="43"/>
      <c r="G2278" s="43"/>
      <c r="H2278" s="43"/>
      <c r="I2278" s="43"/>
    </row>
    <row r="2279">
      <c r="A2279" s="46"/>
      <c r="B2279" s="43"/>
      <c r="C2279" s="43"/>
      <c r="D2279" s="43"/>
      <c r="E2279" s="43"/>
      <c r="F2279" s="43"/>
      <c r="G2279" s="43"/>
      <c r="H2279" s="43"/>
      <c r="I2279" s="43"/>
    </row>
    <row r="2280">
      <c r="A2280" s="46"/>
      <c r="B2280" s="43"/>
      <c r="C2280" s="43"/>
      <c r="D2280" s="43"/>
      <c r="E2280" s="43"/>
      <c r="F2280" s="43"/>
      <c r="G2280" s="43"/>
      <c r="H2280" s="43"/>
      <c r="I2280" s="43"/>
    </row>
    <row r="2281">
      <c r="A2281" s="46"/>
      <c r="B2281" s="43"/>
      <c r="C2281" s="43"/>
      <c r="D2281" s="43"/>
      <c r="E2281" s="43"/>
      <c r="F2281" s="43"/>
      <c r="G2281" s="43"/>
      <c r="H2281" s="43"/>
      <c r="I2281" s="43"/>
    </row>
    <row r="2282">
      <c r="A2282" s="46"/>
      <c r="B2282" s="43"/>
      <c r="C2282" s="43"/>
      <c r="D2282" s="43"/>
      <c r="E2282" s="43"/>
      <c r="F2282" s="43"/>
      <c r="G2282" s="43"/>
      <c r="H2282" s="43"/>
      <c r="I2282" s="43"/>
    </row>
    <row r="2283">
      <c r="A2283" s="46"/>
      <c r="B2283" s="43"/>
      <c r="C2283" s="43"/>
      <c r="D2283" s="43"/>
      <c r="E2283" s="43"/>
      <c r="F2283" s="43"/>
      <c r="G2283" s="43"/>
      <c r="H2283" s="43"/>
      <c r="I2283" s="43"/>
    </row>
    <row r="2284">
      <c r="A2284" s="46"/>
      <c r="B2284" s="43"/>
      <c r="C2284" s="43"/>
      <c r="D2284" s="43"/>
      <c r="E2284" s="43"/>
      <c r="F2284" s="43"/>
      <c r="G2284" s="43"/>
      <c r="H2284" s="43"/>
      <c r="I2284" s="43"/>
    </row>
    <row r="2285">
      <c r="A2285" s="46"/>
      <c r="B2285" s="43"/>
      <c r="C2285" s="43"/>
      <c r="D2285" s="43"/>
      <c r="E2285" s="43"/>
      <c r="F2285" s="43"/>
      <c r="G2285" s="43"/>
      <c r="H2285" s="43"/>
      <c r="I2285" s="43"/>
    </row>
    <row r="2286">
      <c r="A2286" s="46"/>
      <c r="B2286" s="43"/>
      <c r="C2286" s="43"/>
      <c r="D2286" s="43"/>
      <c r="E2286" s="43"/>
      <c r="F2286" s="43"/>
      <c r="G2286" s="43"/>
      <c r="H2286" s="43"/>
      <c r="I2286" s="43"/>
    </row>
    <row r="2287">
      <c r="A2287" s="46"/>
      <c r="B2287" s="43"/>
      <c r="C2287" s="43"/>
      <c r="D2287" s="43"/>
      <c r="E2287" s="43"/>
      <c r="F2287" s="43"/>
      <c r="G2287" s="43"/>
      <c r="H2287" s="43"/>
      <c r="I2287" s="43"/>
    </row>
    <row r="2288">
      <c r="A2288" s="46"/>
      <c r="B2288" s="43"/>
      <c r="C2288" s="43"/>
      <c r="D2288" s="43"/>
      <c r="E2288" s="43"/>
      <c r="F2288" s="43"/>
      <c r="G2288" s="43"/>
      <c r="H2288" s="43"/>
      <c r="I2288" s="43"/>
    </row>
    <row r="2289">
      <c r="A2289" s="46"/>
      <c r="B2289" s="43"/>
      <c r="C2289" s="43"/>
      <c r="D2289" s="43"/>
      <c r="E2289" s="43"/>
      <c r="F2289" s="43"/>
      <c r="G2289" s="43"/>
      <c r="H2289" s="43"/>
      <c r="I2289" s="43"/>
    </row>
    <row r="2290">
      <c r="A2290" s="46"/>
      <c r="B2290" s="43"/>
      <c r="C2290" s="43"/>
      <c r="D2290" s="43"/>
      <c r="E2290" s="43"/>
      <c r="F2290" s="43"/>
      <c r="G2290" s="43"/>
      <c r="H2290" s="43"/>
      <c r="I2290" s="43"/>
    </row>
    <row r="2291">
      <c r="A2291" s="46"/>
      <c r="B2291" s="43"/>
      <c r="C2291" s="43"/>
      <c r="D2291" s="43"/>
      <c r="E2291" s="43"/>
      <c r="F2291" s="43"/>
      <c r="G2291" s="43"/>
      <c r="H2291" s="43"/>
      <c r="I2291" s="43"/>
    </row>
    <row r="2292">
      <c r="A2292" s="46"/>
      <c r="B2292" s="43"/>
      <c r="C2292" s="43"/>
      <c r="D2292" s="43"/>
      <c r="E2292" s="43"/>
      <c r="F2292" s="43"/>
      <c r="G2292" s="43"/>
      <c r="H2292" s="43"/>
      <c r="I2292" s="43"/>
    </row>
    <row r="2293">
      <c r="A2293" s="46"/>
      <c r="B2293" s="43"/>
      <c r="C2293" s="43"/>
      <c r="D2293" s="43"/>
      <c r="E2293" s="43"/>
      <c r="F2293" s="43"/>
      <c r="G2293" s="43"/>
      <c r="H2293" s="43"/>
      <c r="I2293" s="43"/>
    </row>
    <row r="2294">
      <c r="A2294" s="46"/>
      <c r="B2294" s="43"/>
      <c r="C2294" s="43"/>
      <c r="D2294" s="43"/>
      <c r="E2294" s="43"/>
      <c r="F2294" s="43"/>
      <c r="G2294" s="43"/>
      <c r="H2294" s="43"/>
      <c r="I2294" s="43"/>
    </row>
    <row r="2295">
      <c r="A2295" s="46"/>
      <c r="B2295" s="43"/>
      <c r="C2295" s="43"/>
      <c r="D2295" s="43"/>
      <c r="E2295" s="43"/>
      <c r="F2295" s="43"/>
      <c r="G2295" s="43"/>
      <c r="H2295" s="43"/>
      <c r="I2295" s="43"/>
    </row>
    <row r="2296">
      <c r="A2296" s="46"/>
      <c r="B2296" s="43"/>
      <c r="C2296" s="43"/>
      <c r="D2296" s="43"/>
      <c r="E2296" s="43"/>
      <c r="F2296" s="43"/>
      <c r="G2296" s="43"/>
      <c r="H2296" s="43"/>
      <c r="I2296" s="43"/>
    </row>
    <row r="2297">
      <c r="A2297" s="46"/>
      <c r="B2297" s="43"/>
      <c r="C2297" s="43"/>
      <c r="D2297" s="43"/>
      <c r="E2297" s="43"/>
      <c r="F2297" s="43"/>
      <c r="G2297" s="43"/>
      <c r="H2297" s="43"/>
      <c r="I2297" s="43"/>
    </row>
    <row r="2298">
      <c r="A2298" s="46"/>
      <c r="B2298" s="43"/>
      <c r="C2298" s="43"/>
      <c r="D2298" s="43"/>
      <c r="E2298" s="43"/>
      <c r="F2298" s="43"/>
      <c r="G2298" s="43"/>
      <c r="H2298" s="43"/>
      <c r="I2298" s="43"/>
    </row>
    <row r="2299">
      <c r="A2299" s="46"/>
      <c r="B2299" s="43"/>
      <c r="C2299" s="43"/>
      <c r="D2299" s="43"/>
      <c r="E2299" s="43"/>
      <c r="F2299" s="43"/>
      <c r="G2299" s="43"/>
      <c r="H2299" s="43"/>
      <c r="I2299" s="43"/>
    </row>
    <row r="2300">
      <c r="A2300" s="46"/>
      <c r="B2300" s="43"/>
      <c r="C2300" s="43"/>
      <c r="D2300" s="43"/>
      <c r="E2300" s="43"/>
      <c r="F2300" s="43"/>
      <c r="G2300" s="43"/>
      <c r="H2300" s="43"/>
      <c r="I2300" s="43"/>
    </row>
    <row r="2301">
      <c r="A2301" s="46"/>
      <c r="B2301" s="43"/>
      <c r="C2301" s="43"/>
      <c r="D2301" s="43"/>
      <c r="E2301" s="43"/>
      <c r="F2301" s="43"/>
      <c r="G2301" s="43"/>
      <c r="H2301" s="43"/>
      <c r="I2301" s="43"/>
    </row>
    <row r="2302">
      <c r="A2302" s="46"/>
      <c r="B2302" s="43"/>
      <c r="C2302" s="43"/>
      <c r="D2302" s="43"/>
      <c r="E2302" s="43"/>
      <c r="F2302" s="43"/>
      <c r="G2302" s="43"/>
      <c r="H2302" s="43"/>
      <c r="I2302" s="43"/>
    </row>
    <row r="2303">
      <c r="A2303" s="46"/>
      <c r="B2303" s="43"/>
      <c r="C2303" s="43"/>
      <c r="D2303" s="43"/>
      <c r="E2303" s="43"/>
      <c r="F2303" s="43"/>
      <c r="G2303" s="43"/>
      <c r="H2303" s="43"/>
      <c r="I2303" s="43"/>
    </row>
    <row r="2304">
      <c r="A2304" s="46"/>
      <c r="B2304" s="43"/>
      <c r="C2304" s="43"/>
      <c r="D2304" s="43"/>
      <c r="E2304" s="43"/>
      <c r="F2304" s="43"/>
      <c r="G2304" s="43"/>
      <c r="H2304" s="43"/>
      <c r="I2304" s="43"/>
    </row>
    <row r="2305">
      <c r="A2305" s="46"/>
      <c r="B2305" s="43"/>
      <c r="C2305" s="43"/>
      <c r="D2305" s="43"/>
      <c r="E2305" s="43"/>
      <c r="F2305" s="43"/>
      <c r="G2305" s="43"/>
      <c r="H2305" s="43"/>
      <c r="I2305" s="43"/>
    </row>
    <row r="2306">
      <c r="A2306" s="46"/>
      <c r="B2306" s="43"/>
      <c r="C2306" s="43"/>
      <c r="D2306" s="43"/>
      <c r="E2306" s="43"/>
      <c r="F2306" s="43"/>
      <c r="G2306" s="43"/>
      <c r="H2306" s="43"/>
      <c r="I2306" s="43"/>
    </row>
    <row r="2307">
      <c r="A2307" s="46"/>
      <c r="B2307" s="43"/>
      <c r="C2307" s="43"/>
      <c r="D2307" s="43"/>
      <c r="E2307" s="43"/>
      <c r="F2307" s="43"/>
      <c r="G2307" s="43"/>
      <c r="H2307" s="43"/>
      <c r="I2307" s="43"/>
    </row>
    <row r="2308">
      <c r="A2308" s="46"/>
      <c r="B2308" s="43"/>
      <c r="C2308" s="43"/>
      <c r="D2308" s="43"/>
      <c r="E2308" s="43"/>
      <c r="F2308" s="43"/>
      <c r="G2308" s="43"/>
      <c r="H2308" s="43"/>
      <c r="I2308" s="43"/>
    </row>
    <row r="2309">
      <c r="A2309" s="46"/>
      <c r="B2309" s="43"/>
      <c r="C2309" s="43"/>
      <c r="D2309" s="43"/>
      <c r="E2309" s="43"/>
      <c r="F2309" s="43"/>
      <c r="G2309" s="43"/>
      <c r="H2309" s="43"/>
      <c r="I2309" s="43"/>
    </row>
    <row r="2310">
      <c r="A2310" s="46"/>
      <c r="B2310" s="43"/>
      <c r="C2310" s="43"/>
      <c r="D2310" s="43"/>
      <c r="E2310" s="43"/>
      <c r="F2310" s="43"/>
      <c r="G2310" s="43"/>
      <c r="H2310" s="43"/>
      <c r="I2310" s="43"/>
    </row>
    <row r="2311">
      <c r="A2311" s="46"/>
      <c r="B2311" s="43"/>
      <c r="C2311" s="43"/>
      <c r="D2311" s="43"/>
      <c r="E2311" s="43"/>
      <c r="F2311" s="43"/>
      <c r="G2311" s="43"/>
      <c r="H2311" s="43"/>
      <c r="I2311" s="43"/>
    </row>
    <row r="2312">
      <c r="A2312" s="46"/>
      <c r="B2312" s="43"/>
      <c r="C2312" s="43"/>
      <c r="D2312" s="43"/>
      <c r="E2312" s="43"/>
      <c r="F2312" s="43"/>
      <c r="G2312" s="43"/>
      <c r="H2312" s="43"/>
      <c r="I2312" s="43"/>
    </row>
    <row r="2313">
      <c r="A2313" s="46"/>
      <c r="B2313" s="43"/>
      <c r="C2313" s="43"/>
      <c r="D2313" s="43"/>
      <c r="E2313" s="43"/>
      <c r="F2313" s="43"/>
      <c r="G2313" s="43"/>
      <c r="H2313" s="43"/>
      <c r="I2313" s="43"/>
    </row>
    <row r="2314">
      <c r="A2314" s="46"/>
      <c r="B2314" s="43"/>
      <c r="C2314" s="43"/>
      <c r="D2314" s="43"/>
      <c r="E2314" s="43"/>
      <c r="F2314" s="43"/>
      <c r="G2314" s="43"/>
      <c r="H2314" s="43"/>
      <c r="I2314" s="43"/>
    </row>
    <row r="2315">
      <c r="A2315" s="46"/>
      <c r="B2315" s="43"/>
      <c r="C2315" s="43"/>
      <c r="D2315" s="43"/>
      <c r="E2315" s="43"/>
      <c r="F2315" s="43"/>
      <c r="G2315" s="43"/>
      <c r="H2315" s="43"/>
      <c r="I2315" s="43"/>
    </row>
    <row r="2316">
      <c r="A2316" s="46"/>
      <c r="B2316" s="43"/>
      <c r="C2316" s="43"/>
      <c r="D2316" s="43"/>
      <c r="E2316" s="43"/>
      <c r="F2316" s="43"/>
      <c r="G2316" s="43"/>
      <c r="H2316" s="43"/>
      <c r="I2316" s="43"/>
    </row>
    <row r="2317">
      <c r="A2317" s="46"/>
      <c r="B2317" s="43"/>
      <c r="C2317" s="43"/>
      <c r="D2317" s="43"/>
      <c r="E2317" s="43"/>
      <c r="F2317" s="43"/>
      <c r="G2317" s="43"/>
      <c r="H2317" s="43"/>
      <c r="I2317" s="43"/>
    </row>
    <row r="2318">
      <c r="A2318" s="46"/>
      <c r="B2318" s="43"/>
      <c r="C2318" s="43"/>
      <c r="D2318" s="43"/>
      <c r="E2318" s="43"/>
      <c r="F2318" s="43"/>
      <c r="G2318" s="43"/>
      <c r="H2318" s="43"/>
      <c r="I2318" s="43"/>
    </row>
    <row r="2319">
      <c r="A2319" s="46"/>
      <c r="B2319" s="43"/>
      <c r="C2319" s="43"/>
      <c r="D2319" s="43"/>
      <c r="E2319" s="43"/>
      <c r="F2319" s="43"/>
      <c r="G2319" s="43"/>
      <c r="H2319" s="43"/>
      <c r="I2319" s="43"/>
    </row>
    <row r="2320">
      <c r="A2320" s="46"/>
      <c r="B2320" s="43"/>
      <c r="C2320" s="43"/>
      <c r="D2320" s="43"/>
      <c r="E2320" s="43"/>
      <c r="F2320" s="43"/>
      <c r="G2320" s="43"/>
      <c r="H2320" s="43"/>
      <c r="I2320" s="43"/>
    </row>
    <row r="2321">
      <c r="A2321" s="46"/>
      <c r="B2321" s="43"/>
      <c r="C2321" s="43"/>
      <c r="D2321" s="43"/>
      <c r="E2321" s="43"/>
      <c r="F2321" s="43"/>
      <c r="G2321" s="43"/>
      <c r="H2321" s="43"/>
      <c r="I2321" s="43"/>
    </row>
    <row r="2322">
      <c r="A2322" s="46"/>
      <c r="B2322" s="43"/>
      <c r="C2322" s="43"/>
      <c r="D2322" s="43"/>
      <c r="E2322" s="43"/>
      <c r="F2322" s="43"/>
      <c r="G2322" s="43"/>
      <c r="H2322" s="43"/>
      <c r="I2322" s="43"/>
    </row>
    <row r="2323">
      <c r="A2323" s="46"/>
      <c r="B2323" s="43"/>
      <c r="C2323" s="43"/>
      <c r="D2323" s="43"/>
      <c r="E2323" s="43"/>
      <c r="F2323" s="43"/>
      <c r="G2323" s="43"/>
      <c r="H2323" s="43"/>
      <c r="I2323" s="43"/>
    </row>
    <row r="2324">
      <c r="A2324" s="46"/>
      <c r="B2324" s="43"/>
      <c r="C2324" s="43"/>
      <c r="D2324" s="43"/>
      <c r="E2324" s="43"/>
      <c r="F2324" s="43"/>
      <c r="G2324" s="43"/>
      <c r="H2324" s="43"/>
      <c r="I2324" s="43"/>
    </row>
    <row r="2325">
      <c r="A2325" s="46"/>
      <c r="B2325" s="43"/>
      <c r="C2325" s="43"/>
      <c r="D2325" s="43"/>
      <c r="E2325" s="43"/>
      <c r="F2325" s="43"/>
      <c r="G2325" s="43"/>
      <c r="H2325" s="43"/>
      <c r="I2325" s="43"/>
    </row>
    <row r="2326">
      <c r="A2326" s="46"/>
      <c r="B2326" s="43"/>
      <c r="C2326" s="43"/>
      <c r="D2326" s="43"/>
      <c r="E2326" s="43"/>
      <c r="F2326" s="43"/>
      <c r="G2326" s="43"/>
      <c r="H2326" s="43"/>
      <c r="I2326" s="43"/>
    </row>
    <row r="2327">
      <c r="A2327" s="46"/>
      <c r="B2327" s="43"/>
      <c r="C2327" s="43"/>
      <c r="D2327" s="43"/>
      <c r="E2327" s="43"/>
      <c r="F2327" s="43"/>
      <c r="G2327" s="43"/>
      <c r="H2327" s="43"/>
      <c r="I2327" s="43"/>
    </row>
    <row r="2328">
      <c r="A2328" s="46"/>
      <c r="B2328" s="43"/>
      <c r="C2328" s="43"/>
      <c r="D2328" s="43"/>
      <c r="E2328" s="43"/>
      <c r="F2328" s="43"/>
      <c r="G2328" s="43"/>
      <c r="H2328" s="43"/>
      <c r="I2328" s="43"/>
    </row>
    <row r="2329">
      <c r="A2329" s="46"/>
      <c r="B2329" s="43"/>
      <c r="C2329" s="43"/>
      <c r="D2329" s="43"/>
      <c r="E2329" s="43"/>
      <c r="F2329" s="43"/>
      <c r="G2329" s="43"/>
      <c r="H2329" s="43"/>
      <c r="I2329" s="43"/>
    </row>
    <row r="2330">
      <c r="A2330" s="46"/>
      <c r="B2330" s="43"/>
      <c r="C2330" s="43"/>
      <c r="D2330" s="43"/>
      <c r="E2330" s="43"/>
      <c r="F2330" s="43"/>
      <c r="G2330" s="43"/>
      <c r="H2330" s="43"/>
      <c r="I2330" s="43"/>
    </row>
    <row r="2331">
      <c r="A2331" s="46"/>
      <c r="B2331" s="43"/>
      <c r="C2331" s="43"/>
      <c r="D2331" s="43"/>
      <c r="E2331" s="43"/>
      <c r="F2331" s="43"/>
      <c r="G2331" s="43"/>
      <c r="H2331" s="43"/>
      <c r="I2331" s="43"/>
    </row>
    <row r="2332">
      <c r="A2332" s="46"/>
      <c r="B2332" s="43"/>
      <c r="C2332" s="43"/>
      <c r="D2332" s="43"/>
      <c r="E2332" s="43"/>
      <c r="F2332" s="43"/>
      <c r="G2332" s="43"/>
      <c r="H2332" s="43"/>
      <c r="I2332" s="43"/>
    </row>
    <row r="2333">
      <c r="A2333" s="46"/>
      <c r="B2333" s="43"/>
      <c r="C2333" s="43"/>
      <c r="D2333" s="43"/>
      <c r="E2333" s="43"/>
      <c r="F2333" s="43"/>
      <c r="G2333" s="43"/>
      <c r="H2333" s="43"/>
      <c r="I2333" s="43"/>
    </row>
    <row r="2334">
      <c r="A2334" s="46"/>
      <c r="B2334" s="43"/>
      <c r="C2334" s="43"/>
      <c r="D2334" s="43"/>
      <c r="E2334" s="43"/>
      <c r="F2334" s="43"/>
      <c r="G2334" s="43"/>
      <c r="H2334" s="43"/>
      <c r="I2334" s="43"/>
    </row>
    <row r="2335">
      <c r="A2335" s="46"/>
      <c r="B2335" s="43"/>
      <c r="C2335" s="43"/>
      <c r="D2335" s="43"/>
      <c r="E2335" s="43"/>
      <c r="F2335" s="43"/>
      <c r="G2335" s="43"/>
      <c r="H2335" s="43"/>
      <c r="I2335" s="43"/>
    </row>
    <row r="2336">
      <c r="A2336" s="46"/>
      <c r="B2336" s="43"/>
      <c r="C2336" s="43"/>
      <c r="D2336" s="43"/>
      <c r="E2336" s="43"/>
      <c r="F2336" s="43"/>
      <c r="G2336" s="43"/>
      <c r="H2336" s="43"/>
      <c r="I2336" s="43"/>
    </row>
    <row r="2337">
      <c r="A2337" s="46"/>
      <c r="B2337" s="43"/>
      <c r="C2337" s="43"/>
      <c r="D2337" s="43"/>
      <c r="E2337" s="43"/>
      <c r="F2337" s="43"/>
      <c r="G2337" s="43"/>
      <c r="H2337" s="43"/>
      <c r="I2337" s="43"/>
    </row>
    <row r="2338">
      <c r="A2338" s="46"/>
      <c r="B2338" s="43"/>
      <c r="C2338" s="43"/>
      <c r="D2338" s="43"/>
      <c r="E2338" s="43"/>
      <c r="F2338" s="43"/>
      <c r="G2338" s="43"/>
      <c r="H2338" s="43"/>
      <c r="I2338" s="43"/>
    </row>
    <row r="2339">
      <c r="A2339" s="46"/>
      <c r="B2339" s="43"/>
      <c r="C2339" s="43"/>
      <c r="D2339" s="43"/>
      <c r="E2339" s="43"/>
      <c r="F2339" s="43"/>
      <c r="G2339" s="43"/>
      <c r="H2339" s="43"/>
      <c r="I2339" s="43"/>
    </row>
    <row r="2340">
      <c r="A2340" s="46"/>
      <c r="B2340" s="43"/>
      <c r="C2340" s="43"/>
      <c r="D2340" s="43"/>
      <c r="E2340" s="43"/>
      <c r="F2340" s="43"/>
      <c r="G2340" s="43"/>
      <c r="H2340" s="43"/>
      <c r="I2340" s="43"/>
    </row>
    <row r="2341">
      <c r="A2341" s="46"/>
      <c r="B2341" s="43"/>
      <c r="C2341" s="43"/>
      <c r="D2341" s="43"/>
      <c r="E2341" s="43"/>
      <c r="F2341" s="43"/>
      <c r="G2341" s="43"/>
      <c r="H2341" s="43"/>
      <c r="I2341" s="43"/>
    </row>
    <row r="2342">
      <c r="A2342" s="46"/>
      <c r="B2342" s="43"/>
      <c r="C2342" s="43"/>
      <c r="D2342" s="43"/>
      <c r="E2342" s="43"/>
      <c r="F2342" s="43"/>
      <c r="G2342" s="43"/>
      <c r="H2342" s="43"/>
      <c r="I2342" s="43"/>
    </row>
    <row r="2343">
      <c r="A2343" s="46"/>
      <c r="B2343" s="43"/>
      <c r="C2343" s="43"/>
      <c r="D2343" s="43"/>
      <c r="E2343" s="43"/>
      <c r="F2343" s="43"/>
      <c r="G2343" s="43"/>
      <c r="H2343" s="43"/>
      <c r="I2343" s="43"/>
    </row>
    <row r="2344">
      <c r="A2344" s="46"/>
      <c r="B2344" s="43"/>
      <c r="C2344" s="43"/>
      <c r="D2344" s="43"/>
      <c r="E2344" s="43"/>
      <c r="F2344" s="43"/>
      <c r="G2344" s="43"/>
      <c r="H2344" s="43"/>
      <c r="I2344" s="43"/>
    </row>
    <row r="2345">
      <c r="A2345" s="46"/>
      <c r="B2345" s="43"/>
      <c r="C2345" s="43"/>
      <c r="D2345" s="43"/>
      <c r="E2345" s="43"/>
      <c r="F2345" s="43"/>
      <c r="G2345" s="43"/>
      <c r="H2345" s="43"/>
      <c r="I2345" s="43"/>
    </row>
    <row r="2346">
      <c r="A2346" s="46"/>
      <c r="B2346" s="43"/>
      <c r="C2346" s="43"/>
      <c r="D2346" s="43"/>
      <c r="E2346" s="43"/>
      <c r="F2346" s="43"/>
      <c r="G2346" s="43"/>
      <c r="H2346" s="43"/>
      <c r="I2346" s="43"/>
    </row>
    <row r="2347">
      <c r="A2347" s="46"/>
      <c r="B2347" s="43"/>
      <c r="C2347" s="43"/>
      <c r="D2347" s="43"/>
      <c r="E2347" s="43"/>
      <c r="F2347" s="43"/>
      <c r="G2347" s="43"/>
      <c r="H2347" s="43"/>
      <c r="I2347" s="43"/>
    </row>
    <row r="2348">
      <c r="A2348" s="46"/>
      <c r="B2348" s="43"/>
      <c r="C2348" s="43"/>
      <c r="D2348" s="43"/>
      <c r="E2348" s="43"/>
      <c r="F2348" s="43"/>
      <c r="G2348" s="43"/>
      <c r="H2348" s="43"/>
      <c r="I2348" s="43"/>
    </row>
    <row r="2349">
      <c r="A2349" s="46"/>
      <c r="B2349" s="43"/>
      <c r="C2349" s="43"/>
      <c r="D2349" s="43"/>
      <c r="E2349" s="43"/>
      <c r="F2349" s="43"/>
      <c r="G2349" s="43"/>
      <c r="H2349" s="43"/>
      <c r="I2349" s="43"/>
    </row>
    <row r="2350">
      <c r="A2350" s="46"/>
      <c r="B2350" s="43"/>
      <c r="C2350" s="43"/>
      <c r="D2350" s="43"/>
      <c r="E2350" s="43"/>
      <c r="F2350" s="43"/>
      <c r="G2350" s="43"/>
      <c r="H2350" s="43"/>
      <c r="I2350" s="43"/>
    </row>
    <row r="2351">
      <c r="A2351" s="46"/>
      <c r="B2351" s="43"/>
      <c r="C2351" s="43"/>
      <c r="D2351" s="43"/>
      <c r="E2351" s="43"/>
      <c r="F2351" s="43"/>
      <c r="G2351" s="43"/>
      <c r="H2351" s="43"/>
      <c r="I2351" s="43"/>
    </row>
    <row r="2352">
      <c r="A2352" s="46"/>
      <c r="B2352" s="43"/>
      <c r="C2352" s="43"/>
      <c r="D2352" s="43"/>
      <c r="E2352" s="43"/>
      <c r="F2352" s="43"/>
      <c r="G2352" s="43"/>
      <c r="H2352" s="43"/>
      <c r="I2352" s="43"/>
    </row>
    <row r="2353">
      <c r="A2353" s="46"/>
      <c r="B2353" s="43"/>
      <c r="C2353" s="43"/>
      <c r="D2353" s="43"/>
      <c r="E2353" s="43"/>
      <c r="F2353" s="43"/>
      <c r="G2353" s="43"/>
      <c r="H2353" s="43"/>
      <c r="I2353" s="43"/>
    </row>
    <row r="2354">
      <c r="A2354" s="46"/>
      <c r="B2354" s="43"/>
      <c r="C2354" s="43"/>
      <c r="D2354" s="43"/>
      <c r="E2354" s="43"/>
      <c r="F2354" s="43"/>
      <c r="G2354" s="43"/>
      <c r="H2354" s="43"/>
      <c r="I2354" s="43"/>
    </row>
    <row r="2355">
      <c r="A2355" s="46"/>
      <c r="B2355" s="43"/>
      <c r="C2355" s="43"/>
      <c r="D2355" s="43"/>
      <c r="E2355" s="43"/>
      <c r="F2355" s="43"/>
      <c r="G2355" s="43"/>
      <c r="H2355" s="43"/>
      <c r="I2355" s="43"/>
    </row>
    <row r="2356">
      <c r="A2356" s="46"/>
      <c r="B2356" s="43"/>
      <c r="C2356" s="43"/>
      <c r="D2356" s="43"/>
      <c r="E2356" s="43"/>
      <c r="F2356" s="43"/>
      <c r="G2356" s="43"/>
      <c r="H2356" s="43"/>
      <c r="I2356" s="43"/>
    </row>
    <row r="2357">
      <c r="A2357" s="46"/>
      <c r="B2357" s="43"/>
      <c r="C2357" s="43"/>
      <c r="D2357" s="43"/>
      <c r="E2357" s="43"/>
      <c r="F2357" s="43"/>
      <c r="G2357" s="43"/>
      <c r="H2357" s="43"/>
      <c r="I2357" s="43"/>
    </row>
    <row r="2358">
      <c r="A2358" s="46"/>
      <c r="B2358" s="43"/>
      <c r="C2358" s="43"/>
      <c r="D2358" s="43"/>
      <c r="E2358" s="43"/>
      <c r="F2358" s="43"/>
      <c r="G2358" s="43"/>
      <c r="H2358" s="43"/>
      <c r="I2358" s="43"/>
    </row>
    <row r="2359">
      <c r="A2359" s="46"/>
      <c r="B2359" s="43"/>
      <c r="C2359" s="43"/>
      <c r="D2359" s="43"/>
      <c r="E2359" s="43"/>
      <c r="F2359" s="43"/>
      <c r="G2359" s="43"/>
      <c r="H2359" s="43"/>
      <c r="I2359" s="43"/>
    </row>
    <row r="2360">
      <c r="A2360" s="46"/>
      <c r="B2360" s="43"/>
      <c r="C2360" s="43"/>
      <c r="D2360" s="43"/>
      <c r="E2360" s="43"/>
      <c r="F2360" s="43"/>
      <c r="G2360" s="43"/>
      <c r="H2360" s="43"/>
      <c r="I2360" s="43"/>
    </row>
    <row r="2361">
      <c r="A2361" s="46"/>
      <c r="B2361" s="43"/>
      <c r="C2361" s="43"/>
      <c r="D2361" s="43"/>
      <c r="E2361" s="43"/>
      <c r="F2361" s="43"/>
      <c r="G2361" s="43"/>
      <c r="H2361" s="43"/>
      <c r="I2361" s="43"/>
    </row>
    <row r="2362">
      <c r="A2362" s="46"/>
      <c r="B2362" s="43"/>
      <c r="C2362" s="43"/>
      <c r="D2362" s="43"/>
      <c r="E2362" s="43"/>
      <c r="F2362" s="43"/>
      <c r="G2362" s="43"/>
      <c r="H2362" s="43"/>
      <c r="I2362" s="43"/>
    </row>
    <row r="2363">
      <c r="A2363" s="46"/>
      <c r="B2363" s="43"/>
      <c r="C2363" s="43"/>
      <c r="D2363" s="43"/>
      <c r="E2363" s="43"/>
      <c r="F2363" s="43"/>
      <c r="G2363" s="43"/>
      <c r="H2363" s="43"/>
      <c r="I2363" s="43"/>
    </row>
    <row r="2364">
      <c r="A2364" s="46"/>
      <c r="B2364" s="43"/>
      <c r="C2364" s="43"/>
      <c r="D2364" s="43"/>
      <c r="E2364" s="43"/>
      <c r="F2364" s="43"/>
      <c r="G2364" s="43"/>
      <c r="H2364" s="43"/>
      <c r="I2364" s="43"/>
    </row>
    <row r="2365">
      <c r="A2365" s="46"/>
      <c r="B2365" s="43"/>
      <c r="C2365" s="43"/>
      <c r="D2365" s="43"/>
      <c r="E2365" s="43"/>
      <c r="F2365" s="43"/>
      <c r="G2365" s="43"/>
      <c r="H2365" s="43"/>
      <c r="I2365" s="43"/>
    </row>
    <row r="2366">
      <c r="A2366" s="46"/>
      <c r="B2366" s="43"/>
      <c r="C2366" s="43"/>
      <c r="D2366" s="43"/>
      <c r="E2366" s="43"/>
      <c r="F2366" s="43"/>
      <c r="G2366" s="43"/>
      <c r="H2366" s="43"/>
      <c r="I2366" s="43"/>
    </row>
    <row r="2367">
      <c r="A2367" s="46"/>
      <c r="B2367" s="43"/>
      <c r="C2367" s="43"/>
      <c r="D2367" s="43"/>
      <c r="E2367" s="43"/>
      <c r="F2367" s="43"/>
      <c r="G2367" s="43"/>
      <c r="H2367" s="43"/>
      <c r="I2367" s="43"/>
    </row>
    <row r="2368">
      <c r="A2368" s="46"/>
      <c r="B2368" s="43"/>
      <c r="C2368" s="43"/>
      <c r="D2368" s="43"/>
      <c r="E2368" s="43"/>
      <c r="F2368" s="43"/>
      <c r="G2368" s="43"/>
      <c r="H2368" s="43"/>
      <c r="I2368" s="43"/>
    </row>
    <row r="2369">
      <c r="A2369" s="46"/>
      <c r="B2369" s="43"/>
      <c r="C2369" s="43"/>
      <c r="D2369" s="43"/>
      <c r="E2369" s="43"/>
      <c r="F2369" s="43"/>
      <c r="G2369" s="43"/>
      <c r="H2369" s="43"/>
      <c r="I2369" s="43"/>
    </row>
    <row r="2370">
      <c r="A2370" s="46"/>
      <c r="B2370" s="43"/>
      <c r="C2370" s="43"/>
      <c r="D2370" s="43"/>
      <c r="E2370" s="43"/>
      <c r="F2370" s="43"/>
      <c r="G2370" s="43"/>
      <c r="H2370" s="43"/>
      <c r="I2370" s="43"/>
    </row>
    <row r="2371">
      <c r="A2371" s="46"/>
      <c r="B2371" s="43"/>
      <c r="C2371" s="43"/>
      <c r="D2371" s="43"/>
      <c r="E2371" s="43"/>
      <c r="F2371" s="43"/>
      <c r="G2371" s="43"/>
      <c r="H2371" s="43"/>
      <c r="I2371" s="43"/>
    </row>
    <row r="2372">
      <c r="A2372" s="46"/>
      <c r="B2372" s="43"/>
      <c r="C2372" s="43"/>
      <c r="D2372" s="43"/>
      <c r="E2372" s="43"/>
      <c r="F2372" s="43"/>
      <c r="G2372" s="43"/>
      <c r="H2372" s="43"/>
      <c r="I2372" s="43"/>
    </row>
    <row r="2373">
      <c r="A2373" s="46"/>
      <c r="B2373" s="43"/>
      <c r="C2373" s="43"/>
      <c r="D2373" s="43"/>
      <c r="E2373" s="43"/>
      <c r="F2373" s="43"/>
      <c r="G2373" s="43"/>
      <c r="H2373" s="43"/>
      <c r="I2373" s="43"/>
    </row>
    <row r="2374">
      <c r="A2374" s="46"/>
      <c r="B2374" s="43"/>
      <c r="C2374" s="43"/>
      <c r="D2374" s="43"/>
      <c r="E2374" s="43"/>
      <c r="F2374" s="43"/>
      <c r="G2374" s="43"/>
      <c r="H2374" s="43"/>
      <c r="I2374" s="43"/>
    </row>
    <row r="2375">
      <c r="A2375" s="46"/>
      <c r="B2375" s="43"/>
      <c r="C2375" s="43"/>
      <c r="D2375" s="43"/>
      <c r="E2375" s="43"/>
      <c r="F2375" s="43"/>
      <c r="G2375" s="43"/>
      <c r="H2375" s="43"/>
      <c r="I2375" s="43"/>
    </row>
    <row r="2376">
      <c r="A2376" s="46"/>
      <c r="B2376" s="43"/>
      <c r="C2376" s="43"/>
      <c r="D2376" s="43"/>
      <c r="E2376" s="43"/>
      <c r="F2376" s="43"/>
      <c r="G2376" s="43"/>
      <c r="H2376" s="43"/>
      <c r="I2376" s="43"/>
    </row>
    <row r="2377">
      <c r="A2377" s="46"/>
      <c r="B2377" s="43"/>
      <c r="C2377" s="43"/>
      <c r="D2377" s="43"/>
      <c r="E2377" s="43"/>
      <c r="F2377" s="43"/>
      <c r="G2377" s="43"/>
      <c r="H2377" s="43"/>
      <c r="I2377" s="43"/>
    </row>
    <row r="2378">
      <c r="A2378" s="46"/>
      <c r="B2378" s="43"/>
      <c r="C2378" s="43"/>
      <c r="D2378" s="43"/>
      <c r="E2378" s="43"/>
      <c r="F2378" s="43"/>
      <c r="G2378" s="43"/>
      <c r="H2378" s="43"/>
      <c r="I2378" s="43"/>
    </row>
    <row r="2379">
      <c r="A2379" s="46"/>
      <c r="B2379" s="43"/>
      <c r="C2379" s="43"/>
      <c r="D2379" s="43"/>
      <c r="E2379" s="43"/>
      <c r="F2379" s="43"/>
      <c r="G2379" s="43"/>
      <c r="H2379" s="43"/>
      <c r="I2379" s="43"/>
    </row>
    <row r="2380">
      <c r="A2380" s="46"/>
      <c r="B2380" s="43"/>
      <c r="C2380" s="43"/>
      <c r="D2380" s="43"/>
      <c r="E2380" s="43"/>
      <c r="F2380" s="43"/>
      <c r="G2380" s="43"/>
      <c r="H2380" s="43"/>
      <c r="I2380" s="43"/>
    </row>
    <row r="2381">
      <c r="A2381" s="46"/>
      <c r="B2381" s="43"/>
      <c r="C2381" s="43"/>
      <c r="D2381" s="43"/>
      <c r="E2381" s="43"/>
      <c r="F2381" s="43"/>
      <c r="G2381" s="43"/>
      <c r="H2381" s="43"/>
      <c r="I2381" s="43"/>
    </row>
    <row r="2382">
      <c r="A2382" s="46"/>
      <c r="B2382" s="43"/>
      <c r="C2382" s="43"/>
      <c r="D2382" s="43"/>
      <c r="E2382" s="43"/>
      <c r="F2382" s="43"/>
      <c r="G2382" s="43"/>
      <c r="H2382" s="43"/>
      <c r="I2382" s="43"/>
    </row>
    <row r="2383">
      <c r="A2383" s="46"/>
      <c r="B2383" s="43"/>
      <c r="C2383" s="43"/>
      <c r="D2383" s="43"/>
      <c r="E2383" s="43"/>
      <c r="F2383" s="43"/>
      <c r="G2383" s="43"/>
      <c r="H2383" s="43"/>
      <c r="I2383" s="43"/>
    </row>
    <row r="2384">
      <c r="A2384" s="46"/>
      <c r="B2384" s="43"/>
      <c r="C2384" s="43"/>
      <c r="D2384" s="43"/>
      <c r="E2384" s="43"/>
      <c r="F2384" s="43"/>
      <c r="G2384" s="43"/>
      <c r="H2384" s="43"/>
      <c r="I2384" s="43"/>
    </row>
    <row r="2385">
      <c r="A2385" s="46"/>
      <c r="B2385" s="43"/>
      <c r="C2385" s="43"/>
      <c r="D2385" s="43"/>
      <c r="E2385" s="43"/>
      <c r="F2385" s="43"/>
      <c r="G2385" s="43"/>
      <c r="H2385" s="43"/>
      <c r="I2385" s="43"/>
    </row>
    <row r="2386">
      <c r="A2386" s="46"/>
      <c r="B2386" s="43"/>
      <c r="C2386" s="43"/>
      <c r="D2386" s="43"/>
      <c r="E2386" s="43"/>
      <c r="F2386" s="43"/>
      <c r="G2386" s="43"/>
      <c r="H2386" s="43"/>
      <c r="I2386" s="43"/>
    </row>
    <row r="2387">
      <c r="A2387" s="46"/>
      <c r="B2387" s="43"/>
      <c r="C2387" s="43"/>
      <c r="D2387" s="43"/>
      <c r="E2387" s="43"/>
      <c r="F2387" s="43"/>
      <c r="G2387" s="43"/>
      <c r="H2387" s="43"/>
      <c r="I2387" s="43"/>
    </row>
    <row r="2388">
      <c r="A2388" s="46"/>
      <c r="B2388" s="43"/>
      <c r="C2388" s="43"/>
      <c r="D2388" s="43"/>
      <c r="E2388" s="43"/>
      <c r="F2388" s="43"/>
      <c r="G2388" s="43"/>
      <c r="H2388" s="43"/>
      <c r="I2388" s="43"/>
    </row>
    <row r="2389">
      <c r="A2389" s="46"/>
      <c r="B2389" s="43"/>
      <c r="C2389" s="43"/>
      <c r="D2389" s="43"/>
      <c r="E2389" s="43"/>
      <c r="F2389" s="43"/>
      <c r="G2389" s="43"/>
      <c r="H2389" s="43"/>
      <c r="I2389" s="43"/>
    </row>
    <row r="2390">
      <c r="A2390" s="46"/>
      <c r="B2390" s="43"/>
      <c r="C2390" s="43"/>
      <c r="D2390" s="43"/>
      <c r="E2390" s="43"/>
      <c r="F2390" s="43"/>
      <c r="G2390" s="43"/>
      <c r="H2390" s="43"/>
      <c r="I2390" s="43"/>
    </row>
    <row r="2391">
      <c r="A2391" s="46"/>
      <c r="B2391" s="43"/>
      <c r="C2391" s="43"/>
      <c r="D2391" s="43"/>
      <c r="E2391" s="43"/>
      <c r="F2391" s="43"/>
      <c r="G2391" s="43"/>
      <c r="H2391" s="43"/>
      <c r="I2391" s="43"/>
    </row>
    <row r="2392">
      <c r="A2392" s="46"/>
      <c r="B2392" s="43"/>
      <c r="C2392" s="43"/>
      <c r="D2392" s="43"/>
      <c r="E2392" s="43"/>
      <c r="F2392" s="43"/>
      <c r="G2392" s="43"/>
      <c r="H2392" s="43"/>
      <c r="I2392" s="43"/>
    </row>
    <row r="2393">
      <c r="A2393" s="46"/>
      <c r="B2393" s="43"/>
      <c r="C2393" s="43"/>
      <c r="D2393" s="43"/>
      <c r="E2393" s="43"/>
      <c r="F2393" s="43"/>
      <c r="G2393" s="43"/>
      <c r="H2393" s="43"/>
      <c r="I2393" s="43"/>
    </row>
    <row r="2394">
      <c r="A2394" s="46"/>
      <c r="B2394" s="43"/>
      <c r="C2394" s="43"/>
      <c r="D2394" s="43"/>
      <c r="E2394" s="43"/>
      <c r="F2394" s="43"/>
      <c r="G2394" s="43"/>
      <c r="H2394" s="43"/>
      <c r="I2394" s="43"/>
    </row>
    <row r="2395">
      <c r="A2395" s="46"/>
      <c r="B2395" s="43"/>
      <c r="C2395" s="43"/>
      <c r="D2395" s="43"/>
      <c r="E2395" s="43"/>
      <c r="F2395" s="43"/>
      <c r="G2395" s="43"/>
      <c r="H2395" s="43"/>
      <c r="I2395" s="43"/>
    </row>
    <row r="2396">
      <c r="A2396" s="46"/>
      <c r="B2396" s="43"/>
      <c r="C2396" s="43"/>
      <c r="D2396" s="43"/>
      <c r="E2396" s="43"/>
      <c r="F2396" s="43"/>
      <c r="G2396" s="43"/>
      <c r="H2396" s="43"/>
      <c r="I2396" s="4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  <hyperlink r:id="rId359" ref="G360"/>
    <hyperlink r:id="rId360" ref="G361"/>
    <hyperlink r:id="rId361" ref="G362"/>
    <hyperlink r:id="rId362" ref="G363"/>
    <hyperlink r:id="rId363" ref="G364"/>
    <hyperlink r:id="rId364" ref="G365"/>
    <hyperlink r:id="rId365" ref="G366"/>
    <hyperlink r:id="rId366" ref="G367"/>
    <hyperlink r:id="rId367" ref="G368"/>
    <hyperlink r:id="rId368" ref="G369"/>
    <hyperlink r:id="rId369" ref="G370"/>
    <hyperlink r:id="rId370" ref="G371"/>
    <hyperlink r:id="rId371" ref="G372"/>
    <hyperlink r:id="rId372" ref="G373"/>
    <hyperlink r:id="rId373" ref="G374"/>
    <hyperlink r:id="rId374" ref="G375"/>
    <hyperlink r:id="rId375" ref="G376"/>
    <hyperlink r:id="rId376" ref="G377"/>
    <hyperlink r:id="rId377" ref="G378"/>
    <hyperlink r:id="rId378" ref="G379"/>
    <hyperlink r:id="rId379" ref="G380"/>
    <hyperlink r:id="rId380" ref="G381"/>
    <hyperlink r:id="rId381" ref="G382"/>
    <hyperlink r:id="rId382" ref="G383"/>
    <hyperlink r:id="rId383" ref="G384"/>
    <hyperlink r:id="rId384" ref="G385"/>
    <hyperlink r:id="rId385" ref="G386"/>
    <hyperlink r:id="rId386" ref="G387"/>
    <hyperlink r:id="rId387" ref="G388"/>
    <hyperlink r:id="rId388" ref="G389"/>
    <hyperlink r:id="rId389" ref="G390"/>
    <hyperlink r:id="rId390" ref="G391"/>
    <hyperlink r:id="rId391" ref="G392"/>
    <hyperlink r:id="rId392" ref="G393"/>
    <hyperlink r:id="rId393" ref="G394"/>
    <hyperlink r:id="rId394" ref="G395"/>
    <hyperlink r:id="rId395" ref="G396"/>
    <hyperlink r:id="rId396" ref="G398"/>
    <hyperlink r:id="rId397" ref="G399"/>
    <hyperlink r:id="rId398" ref="G400"/>
    <hyperlink r:id="rId399" ref="G401"/>
    <hyperlink r:id="rId400" ref="G402"/>
    <hyperlink r:id="rId401" ref="G403"/>
    <hyperlink r:id="rId402" ref="G404"/>
    <hyperlink r:id="rId403" ref="G405"/>
    <hyperlink r:id="rId404" ref="G406"/>
    <hyperlink r:id="rId405" ref="G407"/>
    <hyperlink r:id="rId406" ref="G408"/>
    <hyperlink r:id="rId407" ref="G409"/>
    <hyperlink r:id="rId408" ref="G410"/>
    <hyperlink r:id="rId409" ref="G411"/>
    <hyperlink r:id="rId410" ref="G412"/>
    <hyperlink r:id="rId411" ref="G413"/>
    <hyperlink r:id="rId412" ref="G414"/>
    <hyperlink r:id="rId413" ref="G415"/>
    <hyperlink r:id="rId414" ref="G416"/>
    <hyperlink r:id="rId415" ref="G417"/>
    <hyperlink r:id="rId416" ref="G418"/>
    <hyperlink r:id="rId417" ref="G419"/>
    <hyperlink r:id="rId418" ref="G420"/>
    <hyperlink r:id="rId419" ref="G421"/>
    <hyperlink r:id="rId420" ref="G422"/>
    <hyperlink r:id="rId421" ref="G423"/>
    <hyperlink r:id="rId422" ref="G424"/>
    <hyperlink r:id="rId423" ref="G425"/>
    <hyperlink r:id="rId424" ref="G426"/>
    <hyperlink r:id="rId425" ref="G427"/>
    <hyperlink r:id="rId426" ref="G428"/>
    <hyperlink r:id="rId427" ref="G429"/>
    <hyperlink r:id="rId428" ref="G430"/>
    <hyperlink r:id="rId429" ref="G431"/>
    <hyperlink r:id="rId430" ref="G432"/>
    <hyperlink r:id="rId431" ref="G433"/>
    <hyperlink r:id="rId432" ref="G434"/>
    <hyperlink r:id="rId433" ref="G435"/>
    <hyperlink r:id="rId434" ref="G436"/>
    <hyperlink r:id="rId435" ref="G437"/>
    <hyperlink r:id="rId436" ref="G438"/>
    <hyperlink r:id="rId437" ref="G439"/>
    <hyperlink r:id="rId438" ref="G440"/>
    <hyperlink r:id="rId439" ref="G441"/>
    <hyperlink r:id="rId440" ref="G442"/>
    <hyperlink r:id="rId441" ref="G443"/>
    <hyperlink r:id="rId442" ref="G444"/>
    <hyperlink r:id="rId443" ref="G445"/>
    <hyperlink r:id="rId444" ref="G446"/>
    <hyperlink r:id="rId445" ref="G447"/>
    <hyperlink r:id="rId446" ref="G448"/>
    <hyperlink r:id="rId447" ref="G449"/>
    <hyperlink r:id="rId448" ref="G450"/>
    <hyperlink r:id="rId449" ref="G451"/>
    <hyperlink r:id="rId450" ref="G452"/>
    <hyperlink r:id="rId451" ref="G453"/>
    <hyperlink r:id="rId452" ref="G454"/>
    <hyperlink r:id="rId453" ref="G455"/>
    <hyperlink r:id="rId454" ref="G456"/>
    <hyperlink r:id="rId455" ref="G457"/>
    <hyperlink r:id="rId456" ref="G458"/>
    <hyperlink r:id="rId457" ref="G459"/>
    <hyperlink r:id="rId458" ref="G460"/>
    <hyperlink r:id="rId459" ref="G461"/>
    <hyperlink r:id="rId460" ref="G462"/>
    <hyperlink r:id="rId461" ref="G463"/>
    <hyperlink r:id="rId462" ref="G464"/>
    <hyperlink r:id="rId463" ref="G465"/>
    <hyperlink r:id="rId464" ref="G466"/>
    <hyperlink r:id="rId465" ref="G467"/>
    <hyperlink r:id="rId466" ref="G468"/>
    <hyperlink r:id="rId467" ref="G469"/>
    <hyperlink r:id="rId468" ref="G470"/>
    <hyperlink r:id="rId469" ref="G471"/>
    <hyperlink r:id="rId470" ref="G472"/>
    <hyperlink r:id="rId471" ref="G473"/>
    <hyperlink r:id="rId472" ref="G474"/>
    <hyperlink r:id="rId473" ref="G475"/>
    <hyperlink r:id="rId474" ref="G476"/>
    <hyperlink r:id="rId475" ref="G477"/>
    <hyperlink r:id="rId476" ref="G478"/>
    <hyperlink r:id="rId477" ref="G479"/>
    <hyperlink r:id="rId478" ref="G480"/>
    <hyperlink r:id="rId479" ref="G481"/>
    <hyperlink r:id="rId480" ref="G482"/>
    <hyperlink r:id="rId481" ref="G483"/>
    <hyperlink r:id="rId482" ref="G484"/>
    <hyperlink r:id="rId483" ref="G485"/>
    <hyperlink r:id="rId484" ref="G486"/>
    <hyperlink r:id="rId485" ref="G487"/>
    <hyperlink r:id="rId486" ref="G488"/>
    <hyperlink r:id="rId487" ref="G489"/>
    <hyperlink r:id="rId488" ref="G490"/>
    <hyperlink r:id="rId489" ref="G491"/>
    <hyperlink r:id="rId490" ref="G492"/>
    <hyperlink r:id="rId491" ref="G493"/>
    <hyperlink r:id="rId492" ref="G494"/>
    <hyperlink r:id="rId493" ref="G495"/>
    <hyperlink r:id="rId494" ref="G496"/>
    <hyperlink r:id="rId495" ref="G497"/>
    <hyperlink r:id="rId496" ref="G498"/>
    <hyperlink r:id="rId497" ref="G499"/>
    <hyperlink r:id="rId498" ref="G500"/>
    <hyperlink r:id="rId499" ref="G501"/>
    <hyperlink r:id="rId500" ref="G502"/>
    <hyperlink r:id="rId501" ref="G503"/>
    <hyperlink r:id="rId502" ref="G504"/>
    <hyperlink r:id="rId503" ref="G505"/>
    <hyperlink r:id="rId504" ref="G506"/>
    <hyperlink r:id="rId505" ref="G507"/>
    <hyperlink r:id="rId506" ref="G508"/>
    <hyperlink r:id="rId507" ref="G509"/>
    <hyperlink r:id="rId508" ref="G510"/>
    <hyperlink r:id="rId509" ref="G511"/>
    <hyperlink r:id="rId510" ref="G512"/>
    <hyperlink r:id="rId511" ref="G513"/>
    <hyperlink r:id="rId512" ref="G514"/>
    <hyperlink r:id="rId513" ref="G515"/>
    <hyperlink r:id="rId514" ref="G516"/>
    <hyperlink r:id="rId515" ref="G517"/>
    <hyperlink r:id="rId516" ref="G518"/>
    <hyperlink r:id="rId517" ref="G519"/>
    <hyperlink r:id="rId518" ref="G520"/>
    <hyperlink r:id="rId519" ref="G521"/>
    <hyperlink r:id="rId520" ref="G522"/>
    <hyperlink r:id="rId521" ref="G523"/>
    <hyperlink r:id="rId522" ref="G524"/>
    <hyperlink r:id="rId523" ref="G525"/>
    <hyperlink r:id="rId524" ref="G526"/>
    <hyperlink r:id="rId525" ref="G527"/>
    <hyperlink r:id="rId526" ref="G528"/>
    <hyperlink r:id="rId527" ref="G529"/>
    <hyperlink r:id="rId528" ref="G530"/>
    <hyperlink r:id="rId529" ref="G531"/>
    <hyperlink r:id="rId530" ref="G532"/>
    <hyperlink r:id="rId531" ref="G533"/>
    <hyperlink r:id="rId532" ref="G534"/>
    <hyperlink r:id="rId533" ref="G535"/>
    <hyperlink r:id="rId534" ref="G536"/>
    <hyperlink r:id="rId535" ref="G537"/>
    <hyperlink r:id="rId536" ref="G538"/>
    <hyperlink r:id="rId537" ref="G539"/>
    <hyperlink r:id="rId538" ref="G540"/>
    <hyperlink r:id="rId539" ref="G541"/>
    <hyperlink r:id="rId540" ref="G542"/>
    <hyperlink r:id="rId541" ref="G543"/>
    <hyperlink r:id="rId542" ref="G544"/>
    <hyperlink r:id="rId543" ref="G545"/>
    <hyperlink r:id="rId544" ref="G546"/>
    <hyperlink r:id="rId545" ref="G547"/>
    <hyperlink r:id="rId546" ref="G548"/>
    <hyperlink r:id="rId547" ref="G549"/>
    <hyperlink r:id="rId548" ref="G550"/>
    <hyperlink r:id="rId549" ref="G551"/>
    <hyperlink r:id="rId550" ref="G552"/>
    <hyperlink r:id="rId551" ref="G553"/>
    <hyperlink r:id="rId552" ref="G554"/>
    <hyperlink r:id="rId553" ref="G555"/>
    <hyperlink r:id="rId554" ref="G556"/>
    <hyperlink r:id="rId555" ref="G557"/>
    <hyperlink r:id="rId556" ref="G558"/>
    <hyperlink r:id="rId557" ref="G559"/>
    <hyperlink r:id="rId558" ref="G560"/>
    <hyperlink r:id="rId559" ref="G561"/>
    <hyperlink r:id="rId560" ref="G562"/>
    <hyperlink r:id="rId561" ref="G563"/>
    <hyperlink r:id="rId562" ref="G564"/>
    <hyperlink r:id="rId563" ref="G565"/>
    <hyperlink r:id="rId564" ref="G566"/>
    <hyperlink r:id="rId565" ref="G567"/>
    <hyperlink r:id="rId566" ref="G568"/>
    <hyperlink r:id="rId567" ref="G569"/>
    <hyperlink r:id="rId568" ref="G570"/>
    <hyperlink r:id="rId569" ref="G571"/>
    <hyperlink r:id="rId570" ref="G572"/>
    <hyperlink r:id="rId571" ref="G573"/>
    <hyperlink r:id="rId572" ref="G574"/>
    <hyperlink r:id="rId573" ref="G575"/>
    <hyperlink r:id="rId574" ref="G576"/>
    <hyperlink r:id="rId575" ref="G577"/>
    <hyperlink r:id="rId576" ref="G578"/>
    <hyperlink r:id="rId577" ref="G579"/>
    <hyperlink r:id="rId578" ref="G580"/>
    <hyperlink r:id="rId579" ref="G581"/>
    <hyperlink r:id="rId580" ref="G582"/>
    <hyperlink r:id="rId581" ref="G583"/>
    <hyperlink r:id="rId582" ref="G584"/>
    <hyperlink r:id="rId583" ref="G585"/>
    <hyperlink r:id="rId584" ref="G586"/>
    <hyperlink r:id="rId585" ref="G587"/>
    <hyperlink r:id="rId586" ref="G588"/>
    <hyperlink r:id="rId587" ref="G589"/>
    <hyperlink r:id="rId588" ref="G590"/>
    <hyperlink r:id="rId589" ref="G591"/>
    <hyperlink r:id="rId590" ref="G592"/>
    <hyperlink r:id="rId591" ref="G593"/>
    <hyperlink r:id="rId592" ref="G594"/>
    <hyperlink r:id="rId593" ref="G595"/>
    <hyperlink r:id="rId594" ref="G596"/>
    <hyperlink r:id="rId595" ref="G597"/>
    <hyperlink r:id="rId596" ref="G598"/>
    <hyperlink r:id="rId597" ref="G599"/>
    <hyperlink r:id="rId598" ref="G600"/>
    <hyperlink r:id="rId599" ref="G601"/>
    <hyperlink r:id="rId600" ref="G602"/>
    <hyperlink r:id="rId601" ref="G603"/>
    <hyperlink r:id="rId602" ref="G604"/>
    <hyperlink r:id="rId603" ref="G605"/>
    <hyperlink r:id="rId604" ref="G606"/>
    <hyperlink r:id="rId605" ref="G607"/>
    <hyperlink r:id="rId606" ref="G608"/>
    <hyperlink r:id="rId607" ref="G609"/>
    <hyperlink r:id="rId608" ref="G610"/>
    <hyperlink r:id="rId609" ref="G611"/>
    <hyperlink r:id="rId610" ref="G612"/>
    <hyperlink r:id="rId611" ref="G613"/>
    <hyperlink r:id="rId612" ref="G614"/>
    <hyperlink r:id="rId613" ref="G615"/>
    <hyperlink r:id="rId614" ref="G616"/>
    <hyperlink r:id="rId615" ref="G617"/>
    <hyperlink r:id="rId616" ref="G618"/>
    <hyperlink r:id="rId617" ref="G619"/>
    <hyperlink r:id="rId618" ref="G620"/>
    <hyperlink r:id="rId619" ref="G621"/>
    <hyperlink r:id="rId620" ref="G622"/>
    <hyperlink r:id="rId621" ref="G623"/>
    <hyperlink r:id="rId622" ref="G624"/>
    <hyperlink r:id="rId623" ref="G625"/>
    <hyperlink r:id="rId624" ref="G626"/>
    <hyperlink r:id="rId625" ref="G627"/>
    <hyperlink r:id="rId626" ref="G628"/>
    <hyperlink r:id="rId627" ref="G629"/>
    <hyperlink r:id="rId628" ref="G630"/>
    <hyperlink r:id="rId629" ref="G631"/>
    <hyperlink r:id="rId630" ref="G632"/>
    <hyperlink r:id="rId631" ref="G633"/>
    <hyperlink r:id="rId632" ref="G634"/>
    <hyperlink r:id="rId633" ref="G635"/>
    <hyperlink r:id="rId634" ref="G636"/>
    <hyperlink r:id="rId635" ref="G637"/>
    <hyperlink r:id="rId636" ref="G638"/>
    <hyperlink r:id="rId637" ref="G639"/>
    <hyperlink r:id="rId638" ref="G640"/>
    <hyperlink r:id="rId639" ref="G641"/>
    <hyperlink r:id="rId640" ref="G642"/>
    <hyperlink r:id="rId641" ref="G643"/>
    <hyperlink r:id="rId642" ref="G644"/>
    <hyperlink r:id="rId643" ref="G645"/>
    <hyperlink r:id="rId644" ref="G646"/>
    <hyperlink r:id="rId645" ref="G647"/>
    <hyperlink r:id="rId646" ref="G648"/>
    <hyperlink r:id="rId647" ref="G649"/>
    <hyperlink r:id="rId648" ref="G650"/>
    <hyperlink r:id="rId649" ref="G651"/>
    <hyperlink r:id="rId650" ref="G652"/>
    <hyperlink r:id="rId651" ref="G653"/>
    <hyperlink r:id="rId652" ref="G654"/>
    <hyperlink r:id="rId653" ref="G655"/>
    <hyperlink r:id="rId654" ref="G656"/>
    <hyperlink r:id="rId655" ref="G657"/>
    <hyperlink r:id="rId656" ref="G658"/>
    <hyperlink r:id="rId657" ref="G659"/>
    <hyperlink r:id="rId658" ref="G660"/>
    <hyperlink r:id="rId659" ref="G661"/>
    <hyperlink r:id="rId660" ref="G662"/>
    <hyperlink r:id="rId661" ref="G663"/>
    <hyperlink r:id="rId662" ref="G664"/>
    <hyperlink r:id="rId663" ref="G665"/>
    <hyperlink r:id="rId664" ref="G666"/>
    <hyperlink r:id="rId665" ref="G667"/>
    <hyperlink r:id="rId666" ref="G668"/>
    <hyperlink r:id="rId667" ref="G669"/>
    <hyperlink r:id="rId668" ref="G670"/>
    <hyperlink r:id="rId669" ref="G671"/>
    <hyperlink r:id="rId670" ref="G672"/>
    <hyperlink r:id="rId671" ref="G673"/>
    <hyperlink r:id="rId672" ref="G674"/>
    <hyperlink r:id="rId673" ref="G675"/>
    <hyperlink r:id="rId674" ref="G676"/>
    <hyperlink r:id="rId675" ref="G677"/>
    <hyperlink r:id="rId676" ref="G678"/>
    <hyperlink r:id="rId677" ref="G679"/>
    <hyperlink r:id="rId678" ref="G680"/>
    <hyperlink r:id="rId679" ref="G681"/>
    <hyperlink r:id="rId680" ref="G682"/>
    <hyperlink r:id="rId681" ref="G683"/>
    <hyperlink r:id="rId682" ref="G684"/>
    <hyperlink r:id="rId683" ref="G685"/>
    <hyperlink r:id="rId684" ref="G686"/>
    <hyperlink r:id="rId685" ref="G687"/>
    <hyperlink r:id="rId686" ref="G688"/>
    <hyperlink r:id="rId687" ref="G689"/>
    <hyperlink r:id="rId688" ref="G690"/>
    <hyperlink r:id="rId689" ref="G691"/>
    <hyperlink r:id="rId690" ref="G692"/>
    <hyperlink r:id="rId691" ref="G693"/>
    <hyperlink r:id="rId692" ref="G694"/>
    <hyperlink r:id="rId693" ref="G695"/>
    <hyperlink r:id="rId694" ref="G696"/>
    <hyperlink r:id="rId695" ref="G697"/>
    <hyperlink r:id="rId696" ref="G698"/>
    <hyperlink r:id="rId697" ref="G699"/>
    <hyperlink r:id="rId698" ref="G700"/>
    <hyperlink r:id="rId699" ref="G701"/>
    <hyperlink r:id="rId700" ref="G702"/>
    <hyperlink r:id="rId701" ref="G703"/>
    <hyperlink r:id="rId702" ref="G704"/>
    <hyperlink r:id="rId703" ref="G705"/>
    <hyperlink r:id="rId704" ref="G706"/>
    <hyperlink r:id="rId705" ref="G707"/>
    <hyperlink r:id="rId706" ref="G708"/>
    <hyperlink r:id="rId707" ref="G709"/>
    <hyperlink r:id="rId708" ref="G710"/>
    <hyperlink r:id="rId709" ref="G711"/>
    <hyperlink r:id="rId710" ref="G712"/>
    <hyperlink r:id="rId711" ref="G713"/>
    <hyperlink r:id="rId712" ref="G714"/>
    <hyperlink r:id="rId713" ref="G715"/>
    <hyperlink r:id="rId714" ref="G716"/>
    <hyperlink r:id="rId715" ref="G717"/>
    <hyperlink r:id="rId716" ref="G718"/>
    <hyperlink r:id="rId717" ref="G719"/>
    <hyperlink r:id="rId718" ref="G720"/>
    <hyperlink r:id="rId719" ref="G721"/>
    <hyperlink r:id="rId720" ref="G722"/>
    <hyperlink r:id="rId721" ref="G723"/>
    <hyperlink r:id="rId722" ref="G724"/>
    <hyperlink r:id="rId723" ref="G725"/>
    <hyperlink r:id="rId724" ref="G726"/>
    <hyperlink r:id="rId725" ref="G727"/>
    <hyperlink r:id="rId726" ref="G728"/>
    <hyperlink r:id="rId727" ref="G729"/>
    <hyperlink r:id="rId728" ref="G730"/>
    <hyperlink r:id="rId729" ref="G731"/>
    <hyperlink r:id="rId730" ref="G732"/>
    <hyperlink r:id="rId731" ref="G733"/>
    <hyperlink r:id="rId732" ref="G734"/>
    <hyperlink r:id="rId733" ref="G735"/>
    <hyperlink r:id="rId734" ref="G736"/>
    <hyperlink r:id="rId735" ref="G737"/>
    <hyperlink r:id="rId736" ref="G738"/>
    <hyperlink r:id="rId737" ref="G739"/>
    <hyperlink r:id="rId738" ref="G740"/>
    <hyperlink r:id="rId739" ref="G741"/>
    <hyperlink r:id="rId740" ref="G742"/>
    <hyperlink r:id="rId741" ref="G743"/>
    <hyperlink r:id="rId742" ref="G744"/>
    <hyperlink r:id="rId743" ref="G745"/>
    <hyperlink r:id="rId744" ref="G746"/>
    <hyperlink r:id="rId745" ref="G747"/>
    <hyperlink r:id="rId746" ref="G748"/>
    <hyperlink r:id="rId747" ref="G749"/>
    <hyperlink r:id="rId748" ref="G750"/>
    <hyperlink r:id="rId749" ref="G751"/>
    <hyperlink r:id="rId750" ref="G752"/>
    <hyperlink r:id="rId751" ref="G753"/>
    <hyperlink r:id="rId752" ref="G754"/>
    <hyperlink r:id="rId753" ref="G755"/>
    <hyperlink r:id="rId754" ref="G756"/>
    <hyperlink r:id="rId755" ref="G757"/>
    <hyperlink r:id="rId756" ref="G758"/>
    <hyperlink r:id="rId757" ref="G759"/>
    <hyperlink r:id="rId758" ref="G760"/>
    <hyperlink r:id="rId759" ref="G761"/>
    <hyperlink r:id="rId760" ref="G762"/>
    <hyperlink r:id="rId761" ref="G763"/>
    <hyperlink r:id="rId762" ref="G764"/>
    <hyperlink r:id="rId763" ref="G765"/>
    <hyperlink r:id="rId764" ref="G766"/>
    <hyperlink r:id="rId765" ref="G767"/>
    <hyperlink r:id="rId766" ref="G768"/>
    <hyperlink r:id="rId767" ref="G769"/>
    <hyperlink r:id="rId768" ref="G770"/>
    <hyperlink r:id="rId769" ref="G771"/>
    <hyperlink r:id="rId770" ref="G772"/>
    <hyperlink r:id="rId771" ref="G773"/>
    <hyperlink r:id="rId772" ref="G774"/>
    <hyperlink r:id="rId773" ref="G775"/>
    <hyperlink r:id="rId774" ref="G776"/>
    <hyperlink r:id="rId775" ref="G777"/>
    <hyperlink r:id="rId776" ref="G778"/>
    <hyperlink r:id="rId777" ref="G779"/>
    <hyperlink r:id="rId778" ref="G780"/>
    <hyperlink r:id="rId779" ref="G781"/>
    <hyperlink r:id="rId780" ref="G782"/>
    <hyperlink r:id="rId781" ref="G783"/>
    <hyperlink r:id="rId782" ref="G784"/>
    <hyperlink r:id="rId783" ref="G785"/>
    <hyperlink r:id="rId784" ref="G786"/>
    <hyperlink r:id="rId785" ref="G787"/>
    <hyperlink r:id="rId786" ref="G788"/>
    <hyperlink r:id="rId787" ref="G789"/>
    <hyperlink r:id="rId788" ref="G790"/>
    <hyperlink r:id="rId789" ref="G791"/>
    <hyperlink r:id="rId790" ref="G792"/>
    <hyperlink r:id="rId791" ref="G793"/>
    <hyperlink r:id="rId792" ref="G794"/>
    <hyperlink r:id="rId793" ref="G795"/>
    <hyperlink r:id="rId794" ref="G796"/>
    <hyperlink r:id="rId795" ref="G797"/>
    <hyperlink r:id="rId796" ref="G798"/>
    <hyperlink r:id="rId797" ref="G799"/>
    <hyperlink r:id="rId798" ref="G800"/>
    <hyperlink r:id="rId799" ref="G801"/>
    <hyperlink r:id="rId800" ref="G802"/>
    <hyperlink r:id="rId801" ref="G803"/>
    <hyperlink r:id="rId802" ref="G804"/>
    <hyperlink r:id="rId803" ref="G805"/>
    <hyperlink r:id="rId804" ref="G806"/>
    <hyperlink r:id="rId805" ref="G807"/>
    <hyperlink r:id="rId806" ref="G808"/>
    <hyperlink r:id="rId807" ref="G809"/>
    <hyperlink r:id="rId808" ref="G810"/>
    <hyperlink r:id="rId809" ref="G811"/>
    <hyperlink r:id="rId810" ref="G812"/>
    <hyperlink r:id="rId811" ref="G813"/>
    <hyperlink r:id="rId812" ref="G814"/>
    <hyperlink r:id="rId813" ref="G815"/>
    <hyperlink r:id="rId814" ref="G816"/>
    <hyperlink r:id="rId815" ref="G817"/>
    <hyperlink r:id="rId816" ref="G818"/>
    <hyperlink r:id="rId817" ref="G819"/>
    <hyperlink r:id="rId818" ref="G820"/>
    <hyperlink r:id="rId819" ref="G821"/>
    <hyperlink r:id="rId820" ref="G822"/>
    <hyperlink r:id="rId821" ref="G823"/>
    <hyperlink r:id="rId822" ref="G824"/>
    <hyperlink r:id="rId823" ref="G825"/>
    <hyperlink r:id="rId824" ref="G826"/>
    <hyperlink r:id="rId825" ref="G827"/>
    <hyperlink r:id="rId826" ref="G828"/>
    <hyperlink r:id="rId827" ref="G829"/>
    <hyperlink r:id="rId828" ref="G830"/>
    <hyperlink r:id="rId829" ref="G831"/>
    <hyperlink r:id="rId830" ref="G832"/>
    <hyperlink r:id="rId831" ref="G833"/>
    <hyperlink r:id="rId832" ref="G834"/>
    <hyperlink r:id="rId833" ref="G835"/>
    <hyperlink r:id="rId834" ref="G836"/>
    <hyperlink r:id="rId835" ref="G837"/>
    <hyperlink r:id="rId836" ref="G838"/>
    <hyperlink r:id="rId837" ref="G839"/>
    <hyperlink r:id="rId838" ref="G840"/>
    <hyperlink r:id="rId839" ref="G841"/>
    <hyperlink r:id="rId840" ref="G842"/>
    <hyperlink r:id="rId841" ref="G843"/>
    <hyperlink r:id="rId842" ref="G844"/>
    <hyperlink r:id="rId843" ref="G845"/>
    <hyperlink r:id="rId844" ref="G846"/>
    <hyperlink r:id="rId845" ref="G847"/>
    <hyperlink r:id="rId846" ref="G848"/>
    <hyperlink r:id="rId847" ref="G849"/>
    <hyperlink r:id="rId848" ref="G850"/>
    <hyperlink r:id="rId849" ref="G851"/>
    <hyperlink r:id="rId850" ref="G852"/>
    <hyperlink r:id="rId851" ref="G853"/>
    <hyperlink r:id="rId852" ref="G854"/>
    <hyperlink r:id="rId853" ref="G855"/>
    <hyperlink r:id="rId854" ref="G856"/>
    <hyperlink r:id="rId855" ref="G857"/>
    <hyperlink r:id="rId856" ref="G858"/>
    <hyperlink r:id="rId857" ref="G859"/>
    <hyperlink r:id="rId858" ref="G860"/>
    <hyperlink r:id="rId859" ref="G861"/>
    <hyperlink r:id="rId860" ref="G862"/>
    <hyperlink r:id="rId861" ref="G863"/>
    <hyperlink r:id="rId862" ref="G864"/>
    <hyperlink r:id="rId863" ref="G865"/>
    <hyperlink r:id="rId864" ref="G866"/>
    <hyperlink r:id="rId865" ref="G867"/>
    <hyperlink r:id="rId866" ref="G868"/>
    <hyperlink r:id="rId867" ref="G869"/>
    <hyperlink r:id="rId868" ref="G870"/>
    <hyperlink r:id="rId869" ref="G871"/>
    <hyperlink r:id="rId870" ref="G872"/>
    <hyperlink r:id="rId871" ref="G873"/>
    <hyperlink r:id="rId872" ref="G874"/>
    <hyperlink r:id="rId873" ref="G875"/>
    <hyperlink r:id="rId874" ref="G876"/>
    <hyperlink r:id="rId875" ref="G877"/>
    <hyperlink r:id="rId876" ref="G878"/>
    <hyperlink r:id="rId877" ref="G879"/>
    <hyperlink r:id="rId878" ref="G880"/>
    <hyperlink r:id="rId879" ref="G881"/>
    <hyperlink r:id="rId880" ref="G882"/>
    <hyperlink r:id="rId881" ref="G883"/>
    <hyperlink r:id="rId882" ref="G884"/>
    <hyperlink r:id="rId883" ref="G885"/>
    <hyperlink r:id="rId884" ref="G886"/>
    <hyperlink r:id="rId885" ref="G887"/>
    <hyperlink r:id="rId886" ref="G888"/>
    <hyperlink r:id="rId887" ref="G889"/>
    <hyperlink r:id="rId888" ref="G890"/>
    <hyperlink r:id="rId889" ref="G891"/>
    <hyperlink r:id="rId890" ref="G892"/>
    <hyperlink r:id="rId891" ref="G893"/>
    <hyperlink r:id="rId892" ref="G894"/>
    <hyperlink r:id="rId893" ref="G895"/>
    <hyperlink r:id="rId894" ref="G896"/>
    <hyperlink r:id="rId895" ref="G897"/>
    <hyperlink r:id="rId896" ref="G898"/>
    <hyperlink r:id="rId897" ref="G899"/>
    <hyperlink r:id="rId898" ref="G900"/>
    <hyperlink r:id="rId899" ref="G901"/>
    <hyperlink r:id="rId900" ref="G902"/>
    <hyperlink r:id="rId901" ref="G903"/>
    <hyperlink r:id="rId902" ref="G904"/>
    <hyperlink r:id="rId903" ref="G905"/>
    <hyperlink r:id="rId904" ref="G906"/>
    <hyperlink r:id="rId905" ref="G907"/>
    <hyperlink r:id="rId906" ref="G908"/>
    <hyperlink r:id="rId907" ref="G909"/>
    <hyperlink r:id="rId908" ref="G910"/>
    <hyperlink r:id="rId909" ref="G911"/>
    <hyperlink r:id="rId910" ref="G912"/>
    <hyperlink r:id="rId911" ref="G913"/>
    <hyperlink r:id="rId912" ref="G914"/>
    <hyperlink r:id="rId913" ref="G915"/>
    <hyperlink r:id="rId914" ref="G916"/>
    <hyperlink r:id="rId915" ref="G917"/>
    <hyperlink r:id="rId916" ref="G918"/>
    <hyperlink r:id="rId917" ref="G919"/>
    <hyperlink r:id="rId918" ref="G920"/>
    <hyperlink r:id="rId919" ref="G921"/>
    <hyperlink r:id="rId920" ref="G922"/>
    <hyperlink r:id="rId921" ref="G923"/>
    <hyperlink r:id="rId922" ref="G924"/>
    <hyperlink r:id="rId923" ref="G925"/>
    <hyperlink r:id="rId924" ref="G926"/>
    <hyperlink r:id="rId925" ref="G927"/>
    <hyperlink r:id="rId926" ref="G928"/>
    <hyperlink r:id="rId927" ref="G929"/>
    <hyperlink r:id="rId928" ref="G930"/>
    <hyperlink r:id="rId929" ref="G931"/>
    <hyperlink r:id="rId930" ref="G932"/>
    <hyperlink r:id="rId931" ref="G933"/>
    <hyperlink r:id="rId932" ref="G934"/>
    <hyperlink r:id="rId933" ref="G935"/>
    <hyperlink r:id="rId934" ref="G936"/>
    <hyperlink r:id="rId935" ref="G937"/>
    <hyperlink r:id="rId936" ref="G938"/>
    <hyperlink r:id="rId937" ref="G939"/>
    <hyperlink r:id="rId938" ref="G940"/>
    <hyperlink r:id="rId939" ref="G941"/>
    <hyperlink r:id="rId940" ref="G942"/>
    <hyperlink r:id="rId941" ref="G943"/>
    <hyperlink r:id="rId942" ref="G944"/>
    <hyperlink r:id="rId943" ref="G945"/>
    <hyperlink r:id="rId944" ref="G946"/>
    <hyperlink r:id="rId945" ref="G947"/>
    <hyperlink r:id="rId946" ref="G948"/>
    <hyperlink r:id="rId947" ref="G949"/>
    <hyperlink r:id="rId948" ref="G950"/>
    <hyperlink r:id="rId949" ref="G951"/>
    <hyperlink r:id="rId950" ref="G952"/>
    <hyperlink r:id="rId951" ref="G953"/>
    <hyperlink r:id="rId952" ref="G954"/>
    <hyperlink r:id="rId953" ref="G955"/>
    <hyperlink r:id="rId954" ref="G956"/>
    <hyperlink r:id="rId955" ref="G957"/>
    <hyperlink r:id="rId956" ref="G958"/>
    <hyperlink r:id="rId957" ref="G959"/>
    <hyperlink r:id="rId958" ref="G960"/>
    <hyperlink r:id="rId959" ref="G961"/>
    <hyperlink r:id="rId960" ref="G962"/>
    <hyperlink r:id="rId961" ref="G963"/>
    <hyperlink r:id="rId962" ref="G964"/>
    <hyperlink r:id="rId963" ref="G965"/>
    <hyperlink r:id="rId964" ref="G966"/>
    <hyperlink r:id="rId965" ref="G967"/>
    <hyperlink r:id="rId966" ref="G968"/>
    <hyperlink r:id="rId967" ref="G969"/>
    <hyperlink r:id="rId968" ref="G970"/>
    <hyperlink r:id="rId969" ref="G971"/>
    <hyperlink r:id="rId970" ref="G972"/>
    <hyperlink r:id="rId971" ref="G973"/>
    <hyperlink r:id="rId972" ref="G974"/>
    <hyperlink r:id="rId973" ref="G975"/>
    <hyperlink r:id="rId974" ref="G976"/>
    <hyperlink r:id="rId975" ref="G977"/>
    <hyperlink r:id="rId976" ref="G978"/>
    <hyperlink r:id="rId977" ref="G979"/>
    <hyperlink r:id="rId978" ref="G980"/>
    <hyperlink r:id="rId979" ref="G981"/>
    <hyperlink r:id="rId980" ref="G982"/>
    <hyperlink r:id="rId981" ref="G983"/>
    <hyperlink r:id="rId982" ref="G984"/>
    <hyperlink r:id="rId983" ref="G985"/>
    <hyperlink r:id="rId984" ref="G986"/>
    <hyperlink r:id="rId985" ref="G987"/>
    <hyperlink r:id="rId986" ref="G988"/>
    <hyperlink r:id="rId987" ref="G989"/>
    <hyperlink r:id="rId988" ref="G990"/>
    <hyperlink r:id="rId989" ref="G991"/>
    <hyperlink r:id="rId990" ref="G992"/>
    <hyperlink r:id="rId991" ref="G993"/>
    <hyperlink r:id="rId992" ref="G994"/>
    <hyperlink r:id="rId993" ref="G995"/>
  </hyperlinks>
  <drawing r:id="rId994"/>
</worksheet>
</file>