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fnermw\Desktop\Work\DataDash\cdiac-dashboard\assets\data\"/>
    </mc:Choice>
  </mc:AlternateContent>
  <xr:revisionPtr revIDLastSave="0" documentId="13_ncr:1_{81A62AEB-545C-469B-AEAE-4E8F6E965E8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2" i="1" l="1"/>
  <c r="B283" i="1"/>
  <c r="B69" i="1"/>
  <c r="B284" i="1"/>
  <c r="B285" i="1"/>
  <c r="B286" i="1"/>
  <c r="B144" i="1"/>
  <c r="B287" i="1"/>
  <c r="B288" i="1"/>
  <c r="B2" i="1"/>
  <c r="B70" i="1"/>
  <c r="B145" i="1"/>
  <c r="B3" i="1"/>
  <c r="B226" i="1"/>
  <c r="B133" i="1"/>
  <c r="B227" i="1"/>
  <c r="B71" i="1"/>
  <c r="B146" i="1"/>
  <c r="B228" i="1"/>
  <c r="B203" i="1"/>
  <c r="B72" i="1"/>
  <c r="B134" i="1"/>
  <c r="B229" i="1"/>
  <c r="B147" i="1"/>
  <c r="B230" i="1"/>
  <c r="B73" i="1"/>
  <c r="B231" i="1"/>
  <c r="B148" i="1"/>
  <c r="B4" i="1"/>
  <c r="B232" i="1"/>
  <c r="B68" i="1"/>
  <c r="B233" i="1"/>
  <c r="B74" i="1"/>
  <c r="B75" i="1"/>
  <c r="B234" i="1"/>
  <c r="B76" i="1"/>
  <c r="B149" i="1"/>
  <c r="B77" i="1"/>
  <c r="B5" i="1"/>
  <c r="B135" i="1"/>
  <c r="B78" i="1"/>
  <c r="B6" i="1"/>
  <c r="B221" i="1"/>
  <c r="B7" i="1"/>
  <c r="B235" i="1"/>
  <c r="B8" i="1"/>
  <c r="B79" i="1"/>
  <c r="B9" i="1"/>
  <c r="B236" i="1"/>
  <c r="B80" i="1"/>
  <c r="B81" i="1"/>
  <c r="B82" i="1"/>
  <c r="B237" i="1"/>
  <c r="B136" i="1"/>
  <c r="B10" i="1"/>
  <c r="B11" i="1"/>
  <c r="B12" i="1"/>
  <c r="B13" i="1"/>
  <c r="B83" i="1"/>
  <c r="B238" i="1"/>
  <c r="B150" i="1"/>
  <c r="B239" i="1"/>
  <c r="B151" i="1"/>
  <c r="B152" i="1"/>
  <c r="B153" i="1"/>
  <c r="B14" i="1"/>
  <c r="B154" i="1"/>
  <c r="B240" i="1"/>
  <c r="B241" i="1"/>
  <c r="B242" i="1"/>
  <c r="B243" i="1"/>
  <c r="B15" i="1"/>
  <c r="B16" i="1"/>
  <c r="B17" i="1"/>
  <c r="B155" i="1"/>
  <c r="B156" i="1"/>
  <c r="B244" i="1"/>
  <c r="B84" i="1"/>
  <c r="B157" i="1"/>
  <c r="B158" i="1"/>
  <c r="B159" i="1"/>
  <c r="B160" i="1"/>
  <c r="B245" i="1"/>
  <c r="B85" i="1"/>
  <c r="B18" i="1"/>
  <c r="B19" i="1"/>
  <c r="B86" i="1"/>
  <c r="B20" i="1"/>
  <c r="B21" i="1"/>
  <c r="B161" i="1"/>
  <c r="B22" i="1"/>
  <c r="B204" i="1"/>
  <c r="B162" i="1"/>
  <c r="B163" i="1"/>
  <c r="B164" i="1"/>
  <c r="B23" i="1"/>
  <c r="B165" i="1"/>
  <c r="B87" i="1"/>
  <c r="B166" i="1"/>
  <c r="B222" i="1"/>
  <c r="B246" i="1"/>
  <c r="B247" i="1"/>
  <c r="B88" i="1"/>
  <c r="B248" i="1"/>
  <c r="B24" i="1"/>
  <c r="B249" i="1"/>
  <c r="B250" i="1"/>
  <c r="B251" i="1"/>
  <c r="B89" i="1"/>
  <c r="B167" i="1"/>
  <c r="B168" i="1"/>
  <c r="B90" i="1"/>
  <c r="B91" i="1"/>
  <c r="B205" i="1"/>
  <c r="B206" i="1"/>
  <c r="B169" i="1"/>
  <c r="B207" i="1"/>
  <c r="B170" i="1"/>
  <c r="B171" i="1"/>
  <c r="B25" i="1"/>
  <c r="B252" i="1"/>
  <c r="B92" i="1"/>
  <c r="B93" i="1"/>
  <c r="B137" i="1"/>
  <c r="B208" i="1"/>
  <c r="B26" i="1"/>
  <c r="B94" i="1"/>
  <c r="B95" i="1"/>
  <c r="B96" i="1"/>
  <c r="B172" i="1"/>
  <c r="B209" i="1"/>
  <c r="B210" i="1"/>
  <c r="B138" i="1"/>
  <c r="B97" i="1"/>
  <c r="B211" i="1"/>
  <c r="B253" i="1"/>
  <c r="B27" i="1"/>
  <c r="B173" i="1"/>
  <c r="B28" i="1"/>
  <c r="B29" i="1"/>
  <c r="B174" i="1"/>
  <c r="B175" i="1"/>
  <c r="B176" i="1"/>
  <c r="B98" i="1"/>
  <c r="B30" i="1"/>
  <c r="B31" i="1"/>
  <c r="B99" i="1"/>
  <c r="B100" i="1"/>
  <c r="B101" i="1"/>
  <c r="B102" i="1"/>
  <c r="B103" i="1"/>
  <c r="B104" i="1"/>
  <c r="B32" i="1"/>
  <c r="B177" i="1"/>
  <c r="B254" i="1"/>
  <c r="B33" i="1"/>
  <c r="B34" i="1"/>
  <c r="B223" i="1"/>
  <c r="B178" i="1"/>
  <c r="B105" i="1"/>
  <c r="B139" i="1"/>
  <c r="B179" i="1"/>
  <c r="B255" i="1"/>
  <c r="B35" i="1"/>
  <c r="B36" i="1"/>
  <c r="B212" i="1"/>
  <c r="B37" i="1"/>
  <c r="B106" i="1"/>
  <c r="B107" i="1"/>
  <c r="B180" i="1"/>
  <c r="B256" i="1"/>
  <c r="B257" i="1"/>
  <c r="B258" i="1"/>
  <c r="B259" i="1"/>
  <c r="B260" i="1"/>
  <c r="B261" i="1"/>
  <c r="B108" i="1"/>
  <c r="B109" i="1"/>
  <c r="B110" i="1"/>
  <c r="B262" i="1"/>
  <c r="B38" i="1"/>
  <c r="B39" i="1"/>
  <c r="B111" i="1"/>
  <c r="B181" i="1"/>
  <c r="B112" i="1"/>
  <c r="B113" i="1"/>
  <c r="B114" i="1"/>
  <c r="B115" i="1"/>
  <c r="B116" i="1"/>
  <c r="B117" i="1"/>
  <c r="B118" i="1"/>
  <c r="B263" i="1"/>
  <c r="B264" i="1"/>
  <c r="B119" i="1"/>
  <c r="B265" i="1"/>
  <c r="B266" i="1"/>
  <c r="B120" i="1"/>
  <c r="B182" i="1"/>
  <c r="B183" i="1"/>
  <c r="B40" i="1"/>
  <c r="B121" i="1"/>
  <c r="B267" i="1"/>
  <c r="B213" i="1"/>
  <c r="B41" i="1"/>
  <c r="B184" i="1"/>
  <c r="B140" i="1"/>
  <c r="B42" i="1"/>
  <c r="B43" i="1"/>
  <c r="B122" i="1"/>
  <c r="B268" i="1"/>
  <c r="B44" i="1"/>
  <c r="B269" i="1"/>
  <c r="B270" i="1"/>
  <c r="B271" i="1"/>
  <c r="B272" i="1"/>
  <c r="B273" i="1"/>
  <c r="B224" i="1"/>
  <c r="B274" i="1"/>
  <c r="B185" i="1"/>
  <c r="B45" i="1"/>
  <c r="B214" i="1"/>
  <c r="B46" i="1"/>
  <c r="B186" i="1"/>
  <c r="B47" i="1"/>
  <c r="B48" i="1"/>
  <c r="B123" i="1"/>
  <c r="B187" i="1"/>
  <c r="B124" i="1"/>
  <c r="B188" i="1"/>
  <c r="B49" i="1"/>
  <c r="B50" i="1"/>
  <c r="B51" i="1"/>
  <c r="B52" i="1"/>
  <c r="B53" i="1"/>
  <c r="B215" i="1"/>
  <c r="B189" i="1"/>
  <c r="B54" i="1"/>
  <c r="B55" i="1"/>
  <c r="B56" i="1"/>
  <c r="B57" i="1"/>
  <c r="B275" i="1"/>
  <c r="B190" i="1"/>
  <c r="B58" i="1"/>
  <c r="B191" i="1"/>
  <c r="B192" i="1"/>
  <c r="B216" i="1"/>
  <c r="B141" i="1"/>
  <c r="B125" i="1"/>
  <c r="B59" i="1"/>
  <c r="B126" i="1"/>
  <c r="B276" i="1"/>
  <c r="B217" i="1"/>
  <c r="B60" i="1"/>
  <c r="B193" i="1"/>
  <c r="B142" i="1"/>
  <c r="B277" i="1"/>
  <c r="B127" i="1"/>
  <c r="B61" i="1"/>
  <c r="B194" i="1"/>
  <c r="B195" i="1"/>
  <c r="B281" i="1"/>
  <c r="B62" i="1"/>
  <c r="B196" i="1"/>
  <c r="B197" i="1"/>
  <c r="B198" i="1"/>
  <c r="B199" i="1"/>
  <c r="B200" i="1"/>
  <c r="B63" i="1"/>
  <c r="B64" i="1"/>
  <c r="B65" i="1"/>
  <c r="B225" i="1"/>
  <c r="B278" i="1"/>
  <c r="B66" i="1"/>
  <c r="B279" i="1"/>
  <c r="B143" i="1"/>
  <c r="B280" i="1"/>
  <c r="B128" i="1"/>
  <c r="B129" i="1"/>
  <c r="B130" i="1"/>
  <c r="B131" i="1"/>
  <c r="B132" i="1"/>
  <c r="B218" i="1"/>
  <c r="B219" i="1"/>
  <c r="B201" i="1"/>
  <c r="B202" i="1"/>
  <c r="B67" i="1"/>
  <c r="B220" i="1"/>
  <c r="E288" i="1"/>
  <c r="E203" i="1"/>
  <c r="E282" i="1"/>
  <c r="E283" i="1"/>
  <c r="E69" i="1"/>
  <c r="E284" i="1"/>
  <c r="E285" i="1"/>
  <c r="E286" i="1"/>
  <c r="E144" i="1"/>
  <c r="E287" i="1"/>
  <c r="E2" i="1"/>
  <c r="E70" i="1"/>
  <c r="E145" i="1"/>
  <c r="E3" i="1"/>
  <c r="E226" i="1"/>
  <c r="E133" i="1"/>
  <c r="E227" i="1"/>
  <c r="E71" i="1"/>
  <c r="E146" i="1"/>
  <c r="E228" i="1"/>
  <c r="E72" i="1"/>
  <c r="E134" i="1"/>
  <c r="E229" i="1"/>
  <c r="E147" i="1"/>
  <c r="E230" i="1"/>
  <c r="E73" i="1"/>
  <c r="E231" i="1"/>
  <c r="E148" i="1"/>
  <c r="E4" i="1"/>
  <c r="E232" i="1"/>
  <c r="E68" i="1"/>
  <c r="E233" i="1"/>
  <c r="E74" i="1"/>
  <c r="E75" i="1"/>
  <c r="E234" i="1"/>
  <c r="E76" i="1"/>
  <c r="E149" i="1"/>
  <c r="E77" i="1"/>
  <c r="E5" i="1"/>
  <c r="E135" i="1"/>
  <c r="E78" i="1"/>
  <c r="E6" i="1"/>
  <c r="E221" i="1"/>
  <c r="E7" i="1"/>
  <c r="E235" i="1"/>
  <c r="E8" i="1"/>
  <c r="E79" i="1"/>
  <c r="E9" i="1"/>
  <c r="E236" i="1"/>
  <c r="E80" i="1"/>
  <c r="E81" i="1"/>
  <c r="E82" i="1"/>
  <c r="E237" i="1"/>
  <c r="E136" i="1"/>
  <c r="E10" i="1"/>
  <c r="E11" i="1"/>
  <c r="E12" i="1"/>
  <c r="E13" i="1"/>
  <c r="E83" i="1"/>
  <c r="E238" i="1"/>
  <c r="E150" i="1"/>
  <c r="E239" i="1"/>
  <c r="E151" i="1"/>
  <c r="E152" i="1"/>
  <c r="E153" i="1"/>
  <c r="E14" i="1"/>
  <c r="E154" i="1"/>
  <c r="E240" i="1"/>
  <c r="E241" i="1"/>
  <c r="E242" i="1"/>
  <c r="E243" i="1"/>
  <c r="E15" i="1"/>
  <c r="E16" i="1"/>
  <c r="E17" i="1"/>
  <c r="E155" i="1"/>
  <c r="E156" i="1"/>
  <c r="E244" i="1"/>
  <c r="E84" i="1"/>
  <c r="E157" i="1"/>
  <c r="E158" i="1"/>
  <c r="E159" i="1"/>
  <c r="E160" i="1"/>
  <c r="E245" i="1"/>
  <c r="E85" i="1"/>
  <c r="E18" i="1"/>
  <c r="E19" i="1"/>
  <c r="E86" i="1"/>
  <c r="E20" i="1"/>
  <c r="E21" i="1"/>
  <c r="E161" i="1"/>
  <c r="E22" i="1"/>
  <c r="E204" i="1"/>
  <c r="E162" i="1"/>
  <c r="E163" i="1"/>
  <c r="E164" i="1"/>
  <c r="E23" i="1"/>
  <c r="E165" i="1"/>
  <c r="E87" i="1"/>
  <c r="E166" i="1"/>
  <c r="E222" i="1"/>
  <c r="E246" i="1"/>
  <c r="E247" i="1"/>
  <c r="E88" i="1"/>
  <c r="E248" i="1"/>
  <c r="E24" i="1"/>
  <c r="E249" i="1"/>
  <c r="E250" i="1"/>
  <c r="E251" i="1"/>
  <c r="E89" i="1"/>
  <c r="E167" i="1"/>
  <c r="E168" i="1"/>
  <c r="E90" i="1"/>
  <c r="E91" i="1"/>
  <c r="E205" i="1"/>
  <c r="E206" i="1"/>
  <c r="E169" i="1"/>
  <c r="E207" i="1"/>
  <c r="E170" i="1"/>
  <c r="E171" i="1"/>
  <c r="E25" i="1"/>
  <c r="E252" i="1"/>
  <c r="E92" i="1"/>
  <c r="E93" i="1"/>
  <c r="E137" i="1"/>
  <c r="E208" i="1"/>
  <c r="E26" i="1"/>
  <c r="E94" i="1"/>
  <c r="E95" i="1"/>
  <c r="E96" i="1"/>
  <c r="E172" i="1"/>
  <c r="E209" i="1"/>
  <c r="E210" i="1"/>
  <c r="E138" i="1"/>
  <c r="E97" i="1"/>
  <c r="E211" i="1"/>
  <c r="E253" i="1"/>
  <c r="E27" i="1"/>
  <c r="E173" i="1"/>
  <c r="E28" i="1"/>
  <c r="E29" i="1"/>
  <c r="E174" i="1"/>
  <c r="E175" i="1"/>
  <c r="E176" i="1"/>
  <c r="E98" i="1"/>
  <c r="E30" i="1"/>
  <c r="E31" i="1"/>
  <c r="E99" i="1"/>
  <c r="E100" i="1"/>
  <c r="E101" i="1"/>
  <c r="E102" i="1"/>
  <c r="E103" i="1"/>
  <c r="E104" i="1"/>
  <c r="E32" i="1"/>
  <c r="E177" i="1"/>
  <c r="E254" i="1"/>
  <c r="E33" i="1"/>
  <c r="E34" i="1"/>
  <c r="E223" i="1"/>
  <c r="E178" i="1"/>
  <c r="E105" i="1"/>
  <c r="E139" i="1"/>
  <c r="E179" i="1"/>
  <c r="E255" i="1"/>
  <c r="E35" i="1"/>
  <c r="E36" i="1"/>
  <c r="E212" i="1"/>
  <c r="E37" i="1"/>
  <c r="E106" i="1"/>
  <c r="E107" i="1"/>
  <c r="E180" i="1"/>
  <c r="E256" i="1"/>
  <c r="E257" i="1"/>
  <c r="E258" i="1"/>
  <c r="E259" i="1"/>
  <c r="E260" i="1"/>
  <c r="E261" i="1"/>
  <c r="E108" i="1"/>
  <c r="E109" i="1"/>
  <c r="E110" i="1"/>
  <c r="E262" i="1"/>
  <c r="E38" i="1"/>
  <c r="E39" i="1"/>
  <c r="E111" i="1"/>
  <c r="E181" i="1"/>
  <c r="E112" i="1"/>
  <c r="E113" i="1"/>
  <c r="E114" i="1"/>
  <c r="E115" i="1"/>
  <c r="E116" i="1"/>
  <c r="E117" i="1"/>
  <c r="E118" i="1"/>
  <c r="E263" i="1"/>
  <c r="E264" i="1"/>
  <c r="E119" i="1"/>
  <c r="E265" i="1"/>
  <c r="E266" i="1"/>
  <c r="E120" i="1"/>
  <c r="E182" i="1"/>
  <c r="E183" i="1"/>
  <c r="E40" i="1"/>
  <c r="E121" i="1"/>
  <c r="E267" i="1"/>
  <c r="E213" i="1"/>
  <c r="E41" i="1"/>
  <c r="E184" i="1"/>
  <c r="E140" i="1"/>
  <c r="E42" i="1"/>
  <c r="E43" i="1"/>
  <c r="E122" i="1"/>
  <c r="E268" i="1"/>
  <c r="E44" i="1"/>
  <c r="E269" i="1"/>
  <c r="E270" i="1"/>
  <c r="E271" i="1"/>
  <c r="E272" i="1"/>
  <c r="E273" i="1"/>
  <c r="E224" i="1"/>
  <c r="E274" i="1"/>
  <c r="E185" i="1"/>
  <c r="E45" i="1"/>
  <c r="E214" i="1"/>
  <c r="E46" i="1"/>
  <c r="E186" i="1"/>
  <c r="E47" i="1"/>
  <c r="E48" i="1"/>
  <c r="E123" i="1"/>
  <c r="E187" i="1"/>
  <c r="E124" i="1"/>
  <c r="E188" i="1"/>
  <c r="E49" i="1"/>
  <c r="E50" i="1"/>
  <c r="E51" i="1"/>
  <c r="E52" i="1"/>
  <c r="E53" i="1"/>
  <c r="E215" i="1"/>
  <c r="E189" i="1"/>
  <c r="E54" i="1"/>
  <c r="E55" i="1"/>
  <c r="E56" i="1"/>
  <c r="E57" i="1"/>
  <c r="E275" i="1"/>
  <c r="E190" i="1"/>
  <c r="E58" i="1"/>
  <c r="E191" i="1"/>
  <c r="E192" i="1"/>
  <c r="E216" i="1"/>
  <c r="E141" i="1"/>
  <c r="E125" i="1"/>
  <c r="E59" i="1"/>
  <c r="E126" i="1"/>
  <c r="E276" i="1"/>
  <c r="E217" i="1"/>
  <c r="E60" i="1"/>
  <c r="E193" i="1"/>
  <c r="E142" i="1"/>
  <c r="E277" i="1"/>
  <c r="E127" i="1"/>
  <c r="E61" i="1"/>
  <c r="E194" i="1"/>
  <c r="E195" i="1"/>
  <c r="E281" i="1"/>
  <c r="E62" i="1"/>
  <c r="E196" i="1"/>
  <c r="E197" i="1"/>
  <c r="E198" i="1"/>
  <c r="E199" i="1"/>
  <c r="E200" i="1"/>
  <c r="E63" i="1"/>
  <c r="E64" i="1"/>
  <c r="E65" i="1"/>
  <c r="E225" i="1"/>
  <c r="E278" i="1"/>
  <c r="E66" i="1"/>
  <c r="E279" i="1"/>
  <c r="E143" i="1"/>
  <c r="E280" i="1"/>
  <c r="E128" i="1"/>
  <c r="E129" i="1"/>
  <c r="E130" i="1"/>
  <c r="E131" i="1"/>
  <c r="E132" i="1"/>
  <c r="E218" i="1"/>
  <c r="E219" i="1"/>
  <c r="E201" i="1"/>
  <c r="E202" i="1"/>
  <c r="E67" i="1"/>
  <c r="E220" i="1"/>
</calcChain>
</file>

<file path=xl/sharedStrings.xml><?xml version="1.0" encoding="utf-8"?>
<sst xmlns="http://schemas.openxmlformats.org/spreadsheetml/2006/main" count="579" uniqueCount="302">
  <si>
    <t xml:space="preserve"> AFRICA</t>
  </si>
  <si>
    <t xml:space="preserve"> NORTH AMERICA</t>
  </si>
  <si>
    <t xml:space="preserve"> AFGHANISTAN</t>
  </si>
  <si>
    <t xml:space="preserve"> EUROPE</t>
  </si>
  <si>
    <t xml:space="preserve"> ALBANIA</t>
  </si>
  <si>
    <t xml:space="preserve"> ALGERIA</t>
  </si>
  <si>
    <t xml:space="preserve"> AMERICAN SAMOA</t>
  </si>
  <si>
    <t xml:space="preserve"> ANDORRA</t>
  </si>
  <si>
    <t xml:space="preserve"> ANGOLA</t>
  </si>
  <si>
    <t xml:space="preserve"> ANTIGUA &amp; BARBUDA</t>
  </si>
  <si>
    <t xml:space="preserve"> AZERBAIJAN</t>
  </si>
  <si>
    <t xml:space="preserve"> ARGENTINA</t>
  </si>
  <si>
    <t xml:space="preserve"> AUSTRALIA</t>
  </si>
  <si>
    <t xml:space="preserve"> AUSTRIA</t>
  </si>
  <si>
    <t xml:space="preserve"> BAHAMAS</t>
  </si>
  <si>
    <t xml:space="preserve"> BAHRAIN</t>
  </si>
  <si>
    <t xml:space="preserve"> BANGLADESH</t>
  </si>
  <si>
    <t xml:space="preserve"> ARMENIA</t>
  </si>
  <si>
    <t xml:space="preserve"> BARBADOS</t>
  </si>
  <si>
    <t xml:space="preserve"> BELGIUM</t>
  </si>
  <si>
    <t xml:space="preserve"> BERMUDA</t>
  </si>
  <si>
    <t xml:space="preserve"> BHUTAN</t>
  </si>
  <si>
    <t xml:space="preserve"> PLURINATIONAL STATE OF BOLIVIA</t>
  </si>
  <si>
    <t xml:space="preserve"> BOSNIA &amp; HERZEGOVINA</t>
  </si>
  <si>
    <t xml:space="preserve"> BOTSWANA</t>
  </si>
  <si>
    <t xml:space="preserve"> BRAZIL</t>
  </si>
  <si>
    <t xml:space="preserve"> ANTARCTIC FISHERIES</t>
  </si>
  <si>
    <t xml:space="preserve"> BELIZE</t>
  </si>
  <si>
    <t xml:space="preserve"> BRITISH INDIAN OCEAN TERRITORIES</t>
  </si>
  <si>
    <t xml:space="preserve"> SOLOMON ISLANDS</t>
  </si>
  <si>
    <t xml:space="preserve"> BRITISH VIRGIN ISLANDS</t>
  </si>
  <si>
    <t xml:space="preserve"> BRUNEI (DARUSSALAM)</t>
  </si>
  <si>
    <t xml:space="preserve"> BULGARIA</t>
  </si>
  <si>
    <t xml:space="preserve"> MYANMAR (FORMERLY BURMA)</t>
  </si>
  <si>
    <t xml:space="preserve"> BURUNDI</t>
  </si>
  <si>
    <t xml:space="preserve"> BELARUS</t>
  </si>
  <si>
    <t xml:space="preserve"> CAMBODIA</t>
  </si>
  <si>
    <t xml:space="preserve"> REPUBLIC OF CAMEROON</t>
  </si>
  <si>
    <t xml:space="preserve"> CANADA</t>
  </si>
  <si>
    <t xml:space="preserve"> CAPE VERDE</t>
  </si>
  <si>
    <t xml:space="preserve"> CAYMAN ISLANDS</t>
  </si>
  <si>
    <t xml:space="preserve"> CENTRAL AFRICAN REPUBLIC</t>
  </si>
  <si>
    <t xml:space="preserve"> SRI LANKA</t>
  </si>
  <si>
    <t xml:space="preserve"> CHAD</t>
  </si>
  <si>
    <t xml:space="preserve"> CHILE</t>
  </si>
  <si>
    <t xml:space="preserve"> CHINA (MAINLAND)</t>
  </si>
  <si>
    <t xml:space="preserve"> TAIWAN</t>
  </si>
  <si>
    <t xml:space="preserve"> CHRISTMAS ISLAND</t>
  </si>
  <si>
    <t xml:space="preserve"> COLOMBIA</t>
  </si>
  <si>
    <t xml:space="preserve"> COMMONWEALTH OF INDEPENDENT STATES (CIS)</t>
  </si>
  <si>
    <t xml:space="preserve"> COMOROS</t>
  </si>
  <si>
    <t xml:space="preserve"> MAYOTTE</t>
  </si>
  <si>
    <t xml:space="preserve"> CONGO</t>
  </si>
  <si>
    <t xml:space="preserve"> DEMOCRATIC REPUBLIC OF THE CONGO (FORMERLY ZAIRE)</t>
  </si>
  <si>
    <t xml:space="preserve"> COOK ISLANDS</t>
  </si>
  <si>
    <t xml:space="preserve"> COSTA RICA</t>
  </si>
  <si>
    <t xml:space="preserve"> CROATIA</t>
  </si>
  <si>
    <t xml:space="preserve"> CUBA</t>
  </si>
  <si>
    <t xml:space="preserve"> CYPRUS</t>
  </si>
  <si>
    <t xml:space="preserve"> CZECHOSLOVAKIA</t>
  </si>
  <si>
    <t xml:space="preserve"> CZECH REPUBLIC</t>
  </si>
  <si>
    <t xml:space="preserve"> BENIN</t>
  </si>
  <si>
    <t xml:space="preserve"> DENMARK</t>
  </si>
  <si>
    <t xml:space="preserve"> DOMINICA</t>
  </si>
  <si>
    <t xml:space="preserve"> DOMINICAN REPUBLIC</t>
  </si>
  <si>
    <t xml:space="preserve"> ECUADOR</t>
  </si>
  <si>
    <t xml:space="preserve"> EL SALVADOR</t>
  </si>
  <si>
    <t xml:space="preserve"> EQUATORIAL GUINEA</t>
  </si>
  <si>
    <t xml:space="preserve"> ETHIOPIA</t>
  </si>
  <si>
    <t xml:space="preserve"> ERITREA</t>
  </si>
  <si>
    <t xml:space="preserve"> ESTONIA</t>
  </si>
  <si>
    <t xml:space="preserve"> FAEROE ISLANDS</t>
  </si>
  <si>
    <t xml:space="preserve"> FALKLAND ISLANDS (MALVINAS)</t>
  </si>
  <si>
    <t xml:space="preserve"> FIJI</t>
  </si>
  <si>
    <t xml:space="preserve"> FINLAND</t>
  </si>
  <si>
    <t xml:space="preserve"> ALAND ISLANDS</t>
  </si>
  <si>
    <t xml:space="preserve"> FRANCE</t>
  </si>
  <si>
    <t xml:space="preserve"> FRANCE (INCLUDING MONACO)</t>
  </si>
  <si>
    <t xml:space="preserve"> FRENCH GUIANA</t>
  </si>
  <si>
    <t xml:space="preserve"> FRENCH POLYNESIA</t>
  </si>
  <si>
    <t xml:space="preserve"> DJIBOUTI</t>
  </si>
  <si>
    <t xml:space="preserve"> FRENCH EQUATORIAL AFRICA</t>
  </si>
  <si>
    <t xml:space="preserve"> FRENCH INDO-CHINA</t>
  </si>
  <si>
    <t xml:space="preserve"> GABON</t>
  </si>
  <si>
    <t xml:space="preserve"> FRENCH WEST AFRICA</t>
  </si>
  <si>
    <t xml:space="preserve"> GEORGIA</t>
  </si>
  <si>
    <t xml:space="preserve"> GAMBIA</t>
  </si>
  <si>
    <t xml:space="preserve"> OCCUPIED PALESTINIAN TERRITORY</t>
  </si>
  <si>
    <t xml:space="preserve"> GERMANY</t>
  </si>
  <si>
    <t xml:space="preserve"> FORMER GERMAN DEMOCRATIC REPUBLIC</t>
  </si>
  <si>
    <t xml:space="preserve"> FEDERAL REPUBLIC OF GERMANY</t>
  </si>
  <si>
    <t xml:space="preserve"> GHANA</t>
  </si>
  <si>
    <t xml:space="preserve"> GIBRALTAR</t>
  </si>
  <si>
    <t xml:space="preserve"> KIRIBATI</t>
  </si>
  <si>
    <t xml:space="preserve"> GREECE</t>
  </si>
  <si>
    <t xml:space="preserve"> GREENLAND</t>
  </si>
  <si>
    <t xml:space="preserve"> GRENADA</t>
  </si>
  <si>
    <t xml:space="preserve"> GUADELOUPE</t>
  </si>
  <si>
    <t xml:space="preserve"> GUAM</t>
  </si>
  <si>
    <t xml:space="preserve"> GUATEMALA</t>
  </si>
  <si>
    <t xml:space="preserve"> GUINEA</t>
  </si>
  <si>
    <t xml:space="preserve"> GUYANA</t>
  </si>
  <si>
    <t xml:space="preserve"> HAITI</t>
  </si>
  <si>
    <t xml:space="preserve"> HONDURAS</t>
  </si>
  <si>
    <t xml:space="preserve"> HONG KONG SPECIAL ADMINSTRATIVE REGION OF CHINA</t>
  </si>
  <si>
    <t xml:space="preserve"> HUNGARY</t>
  </si>
  <si>
    <t xml:space="preserve"> ICELAND</t>
  </si>
  <si>
    <t xml:space="preserve"> INDIA</t>
  </si>
  <si>
    <t xml:space="preserve"> INDONESIA</t>
  </si>
  <si>
    <t xml:space="preserve"> ISLAMIC REPUBLIC OF IRAN</t>
  </si>
  <si>
    <t xml:space="preserve"> IRAQ</t>
  </si>
  <si>
    <t xml:space="preserve"> IRELAND</t>
  </si>
  <si>
    <t xml:space="preserve"> ISRAEL</t>
  </si>
  <si>
    <t xml:space="preserve"> ITALY</t>
  </si>
  <si>
    <t xml:space="preserve"> ITALY (INCLUDING SAN MARINO)</t>
  </si>
  <si>
    <t xml:space="preserve"> COTE D IVOIRE</t>
  </si>
  <si>
    <t xml:space="preserve"> JAMAICA</t>
  </si>
  <si>
    <t xml:space="preserve"> JAPAN</t>
  </si>
  <si>
    <t xml:space="preserve"> JAPAN (EXCLUDING THE RUYUKU ISLANDS)</t>
  </si>
  <si>
    <t xml:space="preserve"> KAZAKHSTAN</t>
  </si>
  <si>
    <t xml:space="preserve"> JORDAN</t>
  </si>
  <si>
    <t xml:space="preserve"> KENYA</t>
  </si>
  <si>
    <t xml:space="preserve"> DEMOCRATIC PEOPLE S REPUBLIC OF KOREA</t>
  </si>
  <si>
    <t xml:space="preserve"> UNITED KOREA</t>
  </si>
  <si>
    <t xml:space="preserve"> REPUBLIC OF KOREA</t>
  </si>
  <si>
    <t xml:space="preserve"> KOSOVO</t>
  </si>
  <si>
    <t xml:space="preserve"> KUWAIT</t>
  </si>
  <si>
    <t xml:space="preserve"> KUWAITI OIL FIRES</t>
  </si>
  <si>
    <t xml:space="preserve"> KYRGYZSTAN</t>
  </si>
  <si>
    <t xml:space="preserve"> LAO PEOPLE S DEMOCRATIC REPUBLIC</t>
  </si>
  <si>
    <t xml:space="preserve"> LEBANON</t>
  </si>
  <si>
    <t xml:space="preserve"> LEEWARD ISLANDS</t>
  </si>
  <si>
    <t xml:space="preserve"> LESOTHO</t>
  </si>
  <si>
    <t xml:space="preserve"> LATVIA</t>
  </si>
  <si>
    <t xml:space="preserve"> LIBERIA</t>
  </si>
  <si>
    <t xml:space="preserve"> LIBYAN ARAB JAMAHIRIYAH</t>
  </si>
  <si>
    <t xml:space="preserve"> LIECHTENSTEIN</t>
  </si>
  <si>
    <t xml:space="preserve"> LITHUANIA</t>
  </si>
  <si>
    <t xml:space="preserve"> LUXEMBOURG</t>
  </si>
  <si>
    <t xml:space="preserve"> MACAU SPECIAL ADMINSTRATIVE REGION OF CHINA</t>
  </si>
  <si>
    <t xml:space="preserve"> MADAGASCAR</t>
  </si>
  <si>
    <t xml:space="preserve"> MALAWI</t>
  </si>
  <si>
    <t xml:space="preserve"> FEDERATION OF MALAYA-SINGAPORE</t>
  </si>
  <si>
    <t xml:space="preserve"> SARAWAK</t>
  </si>
  <si>
    <t xml:space="preserve"> MALAYSIA</t>
  </si>
  <si>
    <t xml:space="preserve"> PENINSULAR MALAYSIA</t>
  </si>
  <si>
    <t xml:space="preserve"> SABAH</t>
  </si>
  <si>
    <t xml:space="preserve"> MALDIVES</t>
  </si>
  <si>
    <t xml:space="preserve"> MALI</t>
  </si>
  <si>
    <t xml:space="preserve"> MALTA</t>
  </si>
  <si>
    <t xml:space="preserve"> MARTINIQUE</t>
  </si>
  <si>
    <t xml:space="preserve"> MAURITANIA</t>
  </si>
  <si>
    <t xml:space="preserve"> MAURITIUS</t>
  </si>
  <si>
    <t xml:space="preserve"> MEXICO</t>
  </si>
  <si>
    <t xml:space="preserve"> MONACO</t>
  </si>
  <si>
    <t xml:space="preserve"> MONGOLIA</t>
  </si>
  <si>
    <t xml:space="preserve"> REPUBLIC OF MOLDOVA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</si>
  <si>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</si>
  <si>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</si>
  <si>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</si>
  <si>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</si>
  <si>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OMAN</t>
  </si>
  <si>
    <t xml:space="preserve"> NAMIBIA</t>
  </si>
  <si>
    <t xml:space="preserve"> NAURU</t>
  </si>
  <si>
    <t xml:space="preserve"> NEPAL</t>
  </si>
  <si>
    <t xml:space="preserve"> NETHERLANDS</t>
  </si>
  <si>
    <t xml:space="preserve"> NETHERLAND ANTILLES</t>
  </si>
  <si>
    <t xml:space="preserve"> CURACAO</t>
  </si>
  <si>
    <t xml:space="preserve"> NETHERLAND ANTILLES AND ARUBA</t>
  </si>
  <si>
    <t xml:space="preserve"> ARUBA</t>
  </si>
  <si>
    <t xml:space="preserve"> SAINT MARTIN (DUTCH PORTION)</t>
  </si>
  <si>
    <t xml:space="preserve"> BONAIRE, SAINT EUSTATIUS, AND SABA</t>
  </si>
  <si>
    <t xml:space="preserve"> NEW CALEDONIA</t>
  </si>
  <si>
    <t xml:space="preserve"> VANUATU</t>
  </si>
  <si>
    <t xml:space="preserve"> NEW ZEALAND</t>
  </si>
  <si>
    <t xml:space="preserve"> NICARAGUA</t>
  </si>
  <si>
    <t xml:space="preserve"> NIGER</t>
  </si>
  <si>
    <t xml:space="preserve"> NIGERIA</t>
  </si>
  <si>
    <t xml:space="preserve"> NIUE</t>
  </si>
  <si>
    <t xml:space="preserve"> NORWAY</t>
  </si>
  <si>
    <t xml:space="preserve"> NORTHERN MARIANA ISLANDS</t>
  </si>
  <si>
    <t xml:space="preserve"> PACIFIC ISLANDS (PALAU)</t>
  </si>
  <si>
    <t xml:space="preserve"> FEDERATED STATES OF MICRONESIA</t>
  </si>
  <si>
    <t xml:space="preserve"> MARSHALL ISLANDS</t>
  </si>
  <si>
    <t xml:space="preserve"> PALAU</t>
  </si>
  <si>
    <t xml:space="preserve"> PAKISTAN</t>
  </si>
  <si>
    <t xml:space="preserve"> EAST &amp; WEST PAKISTAN</t>
  </si>
  <si>
    <t xml:space="preserve"> PANAMA</t>
  </si>
  <si>
    <t xml:space="preserve"> FORMER PANAMA CANAL ZONE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</si>
  <si>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</si>
  <si>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</si>
  <si>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</si>
  <si>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</si>
  <si>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</si>
  <si>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</si>
  <si>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GUINEA BISSAU</t>
  </si>
  <si>
    <t xml:space="preserve"> TIMOR-LESTE (FORMERLY EAST TIMOR)</t>
  </si>
  <si>
    <t xml:space="preserve"> PUERTO RICO</t>
  </si>
  <si>
    <t xml:space="preserve"> QATAR</t>
  </si>
  <si>
    <t xml:space="preserve"> REUNION</t>
  </si>
  <si>
    <t xml:space="preserve"> ROMANIA</t>
  </si>
  <si>
    <t xml:space="preserve"> RUSSIAN FEDERATION</t>
  </si>
  <si>
    <t xml:space="preserve"> RWANDA-URUNDI</t>
  </si>
  <si>
    <t xml:space="preserve"> RWANDA</t>
  </si>
  <si>
    <t xml:space="preserve"> RYUKYU ISLANDS</t>
  </si>
  <si>
    <t xml:space="preserve"> SAINT BARTHELEMY</t>
  </si>
  <si>
    <t xml:space="preserve"> SAINT HELENA</t>
  </si>
  <si>
    <t xml:space="preserve"> ST. KITTS-NEVIS-ANGUILLA</t>
  </si>
  <si>
    <t xml:space="preserve"> ST. KITTS-NEVIS</t>
  </si>
  <si>
    <t xml:space="preserve"> ANGUILLA</t>
  </si>
  <si>
    <t xml:space="preserve"> SAINT LUCIA</t>
  </si>
  <si>
    <t xml:space="preserve"> SAINT MARTIN (French part)</t>
  </si>
  <si>
    <t xml:space="preserve"> ST. PIERRE &amp; MIQUELON</t>
  </si>
  <si>
    <t xml:space="preserve"> ST. VINCENT &amp; THE GRENADINES</t>
  </si>
  <si>
    <t xml:space="preserve"> SAN MARINO</t>
  </si>
  <si>
    <t xml:space="preserve"> SAO TOME &amp;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</si>
  <si>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</si>
  <si>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</si>
  <si>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</si>
  <si>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</si>
  <si>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</si>
  <si>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</si>
  <si>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SLOVAKIA</t>
  </si>
  <si>
    <t xml:space="preserve"> VIET NAM</t>
  </si>
  <si>
    <t xml:space="preserve"> SLOVENIA</t>
  </si>
  <si>
    <t xml:space="preserve"> SOMALIA</t>
  </si>
  <si>
    <t xml:space="preserve"> SOUTH AFRICA</t>
  </si>
  <si>
    <t xml:space="preserve"> CUSTOMS UNION OF SOUTH AFRICA</t>
  </si>
  <si>
    <t xml:space="preserve"> ZIMBABWE</t>
  </si>
  <si>
    <t xml:space="preserve"> RHODESIA-NYASALAND</t>
  </si>
  <si>
    <t xml:space="preserve"> FORMER DEMOCRATIC YEMEN</t>
  </si>
  <si>
    <t xml:space="preserve"> SPAIN</t>
  </si>
  <si>
    <t xml:space="preserve"> REPUBLIC OF SOUTH SUDAN</t>
  </si>
  <si>
    <t xml:space="preserve"> REPUBLIC OF SUDAN</t>
  </si>
  <si>
    <t xml:space="preserve"> WESTERN SAHARA</t>
  </si>
  <si>
    <t xml:space="preserve"> SUDAN</t>
  </si>
  <si>
    <t xml:space="preserve"> SURINAME</t>
  </si>
  <si>
    <t xml:space="preserve"> SVALBARD &amp; JAN MAYEN ISLANDS</t>
  </si>
  <si>
    <t xml:space="preserve"> SWAZILAND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</si>
  <si>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</si>
  <si>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</si>
  <si>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</si>
  <si>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</si>
  <si>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THAILAND</t>
  </si>
  <si>
    <t xml:space="preserve"> TOGO</t>
  </si>
  <si>
    <t xml:space="preserve"> TONGA</t>
  </si>
  <si>
    <t xml:space="preserve"> TRINIDAD AND TOBAGO</t>
  </si>
  <si>
    <t xml:space="preserve"> UNITED ARAB EMIRATES</t>
  </si>
  <si>
    <t xml:space="preserve"> TUNISIA</t>
  </si>
  <si>
    <t xml:space="preserve"> TURKEY</t>
  </si>
  <si>
    <t xml:space="preserve"> TURKMENISTAN</t>
  </si>
  <si>
    <t xml:space="preserve"> TURKS AND CAICOS ISLANDS</t>
  </si>
  <si>
    <t xml:space="preserve"> TUVALU</t>
  </si>
  <si>
    <t xml:space="preserve"> UGANDA</t>
  </si>
  <si>
    <t xml:space="preserve"> UKRAINE</t>
  </si>
  <si>
    <t xml:space="preserve"> MACEDONIA</t>
  </si>
  <si>
    <t xml:space="preserve"> USSR</t>
  </si>
  <si>
    <t xml:space="preserve"> EGYPT</t>
  </si>
  <si>
    <t xml:space="preserve"> UNITED KINGDOM</t>
  </si>
  <si>
    <t xml:space="preserve"> CHANNEL ISLANDS</t>
  </si>
  <si>
    <t xml:space="preserve"> GUERNSEY</t>
  </si>
  <si>
    <t xml:space="preserve"> JERSEY</t>
  </si>
  <si>
    <t xml:space="preserve"> ISLE OF MAN</t>
  </si>
  <si>
    <t xml:space="preserve"> UNITED REPUBLIC OF TANZANIA</t>
  </si>
  <si>
    <t xml:space="preserve"> TANGANYIKA</t>
  </si>
  <si>
    <t xml:space="preserve"> ZANZIBAR</t>
  </si>
  <si>
    <t xml:space="preserve"> UNITED STATES OF AMERICA</t>
  </si>
  <si>
    <t xml:space="preserve"> U.S. VIRGIN ISLANDS</t>
  </si>
  <si>
    <t xml:space="preserve"> BURKINA FASO</t>
  </si>
  <si>
    <t xml:space="preserve"> URUGUAY</t>
  </si>
  <si>
    <t xml:space="preserve"> UZBEKISTAN</t>
  </si>
  <si>
    <t xml:space="preserve"> VENEZUELA</t>
  </si>
  <si>
    <t xml:space="preserve"> DEMOCRATIC REPUBLIC OF VIETNAM</t>
  </si>
  <si>
    <t xml:space="preserve"> REPUBLIC OF SOUTH VIETNAM</t>
  </si>
  <si>
    <t xml:space="preserve"> WAKE ISLAND</t>
  </si>
  <si>
    <t xml:space="preserve"> WALLIS AND FUTUNA ISLANDS</t>
  </si>
  <si>
    <t xml:space="preserve"> SAMOA</t>
  </si>
  <si>
    <t xml:space="preserve"> FORMER YEMEN</t>
  </si>
  <si>
    <t xml:space="preserve"> YEMEN</t>
  </si>
  <si>
    <t xml:space="preserve"> YUGOSLAVIA (FORMER SOCIALIST FEDERAL REPUBLIC)</t>
  </si>
  <si>
    <t xml:space="preserve"> YUGOSLAVIA (MONTENEGRO &amp; SERBIA)</t>
  </si>
  <si>
    <t xml:space="preserve"> ZAMBIA</t>
  </si>
  <si>
    <t>Region</t>
  </si>
  <si>
    <t>Africa</t>
  </si>
  <si>
    <t>North America</t>
  </si>
  <si>
    <t>Europe</t>
  </si>
  <si>
    <t>Asia Pacific</t>
  </si>
  <si>
    <t>Commonwealth of Independent States</t>
  </si>
  <si>
    <t>South and Central America</t>
  </si>
  <si>
    <t>Middle East</t>
  </si>
  <si>
    <t>Antarctica</t>
  </si>
  <si>
    <t>USSR</t>
  </si>
  <si>
    <t>Annex I</t>
  </si>
  <si>
    <t xml:space="preserve"> ASIA PACIFIC</t>
  </si>
  <si>
    <t xml:space="preserve"> SOUTH AND CENTRAL AMERICA</t>
  </si>
  <si>
    <t>REGION</t>
  </si>
  <si>
    <t>MIDDLE EAST</t>
  </si>
  <si>
    <t>WORLD</t>
  </si>
  <si>
    <t>NONE</t>
  </si>
  <si>
    <t>COMMONWEALTH OF INDEPENDENT STATES</t>
  </si>
  <si>
    <t>Political Geography</t>
  </si>
  <si>
    <t>Old Political Geography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</si>
</sst>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"/>
  <sheetViews>
    <sheetView tabSelected="1" topLeftCell="A259" workbookViewId="0">
      <selection activeCell="A273" sqref="A273"/>
    </sheetView>
  </sheetViews>
  <sheetFormatPr defaultRowHeight="15" x14ac:dyDescent="0.25"/>
  <cols>
    <col min="1" max="2" width="62.140625" customWidth="1"/>
    <col min="3" max="3" width="46.140625" customWidth="1"/>
    <col min="4" max="4" width="21.85546875" customWidth="1"/>
    <col min="5" max="5" width="44.85546875" customWidth="1"/>
  </cols>
  <sheetData>
    <row r="1" spans="1:5" x14ac:dyDescent="0.25">
      <c r="A1" t="s">
        <v>301</v>
      </c>
      <c r="B1" t="s">
        <v>300</v>
      </c>
      <c r="C1" t="s">
        <v>282</v>
      </c>
      <c r="D1" t="s">
        <v>292</v>
      </c>
      <c r="E1" t="s">
        <v>295</v>
      </c>
    </row>
    <row r="2" spans="1:5" x14ac:dyDescent="0.25">
      <c r="A2" t="s">
        <v>5</v>
      </c>
      <c r="B2" t="str">
        <f>TRIM(A2)</f>
        <v>ALGERIA</v>
      </c>
      <c r="C2" t="s">
        <v>283</v>
      </c>
      <c r="D2" t="b">
        <v>0</v>
      </c>
      <c r="E2" t="str">
        <f>UPPER(C2)</f>
        <v>AFRICA</v>
      </c>
    </row>
    <row r="3" spans="1:5" x14ac:dyDescent="0.25">
      <c r="A3" t="s">
        <v>8</v>
      </c>
      <c r="B3" t="str">
        <f>TRIM(A3)</f>
        <v>ANGOLA</v>
      </c>
      <c r="C3" t="s">
        <v>283</v>
      </c>
      <c r="D3" t="b">
        <v>0</v>
      </c>
      <c r="E3" t="str">
        <f>UPPER(C3)</f>
        <v>AFRICA</v>
      </c>
    </row>
    <row r="4" spans="1:5" x14ac:dyDescent="0.25">
      <c r="A4" t="s">
        <v>24</v>
      </c>
      <c r="B4" t="str">
        <f>TRIM(A4)</f>
        <v>BOTSWANA</v>
      </c>
      <c r="C4" t="s">
        <v>283</v>
      </c>
      <c r="D4" t="b">
        <v>0</v>
      </c>
      <c r="E4" t="str">
        <f>UPPER(C4)</f>
        <v>AFRICA</v>
      </c>
    </row>
    <row r="5" spans="1:5" x14ac:dyDescent="0.25">
      <c r="A5" t="s">
        <v>34</v>
      </c>
      <c r="B5" t="str">
        <f>TRIM(A5)</f>
        <v>BURUNDI</v>
      </c>
      <c r="C5" t="s">
        <v>283</v>
      </c>
      <c r="D5" t="b">
        <v>0</v>
      </c>
      <c r="E5" t="str">
        <f>UPPER(C5)</f>
        <v>AFRICA</v>
      </c>
    </row>
    <row r="6" spans="1:5" x14ac:dyDescent="0.25">
      <c r="A6" t="s">
        <v>37</v>
      </c>
      <c r="B6" t="str">
        <f>TRIM(A6)</f>
        <v>REPUBLIC OF CAMEROON</v>
      </c>
      <c r="C6" t="s">
        <v>283</v>
      </c>
      <c r="D6" t="b">
        <v>0</v>
      </c>
      <c r="E6" t="str">
        <f>UPPER(C6)</f>
        <v>AFRICA</v>
      </c>
    </row>
    <row r="7" spans="1:5" x14ac:dyDescent="0.25">
      <c r="A7" t="s">
        <v>39</v>
      </c>
      <c r="B7" t="str">
        <f>TRIM(A7)</f>
        <v>CAPE VERDE</v>
      </c>
      <c r="C7" t="s">
        <v>283</v>
      </c>
      <c r="D7" t="b">
        <v>0</v>
      </c>
      <c r="E7" t="str">
        <f>UPPER(C7)</f>
        <v>AFRICA</v>
      </c>
    </row>
    <row r="8" spans="1:5" x14ac:dyDescent="0.25">
      <c r="A8" t="s">
        <v>41</v>
      </c>
      <c r="B8" t="str">
        <f>TRIM(A8)</f>
        <v>CENTRAL AFRICAN REPUBLIC</v>
      </c>
      <c r="C8" t="s">
        <v>283</v>
      </c>
      <c r="D8" t="b">
        <v>0</v>
      </c>
      <c r="E8" t="str">
        <f>UPPER(C8)</f>
        <v>AFRICA</v>
      </c>
    </row>
    <row r="9" spans="1:5" x14ac:dyDescent="0.25">
      <c r="A9" t="s">
        <v>43</v>
      </c>
      <c r="B9" t="str">
        <f>TRIM(A9)</f>
        <v>CHAD</v>
      </c>
      <c r="C9" t="s">
        <v>283</v>
      </c>
      <c r="D9" t="b">
        <v>0</v>
      </c>
      <c r="E9" t="str">
        <f>UPPER(C9)</f>
        <v>AFRICA</v>
      </c>
    </row>
    <row r="10" spans="1:5" x14ac:dyDescent="0.25">
      <c r="A10" t="s">
        <v>50</v>
      </c>
      <c r="B10" t="str">
        <f>TRIM(A10)</f>
        <v>COMOROS</v>
      </c>
      <c r="C10" t="s">
        <v>283</v>
      </c>
      <c r="D10" t="b">
        <v>0</v>
      </c>
      <c r="E10" t="str">
        <f>UPPER(C10)</f>
        <v>AFRICA</v>
      </c>
    </row>
    <row r="11" spans="1:5" x14ac:dyDescent="0.25">
      <c r="A11" t="s">
        <v>51</v>
      </c>
      <c r="B11" t="str">
        <f>TRIM(A11)</f>
        <v>MAYOTTE</v>
      </c>
      <c r="C11" t="s">
        <v>283</v>
      </c>
      <c r="D11" t="b">
        <v>0</v>
      </c>
      <c r="E11" t="str">
        <f>UPPER(C11)</f>
        <v>AFRICA</v>
      </c>
    </row>
    <row r="12" spans="1:5" x14ac:dyDescent="0.25">
      <c r="A12" t="s">
        <v>52</v>
      </c>
      <c r="B12" t="str">
        <f>TRIM(A12)</f>
        <v>CONGO</v>
      </c>
      <c r="C12" t="s">
        <v>283</v>
      </c>
      <c r="D12" t="b">
        <v>0</v>
      </c>
      <c r="E12" t="str">
        <f>UPPER(C12)</f>
        <v>AFRICA</v>
      </c>
    </row>
    <row r="13" spans="1:5" x14ac:dyDescent="0.25">
      <c r="A13" t="s">
        <v>53</v>
      </c>
      <c r="B13" t="str">
        <f>TRIM(A13)</f>
        <v>DEMOCRATIC REPUBLIC OF THE CONGO (FORMERLY ZAIRE)</v>
      </c>
      <c r="C13" t="s">
        <v>283</v>
      </c>
      <c r="D13" t="b">
        <v>0</v>
      </c>
      <c r="E13" t="str">
        <f>UPPER(C13)</f>
        <v>AFRICA</v>
      </c>
    </row>
    <row r="14" spans="1:5" x14ac:dyDescent="0.25">
      <c r="A14" t="s">
        <v>61</v>
      </c>
      <c r="B14" t="str">
        <f>TRIM(A14)</f>
        <v>BENIN</v>
      </c>
      <c r="C14" t="s">
        <v>283</v>
      </c>
      <c r="D14" t="b">
        <v>0</v>
      </c>
      <c r="E14" t="str">
        <f>UPPER(C14)</f>
        <v>AFRICA</v>
      </c>
    </row>
    <row r="15" spans="1:5" x14ac:dyDescent="0.25">
      <c r="A15" t="s">
        <v>67</v>
      </c>
      <c r="B15" t="str">
        <f>TRIM(A15)</f>
        <v>EQUATORIAL GUINEA</v>
      </c>
      <c r="C15" t="s">
        <v>283</v>
      </c>
      <c r="D15" t="b">
        <v>0</v>
      </c>
      <c r="E15" t="str">
        <f>UPPER(C15)</f>
        <v>AFRICA</v>
      </c>
    </row>
    <row r="16" spans="1:5" x14ac:dyDescent="0.25">
      <c r="A16" t="s">
        <v>68</v>
      </c>
      <c r="B16" t="str">
        <f>TRIM(A16)</f>
        <v>ETHIOPIA</v>
      </c>
      <c r="C16" t="s">
        <v>283</v>
      </c>
      <c r="D16" t="b">
        <v>0</v>
      </c>
      <c r="E16" t="str">
        <f>UPPER(C16)</f>
        <v>AFRICA</v>
      </c>
    </row>
    <row r="17" spans="1:5" x14ac:dyDescent="0.25">
      <c r="A17" t="s">
        <v>69</v>
      </c>
      <c r="B17" t="str">
        <f>TRIM(A17)</f>
        <v>ERITREA</v>
      </c>
      <c r="C17" t="s">
        <v>283</v>
      </c>
      <c r="D17" t="b">
        <v>0</v>
      </c>
      <c r="E17" t="str">
        <f>UPPER(C17)</f>
        <v>AFRICA</v>
      </c>
    </row>
    <row r="18" spans="1:5" x14ac:dyDescent="0.25">
      <c r="A18" t="s">
        <v>80</v>
      </c>
      <c r="B18" t="str">
        <f>TRIM(A18)</f>
        <v>DJIBOUTI</v>
      </c>
      <c r="C18" t="s">
        <v>283</v>
      </c>
      <c r="D18" t="b">
        <v>0</v>
      </c>
      <c r="E18" t="str">
        <f>UPPER(C18)</f>
        <v>AFRICA</v>
      </c>
    </row>
    <row r="19" spans="1:5" x14ac:dyDescent="0.25">
      <c r="A19" t="s">
        <v>81</v>
      </c>
      <c r="B19" t="str">
        <f>TRIM(A19)</f>
        <v>FRENCH EQUATORIAL AFRICA</v>
      </c>
      <c r="C19" t="s">
        <v>283</v>
      </c>
      <c r="D19" t="b">
        <v>0</v>
      </c>
      <c r="E19" t="str">
        <f>UPPER(C19)</f>
        <v>AFRICA</v>
      </c>
    </row>
    <row r="20" spans="1:5" x14ac:dyDescent="0.25">
      <c r="A20" t="s">
        <v>83</v>
      </c>
      <c r="B20" t="str">
        <f>TRIM(A20)</f>
        <v>GABON</v>
      </c>
      <c r="C20" t="s">
        <v>283</v>
      </c>
      <c r="D20" t="b">
        <v>0</v>
      </c>
      <c r="E20" t="str">
        <f>UPPER(C20)</f>
        <v>AFRICA</v>
      </c>
    </row>
    <row r="21" spans="1:5" x14ac:dyDescent="0.25">
      <c r="A21" t="s">
        <v>84</v>
      </c>
      <c r="B21" t="str">
        <f>TRIM(A21)</f>
        <v>FRENCH WEST AFRICA</v>
      </c>
      <c r="C21" t="s">
        <v>283</v>
      </c>
      <c r="D21" t="b">
        <v>0</v>
      </c>
      <c r="E21" t="str">
        <f>UPPER(C21)</f>
        <v>AFRICA</v>
      </c>
    </row>
    <row r="22" spans="1:5" x14ac:dyDescent="0.25">
      <c r="A22" t="s">
        <v>86</v>
      </c>
      <c r="B22" t="str">
        <f>TRIM(A22)</f>
        <v>GAMBIA</v>
      </c>
      <c r="C22" t="s">
        <v>283</v>
      </c>
      <c r="D22" t="b">
        <v>0</v>
      </c>
      <c r="E22" t="str">
        <f>UPPER(C22)</f>
        <v>AFRICA</v>
      </c>
    </row>
    <row r="23" spans="1:5" x14ac:dyDescent="0.25">
      <c r="A23" t="s">
        <v>91</v>
      </c>
      <c r="B23" t="str">
        <f>TRIM(A23)</f>
        <v>GHANA</v>
      </c>
      <c r="C23" t="s">
        <v>283</v>
      </c>
      <c r="D23" t="b">
        <v>0</v>
      </c>
      <c r="E23" t="str">
        <f>UPPER(C23)</f>
        <v>AFRICA</v>
      </c>
    </row>
    <row r="24" spans="1:5" x14ac:dyDescent="0.25">
      <c r="A24" t="s">
        <v>100</v>
      </c>
      <c r="B24" t="str">
        <f>TRIM(A24)</f>
        <v>GUINEA</v>
      </c>
      <c r="C24" t="s">
        <v>283</v>
      </c>
      <c r="D24" t="b">
        <v>0</v>
      </c>
      <c r="E24" t="str">
        <f>UPPER(C24)</f>
        <v>AFRICA</v>
      </c>
    </row>
    <row r="25" spans="1:5" x14ac:dyDescent="0.25">
      <c r="A25" t="s">
        <v>115</v>
      </c>
      <c r="B25" t="str">
        <f>TRIM(A25)</f>
        <v>COTE D IVOIRE</v>
      </c>
      <c r="C25" t="s">
        <v>283</v>
      </c>
      <c r="D25" t="b">
        <v>0</v>
      </c>
      <c r="E25" t="str">
        <f>UPPER(C25)</f>
        <v>AFRICA</v>
      </c>
    </row>
    <row r="26" spans="1:5" x14ac:dyDescent="0.25">
      <c r="A26" t="s">
        <v>121</v>
      </c>
      <c r="B26" t="str">
        <f>TRIM(A26)</f>
        <v>KENYA</v>
      </c>
      <c r="C26" t="s">
        <v>283</v>
      </c>
      <c r="D26" t="b">
        <v>0</v>
      </c>
      <c r="E26" t="str">
        <f>UPPER(C26)</f>
        <v>AFRICA</v>
      </c>
    </row>
    <row r="27" spans="1:5" x14ac:dyDescent="0.25">
      <c r="A27" t="s">
        <v>132</v>
      </c>
      <c r="B27" t="str">
        <f>TRIM(A27)</f>
        <v>LESOTHO</v>
      </c>
      <c r="C27" t="s">
        <v>283</v>
      </c>
      <c r="D27" t="b">
        <v>0</v>
      </c>
      <c r="E27" t="str">
        <f>UPPER(C27)</f>
        <v>AFRICA</v>
      </c>
    </row>
    <row r="28" spans="1:5" x14ac:dyDescent="0.25">
      <c r="A28" t="s">
        <v>134</v>
      </c>
      <c r="B28" t="str">
        <f>TRIM(A28)</f>
        <v>LIBERIA</v>
      </c>
      <c r="C28" t="s">
        <v>283</v>
      </c>
      <c r="D28" t="b">
        <v>0</v>
      </c>
      <c r="E28" t="str">
        <f>UPPER(C28)</f>
        <v>AFRICA</v>
      </c>
    </row>
    <row r="29" spans="1:5" x14ac:dyDescent="0.25">
      <c r="A29" t="s">
        <v>135</v>
      </c>
      <c r="B29" t="str">
        <f>TRIM(A29)</f>
        <v>LIBYAN ARAB JAMAHIRIYAH</v>
      </c>
      <c r="C29" t="s">
        <v>283</v>
      </c>
      <c r="D29" t="b">
        <v>0</v>
      </c>
      <c r="E29" t="str">
        <f>UPPER(C29)</f>
        <v>AFRICA</v>
      </c>
    </row>
    <row r="30" spans="1:5" x14ac:dyDescent="0.25">
      <c r="A30" t="s">
        <v>140</v>
      </c>
      <c r="B30" t="str">
        <f>TRIM(A30)</f>
        <v>MADAGASCAR</v>
      </c>
      <c r="C30" t="s">
        <v>283</v>
      </c>
      <c r="D30" t="b">
        <v>0</v>
      </c>
      <c r="E30" t="str">
        <f>UPPER(C30)</f>
        <v>AFRICA</v>
      </c>
    </row>
    <row r="31" spans="1:5" x14ac:dyDescent="0.25">
      <c r="A31" t="s">
        <v>141</v>
      </c>
      <c r="B31" t="str">
        <f>TRIM(A31)</f>
        <v>MALAWI</v>
      </c>
      <c r="C31" t="s">
        <v>283</v>
      </c>
      <c r="D31" t="b">
        <v>0</v>
      </c>
      <c r="E31" t="str">
        <f>UPPER(C31)</f>
        <v>AFRICA</v>
      </c>
    </row>
    <row r="32" spans="1:5" x14ac:dyDescent="0.25">
      <c r="A32" t="s">
        <v>148</v>
      </c>
      <c r="B32" t="str">
        <f>TRIM(A32)</f>
        <v>MALI</v>
      </c>
      <c r="C32" t="s">
        <v>283</v>
      </c>
      <c r="D32" t="b">
        <v>0</v>
      </c>
      <c r="E32" t="str">
        <f>UPPER(C32)</f>
        <v>AFRICA</v>
      </c>
    </row>
    <row r="33" spans="1:5" x14ac:dyDescent="0.25">
      <c r="A33" t="s">
        <v>151</v>
      </c>
      <c r="B33" t="str">
        <f>TRIM(A33)</f>
        <v>MAURITANIA</v>
      </c>
      <c r="C33" t="s">
        <v>283</v>
      </c>
      <c r="D33" t="b">
        <v>0</v>
      </c>
      <c r="E33" t="str">
        <f>UPPER(C33)</f>
        <v>AFRICA</v>
      </c>
    </row>
    <row r="34" spans="1:5" x14ac:dyDescent="0.25">
      <c r="A34" t="s">
        <v>152</v>
      </c>
      <c r="B34" t="str">
        <f>TRIM(A34)</f>
        <v>MAURITIUS</v>
      </c>
      <c r="C34" t="s">
        <v>283</v>
      </c>
      <c r="D34" t="b">
        <v>0</v>
      </c>
      <c r="E34" t="str">
        <f>UPPER(C34)</f>
        <v>AFRICA</v>
      </c>
    </row>
    <row r="35" spans="1:5" x14ac:dyDescent="0.25">
      <c r="A35" t="s">
        <v>159</v>
      </c>
      <c r="B35" t="str">
        <f>TRIM(A35)</f>
        <v>MOROCCO</v>
      </c>
      <c r="C35" t="s">
        <v>283</v>
      </c>
      <c r="D35" t="b">
        <v>0</v>
      </c>
      <c r="E35" t="str">
        <f>UPPER(C35)</f>
        <v>AFRICA</v>
      </c>
    </row>
    <row r="36" spans="1:5" x14ac:dyDescent="0.25">
      <c r="A36" t="s">
        <v>160</v>
      </c>
      <c r="B36" t="str">
        <f>TRIM(A36)</f>
        <v>MOZAMBIQUE</v>
      </c>
      <c r="C36" t="s">
        <v>283</v>
      </c>
      <c r="D36" t="b">
        <v>0</v>
      </c>
      <c r="E36" t="str">
        <f>UPPER(C36)</f>
        <v>AFRICA</v>
      </c>
    </row>
    <row r="37" spans="1:5" x14ac:dyDescent="0.25">
      <c r="A37" t="s">
        <v>162</v>
      </c>
      <c r="B37" t="str">
        <f>TRIM(A37)</f>
        <v>NAMIBIA</v>
      </c>
      <c r="C37" t="s">
        <v>283</v>
      </c>
      <c r="D37" t="b">
        <v>0</v>
      </c>
      <c r="E37" t="str">
        <f>UPPER(C37)</f>
        <v>AFRICA</v>
      </c>
    </row>
    <row r="38" spans="1:5" x14ac:dyDescent="0.25">
      <c r="A38" t="s">
        <v>176</v>
      </c>
      <c r="B38" t="str">
        <f>TRIM(A38)</f>
        <v>NIGER</v>
      </c>
      <c r="C38" t="s">
        <v>283</v>
      </c>
      <c r="D38" t="b">
        <v>0</v>
      </c>
      <c r="E38" t="str">
        <f>UPPER(C38)</f>
        <v>AFRICA</v>
      </c>
    </row>
    <row r="39" spans="1:5" x14ac:dyDescent="0.25">
      <c r="A39" t="s">
        <v>177</v>
      </c>
      <c r="B39" t="str">
        <f>TRIM(A39)</f>
        <v>NIGERIA</v>
      </c>
      <c r="C39" t="s">
        <v>283</v>
      </c>
      <c r="D39" t="b">
        <v>0</v>
      </c>
      <c r="E39" t="str">
        <f>UPPER(C39)</f>
        <v>AFRICA</v>
      </c>
    </row>
    <row r="40" spans="1:5" x14ac:dyDescent="0.25">
      <c r="A40" t="s">
        <v>195</v>
      </c>
      <c r="B40" t="str">
        <f>TRIM(A40)</f>
        <v>GUINEA BISSAU</v>
      </c>
      <c r="C40" t="s">
        <v>283</v>
      </c>
      <c r="D40" t="b">
        <v>0</v>
      </c>
      <c r="E40" t="str">
        <f>UPPER(C40)</f>
        <v>AFRICA</v>
      </c>
    </row>
    <row r="41" spans="1:5" x14ac:dyDescent="0.25">
      <c r="A41" t="s">
        <v>199</v>
      </c>
      <c r="B41" t="str">
        <f>TRIM(A41)</f>
        <v>REUNION</v>
      </c>
      <c r="C41" t="s">
        <v>283</v>
      </c>
      <c r="D41" t="b">
        <v>0</v>
      </c>
      <c r="E41" t="str">
        <f>UPPER(C41)</f>
        <v>AFRICA</v>
      </c>
    </row>
    <row r="42" spans="1:5" x14ac:dyDescent="0.25">
      <c r="A42" t="s">
        <v>202</v>
      </c>
      <c r="B42" t="str">
        <f>TRIM(A42)</f>
        <v>RWANDA-URUNDI</v>
      </c>
      <c r="C42" t="s">
        <v>283</v>
      </c>
      <c r="D42" t="b">
        <v>0</v>
      </c>
      <c r="E42" t="str">
        <f>UPPER(C42)</f>
        <v>AFRICA</v>
      </c>
    </row>
    <row r="43" spans="1:5" x14ac:dyDescent="0.25">
      <c r="A43" t="s">
        <v>203</v>
      </c>
      <c r="B43" t="str">
        <f>TRIM(A43)</f>
        <v>RWANDA</v>
      </c>
      <c r="C43" t="s">
        <v>283</v>
      </c>
      <c r="D43" t="b">
        <v>0</v>
      </c>
      <c r="E43" t="str">
        <f>UPPER(C43)</f>
        <v>AFRICA</v>
      </c>
    </row>
    <row r="44" spans="1:5" x14ac:dyDescent="0.25">
      <c r="A44" t="s">
        <v>206</v>
      </c>
      <c r="B44" t="str">
        <f>TRIM(A44)</f>
        <v>SAINT HELENA</v>
      </c>
      <c r="C44" t="s">
        <v>283</v>
      </c>
      <c r="D44" t="b">
        <v>0</v>
      </c>
      <c r="E44" t="str">
        <f>UPPER(C44)</f>
        <v>AFRICA</v>
      </c>
    </row>
    <row r="45" spans="1:5" x14ac:dyDescent="0.25">
      <c r="A45" t="s">
        <v>215</v>
      </c>
      <c r="B45" t="str">
        <f>TRIM(A45)</f>
        <v>SAO TOME &amp; PRINCIPE</v>
      </c>
      <c r="C45" t="s">
        <v>283</v>
      </c>
      <c r="D45" t="b">
        <v>0</v>
      </c>
      <c r="E45" t="str">
        <f>UPPER(C45)</f>
        <v>AFRICA</v>
      </c>
    </row>
    <row r="46" spans="1:5" x14ac:dyDescent="0.25">
      <c r="A46" t="s">
        <v>217</v>
      </c>
      <c r="B46" t="str">
        <f>TRIM(A46)</f>
        <v>SENEGAL</v>
      </c>
      <c r="C46" t="s">
        <v>283</v>
      </c>
      <c r="D46" t="b">
        <v>0</v>
      </c>
      <c r="E46" t="str">
        <f>UPPER(C46)</f>
        <v>AFRICA</v>
      </c>
    </row>
    <row r="47" spans="1:5" x14ac:dyDescent="0.25">
      <c r="A47" t="s">
        <v>219</v>
      </c>
      <c r="B47" t="str">
        <f>TRIM(A47)</f>
        <v>SEYCHELLES</v>
      </c>
      <c r="C47" t="s">
        <v>283</v>
      </c>
      <c r="D47" t="b">
        <v>0</v>
      </c>
      <c r="E47" t="str">
        <f>UPPER(C47)</f>
        <v>AFRICA</v>
      </c>
    </row>
    <row r="48" spans="1:5" x14ac:dyDescent="0.25">
      <c r="A48" t="s">
        <v>220</v>
      </c>
      <c r="B48" t="str">
        <f>TRIM(A48)</f>
        <v>SIERRA LEONE</v>
      </c>
      <c r="C48" t="s">
        <v>283</v>
      </c>
      <c r="D48" t="b">
        <v>0</v>
      </c>
      <c r="E48" t="str">
        <f>UPPER(C48)</f>
        <v>AFRICA</v>
      </c>
    </row>
    <row r="49" spans="1:5" x14ac:dyDescent="0.25">
      <c r="A49" t="s">
        <v>225</v>
      </c>
      <c r="B49" t="str">
        <f>TRIM(A49)</f>
        <v>SOMALIA</v>
      </c>
      <c r="C49" t="s">
        <v>283</v>
      </c>
      <c r="D49" t="b">
        <v>0</v>
      </c>
      <c r="E49" t="str">
        <f>UPPER(C49)</f>
        <v>AFRICA</v>
      </c>
    </row>
    <row r="50" spans="1:5" x14ac:dyDescent="0.25">
      <c r="A50" t="s">
        <v>226</v>
      </c>
      <c r="B50" t="str">
        <f>TRIM(A50)</f>
        <v>SOUTH AFRICA</v>
      </c>
      <c r="C50" t="s">
        <v>283</v>
      </c>
      <c r="D50" t="b">
        <v>0</v>
      </c>
      <c r="E50" t="str">
        <f>UPPER(C50)</f>
        <v>AFRICA</v>
      </c>
    </row>
    <row r="51" spans="1:5" x14ac:dyDescent="0.25">
      <c r="A51" t="s">
        <v>227</v>
      </c>
      <c r="B51" t="str">
        <f>TRIM(A51)</f>
        <v>CUSTOMS UNION OF SOUTH AFRICA</v>
      </c>
      <c r="C51" t="s">
        <v>283</v>
      </c>
      <c r="D51" t="b">
        <v>0</v>
      </c>
      <c r="E51" t="str">
        <f>UPPER(C51)</f>
        <v>AFRICA</v>
      </c>
    </row>
    <row r="52" spans="1:5" x14ac:dyDescent="0.25">
      <c r="A52" t="s">
        <v>228</v>
      </c>
      <c r="B52" t="str">
        <f>TRIM(A52)</f>
        <v>ZIMBABWE</v>
      </c>
      <c r="C52" t="s">
        <v>283</v>
      </c>
      <c r="D52" t="b">
        <v>0</v>
      </c>
      <c r="E52" t="str">
        <f>UPPER(C52)</f>
        <v>AFRICA</v>
      </c>
    </row>
    <row r="53" spans="1:5" x14ac:dyDescent="0.25">
      <c r="A53" t="s">
        <v>229</v>
      </c>
      <c r="B53" t="str">
        <f>TRIM(A53)</f>
        <v>RHODESIA-NYASALAND</v>
      </c>
      <c r="C53" t="s">
        <v>283</v>
      </c>
      <c r="D53" t="b">
        <v>0</v>
      </c>
      <c r="E53" t="str">
        <f>UPPER(C53)</f>
        <v>AFRICA</v>
      </c>
    </row>
    <row r="54" spans="1:5" x14ac:dyDescent="0.25">
      <c r="A54" t="s">
        <v>232</v>
      </c>
      <c r="B54" t="str">
        <f>TRIM(A54)</f>
        <v>REPUBLIC OF SOUTH SUDAN</v>
      </c>
      <c r="C54" t="s">
        <v>283</v>
      </c>
      <c r="D54" t="b">
        <v>0</v>
      </c>
      <c r="E54" t="str">
        <f>UPPER(C54)</f>
        <v>AFRICA</v>
      </c>
    </row>
    <row r="55" spans="1:5" x14ac:dyDescent="0.25">
      <c r="A55" t="s">
        <v>233</v>
      </c>
      <c r="B55" t="str">
        <f>TRIM(A55)</f>
        <v>REPUBLIC OF SUDAN</v>
      </c>
      <c r="C55" t="s">
        <v>283</v>
      </c>
      <c r="D55" t="b">
        <v>0</v>
      </c>
      <c r="E55" t="str">
        <f>UPPER(C55)</f>
        <v>AFRICA</v>
      </c>
    </row>
    <row r="56" spans="1:5" x14ac:dyDescent="0.25">
      <c r="A56" t="s">
        <v>234</v>
      </c>
      <c r="B56" t="str">
        <f>TRIM(A56)</f>
        <v>WESTERN SAHARA</v>
      </c>
      <c r="C56" t="s">
        <v>283</v>
      </c>
      <c r="D56" t="b">
        <v>0</v>
      </c>
      <c r="E56" t="str">
        <f>UPPER(C56)</f>
        <v>AFRICA</v>
      </c>
    </row>
    <row r="57" spans="1:5" x14ac:dyDescent="0.25">
      <c r="A57" t="s">
        <v>235</v>
      </c>
      <c r="B57" t="str">
        <f>TRIM(A57)</f>
        <v>SUDAN</v>
      </c>
      <c r="C57" t="s">
        <v>283</v>
      </c>
      <c r="D57" t="b">
        <v>0</v>
      </c>
      <c r="E57" t="str">
        <f>UPPER(C57)</f>
        <v>AFRICA</v>
      </c>
    </row>
    <row r="58" spans="1:5" x14ac:dyDescent="0.25">
      <c r="A58" t="s">
        <v>238</v>
      </c>
      <c r="B58" t="str">
        <f>TRIM(A58)</f>
        <v>SWAZILAND</v>
      </c>
      <c r="C58" t="s">
        <v>283</v>
      </c>
      <c r="D58" t="b">
        <v>0</v>
      </c>
      <c r="E58" t="str">
        <f>UPPER(C58)</f>
        <v>AFRICA</v>
      </c>
    </row>
    <row r="59" spans="1:5" x14ac:dyDescent="0.25">
      <c r="A59" t="s">
        <v>244</v>
      </c>
      <c r="B59" t="str">
        <f>TRIM(A59)</f>
        <v>TOGO</v>
      </c>
      <c r="C59" t="s">
        <v>283</v>
      </c>
      <c r="D59" t="b">
        <v>0</v>
      </c>
      <c r="E59" t="str">
        <f>UPPER(C59)</f>
        <v>AFRICA</v>
      </c>
    </row>
    <row r="60" spans="1:5" x14ac:dyDescent="0.25">
      <c r="A60" t="s">
        <v>248</v>
      </c>
      <c r="B60" t="str">
        <f>TRIM(A60)</f>
        <v>TUNISIA</v>
      </c>
      <c r="C60" t="s">
        <v>283</v>
      </c>
      <c r="D60" t="b">
        <v>0</v>
      </c>
      <c r="E60" t="str">
        <f>UPPER(C60)</f>
        <v>AFRICA</v>
      </c>
    </row>
    <row r="61" spans="1:5" x14ac:dyDescent="0.25">
      <c r="A61" t="s">
        <v>253</v>
      </c>
      <c r="B61" t="str">
        <f>TRIM(A61)</f>
        <v>UGANDA</v>
      </c>
      <c r="C61" t="s">
        <v>283</v>
      </c>
      <c r="D61" t="b">
        <v>0</v>
      </c>
      <c r="E61" t="str">
        <f>UPPER(C61)</f>
        <v>AFRICA</v>
      </c>
    </row>
    <row r="62" spans="1:5" x14ac:dyDescent="0.25">
      <c r="A62" t="s">
        <v>257</v>
      </c>
      <c r="B62" t="str">
        <f>TRIM(A62)</f>
        <v>EGYPT</v>
      </c>
      <c r="C62" t="s">
        <v>283</v>
      </c>
      <c r="D62" t="b">
        <v>0</v>
      </c>
      <c r="E62" t="str">
        <f>UPPER(C62)</f>
        <v>AFRICA</v>
      </c>
    </row>
    <row r="63" spans="1:5" x14ac:dyDescent="0.25">
      <c r="A63" t="s">
        <v>263</v>
      </c>
      <c r="B63" t="str">
        <f>TRIM(A63)</f>
        <v>UNITED REPUBLIC OF TANZANIA</v>
      </c>
      <c r="C63" t="s">
        <v>283</v>
      </c>
      <c r="D63" t="b">
        <v>0</v>
      </c>
      <c r="E63" t="str">
        <f>UPPER(C63)</f>
        <v>AFRICA</v>
      </c>
    </row>
    <row r="64" spans="1:5" x14ac:dyDescent="0.25">
      <c r="A64" t="s">
        <v>264</v>
      </c>
      <c r="B64" t="str">
        <f>TRIM(A64)</f>
        <v>TANGANYIKA</v>
      </c>
      <c r="C64" t="s">
        <v>283</v>
      </c>
      <c r="D64" t="b">
        <v>0</v>
      </c>
      <c r="E64" t="str">
        <f>UPPER(C64)</f>
        <v>AFRICA</v>
      </c>
    </row>
    <row r="65" spans="1:5" x14ac:dyDescent="0.25">
      <c r="A65" t="s">
        <v>265</v>
      </c>
      <c r="B65" t="str">
        <f>TRIM(A65)</f>
        <v>ZANZIBAR</v>
      </c>
      <c r="C65" t="s">
        <v>283</v>
      </c>
      <c r="D65" t="b">
        <v>0</v>
      </c>
      <c r="E65" t="str">
        <f>UPPER(C65)</f>
        <v>AFRICA</v>
      </c>
    </row>
    <row r="66" spans="1:5" x14ac:dyDescent="0.25">
      <c r="A66" t="s">
        <v>268</v>
      </c>
      <c r="B66" t="str">
        <f>TRIM(A66)</f>
        <v>BURKINA FASO</v>
      </c>
      <c r="C66" t="s">
        <v>283</v>
      </c>
      <c r="D66" t="b">
        <v>0</v>
      </c>
      <c r="E66" t="str">
        <f>UPPER(C66)</f>
        <v>AFRICA</v>
      </c>
    </row>
    <row r="67" spans="1:5" x14ac:dyDescent="0.25">
      <c r="A67" t="s">
        <v>281</v>
      </c>
      <c r="B67" t="str">
        <f>TRIM(A67)</f>
        <v>ZAMBIA</v>
      </c>
      <c r="C67" t="s">
        <v>283</v>
      </c>
      <c r="D67" t="b">
        <v>0</v>
      </c>
      <c r="E67" t="str">
        <f>UPPER(C67)</f>
        <v>AFRICA</v>
      </c>
    </row>
    <row r="68" spans="1:5" x14ac:dyDescent="0.25">
      <c r="A68" t="s">
        <v>26</v>
      </c>
      <c r="B68" t="str">
        <f>TRIM(A68)</f>
        <v>ANTARCTIC FISHERIES</v>
      </c>
      <c r="C68" t="s">
        <v>290</v>
      </c>
      <c r="D68" t="b">
        <v>0</v>
      </c>
      <c r="E68" t="str">
        <f>UPPER(C68)</f>
        <v>ANTARCTICA</v>
      </c>
    </row>
    <row r="69" spans="1:5" x14ac:dyDescent="0.25">
      <c r="A69" t="s">
        <v>2</v>
      </c>
      <c r="B69" t="str">
        <f>TRIM(A69)</f>
        <v>AFGHANISTAN</v>
      </c>
      <c r="C69" t="s">
        <v>286</v>
      </c>
      <c r="D69" t="b">
        <v>0</v>
      </c>
      <c r="E69" t="str">
        <f>UPPER(C69)</f>
        <v>ASIA PACIFIC</v>
      </c>
    </row>
    <row r="70" spans="1:5" x14ac:dyDescent="0.25">
      <c r="A70" t="s">
        <v>6</v>
      </c>
      <c r="B70" t="str">
        <f>TRIM(A70)</f>
        <v>AMERICAN SAMOA</v>
      </c>
      <c r="C70" t="s">
        <v>286</v>
      </c>
      <c r="D70" t="b">
        <v>0</v>
      </c>
      <c r="E70" t="str">
        <f>UPPER(C70)</f>
        <v>ASIA PACIFIC</v>
      </c>
    </row>
    <row r="71" spans="1:5" x14ac:dyDescent="0.25">
      <c r="A71" t="s">
        <v>12</v>
      </c>
      <c r="B71" t="str">
        <f>TRIM(A71)</f>
        <v>AUSTRALIA</v>
      </c>
      <c r="C71" t="s">
        <v>286</v>
      </c>
      <c r="D71" t="b">
        <v>1</v>
      </c>
      <c r="E71" t="str">
        <f>UPPER(C71)</f>
        <v>ASIA PACIFIC</v>
      </c>
    </row>
    <row r="72" spans="1:5" x14ac:dyDescent="0.25">
      <c r="A72" t="s">
        <v>16</v>
      </c>
      <c r="B72" t="str">
        <f>TRIM(A72)</f>
        <v>BANGLADESH</v>
      </c>
      <c r="C72" t="s">
        <v>286</v>
      </c>
      <c r="D72" t="b">
        <v>0</v>
      </c>
      <c r="E72" t="str">
        <f>UPPER(C72)</f>
        <v>ASIA PACIFIC</v>
      </c>
    </row>
    <row r="73" spans="1:5" x14ac:dyDescent="0.25">
      <c r="A73" t="s">
        <v>21</v>
      </c>
      <c r="B73" t="str">
        <f>TRIM(A73)</f>
        <v>BHUTAN</v>
      </c>
      <c r="C73" t="s">
        <v>286</v>
      </c>
      <c r="D73" t="b">
        <v>0</v>
      </c>
      <c r="E73" t="str">
        <f>UPPER(C73)</f>
        <v>ASIA PACIFIC</v>
      </c>
    </row>
    <row r="74" spans="1:5" x14ac:dyDescent="0.25">
      <c r="A74" t="s">
        <v>28</v>
      </c>
      <c r="B74" t="str">
        <f>TRIM(A74)</f>
        <v>BRITISH INDIAN OCEAN TERRITORIES</v>
      </c>
      <c r="C74" t="s">
        <v>286</v>
      </c>
      <c r="D74" t="b">
        <v>0</v>
      </c>
      <c r="E74" t="str">
        <f>UPPER(C74)</f>
        <v>ASIA PACIFIC</v>
      </c>
    </row>
    <row r="75" spans="1:5" x14ac:dyDescent="0.25">
      <c r="A75" t="s">
        <v>29</v>
      </c>
      <c r="B75" t="str">
        <f>TRIM(A75)</f>
        <v>SOLOMON ISLANDS</v>
      </c>
      <c r="C75" t="s">
        <v>286</v>
      </c>
      <c r="D75" t="b">
        <v>0</v>
      </c>
      <c r="E75" t="str">
        <f>UPPER(C75)</f>
        <v>ASIA PACIFIC</v>
      </c>
    </row>
    <row r="76" spans="1:5" x14ac:dyDescent="0.25">
      <c r="A76" t="s">
        <v>31</v>
      </c>
      <c r="B76" t="str">
        <f>TRIM(A76)</f>
        <v>BRUNEI (DARUSSALAM)</v>
      </c>
      <c r="C76" t="s">
        <v>286</v>
      </c>
      <c r="D76" t="b">
        <v>0</v>
      </c>
      <c r="E76" t="str">
        <f>UPPER(C76)</f>
        <v>ASIA PACIFIC</v>
      </c>
    </row>
    <row r="77" spans="1:5" x14ac:dyDescent="0.25">
      <c r="A77" t="s">
        <v>33</v>
      </c>
      <c r="B77" t="str">
        <f>TRIM(A77)</f>
        <v>MYANMAR (FORMERLY BURMA)</v>
      </c>
      <c r="C77" t="s">
        <v>286</v>
      </c>
      <c r="D77" t="b">
        <v>0</v>
      </c>
      <c r="E77" t="str">
        <f>UPPER(C77)</f>
        <v>ASIA PACIFIC</v>
      </c>
    </row>
    <row r="78" spans="1:5" x14ac:dyDescent="0.25">
      <c r="A78" t="s">
        <v>36</v>
      </c>
      <c r="B78" t="str">
        <f>TRIM(A78)</f>
        <v>CAMBODIA</v>
      </c>
      <c r="C78" t="s">
        <v>286</v>
      </c>
      <c r="D78" t="b">
        <v>0</v>
      </c>
      <c r="E78" t="str">
        <f>UPPER(C78)</f>
        <v>ASIA PACIFIC</v>
      </c>
    </row>
    <row r="79" spans="1:5" x14ac:dyDescent="0.25">
      <c r="A79" t="s">
        <v>42</v>
      </c>
      <c r="B79" t="str">
        <f>TRIM(A79)</f>
        <v>SRI LANKA</v>
      </c>
      <c r="C79" t="s">
        <v>286</v>
      </c>
      <c r="D79" t="b">
        <v>0</v>
      </c>
      <c r="E79" t="str">
        <f>UPPER(C79)</f>
        <v>ASIA PACIFIC</v>
      </c>
    </row>
    <row r="80" spans="1:5" x14ac:dyDescent="0.25">
      <c r="A80" t="s">
        <v>45</v>
      </c>
      <c r="B80" t="str">
        <f>TRIM(A80)</f>
        <v>CHINA (MAINLAND)</v>
      </c>
      <c r="C80" t="s">
        <v>286</v>
      </c>
      <c r="D80" t="b">
        <v>0</v>
      </c>
      <c r="E80" t="str">
        <f>UPPER(C80)</f>
        <v>ASIA PACIFIC</v>
      </c>
    </row>
    <row r="81" spans="1:5" x14ac:dyDescent="0.25">
      <c r="A81" t="s">
        <v>46</v>
      </c>
      <c r="B81" t="str">
        <f>TRIM(A81)</f>
        <v>TAIWAN</v>
      </c>
      <c r="C81" t="s">
        <v>286</v>
      </c>
      <c r="D81" t="b">
        <v>0</v>
      </c>
      <c r="E81" t="str">
        <f>UPPER(C81)</f>
        <v>ASIA PACIFIC</v>
      </c>
    </row>
    <row r="82" spans="1:5" x14ac:dyDescent="0.25">
      <c r="A82" t="s">
        <v>47</v>
      </c>
      <c r="B82" t="str">
        <f>TRIM(A82)</f>
        <v>CHRISTMAS ISLAND</v>
      </c>
      <c r="C82" t="s">
        <v>286</v>
      </c>
      <c r="D82" t="b">
        <v>0</v>
      </c>
      <c r="E82" t="str">
        <f>UPPER(C82)</f>
        <v>ASIA PACIFIC</v>
      </c>
    </row>
    <row r="83" spans="1:5" x14ac:dyDescent="0.25">
      <c r="A83" t="s">
        <v>54</v>
      </c>
      <c r="B83" t="str">
        <f>TRIM(A83)</f>
        <v>COOK ISLANDS</v>
      </c>
      <c r="C83" t="s">
        <v>286</v>
      </c>
      <c r="D83" t="b">
        <v>0</v>
      </c>
      <c r="E83" t="str">
        <f>UPPER(C83)</f>
        <v>ASIA PACIFIC</v>
      </c>
    </row>
    <row r="84" spans="1:5" x14ac:dyDescent="0.25">
      <c r="A84" t="s">
        <v>73</v>
      </c>
      <c r="B84" t="str">
        <f>TRIM(A84)</f>
        <v>FIJI</v>
      </c>
      <c r="C84" t="s">
        <v>286</v>
      </c>
      <c r="D84" t="b">
        <v>0</v>
      </c>
      <c r="E84" t="str">
        <f>UPPER(C84)</f>
        <v>ASIA PACIFIC</v>
      </c>
    </row>
    <row r="85" spans="1:5" x14ac:dyDescent="0.25">
      <c r="A85" t="s">
        <v>79</v>
      </c>
      <c r="B85" t="str">
        <f>TRIM(A85)</f>
        <v>FRENCH POLYNESIA</v>
      </c>
      <c r="C85" t="s">
        <v>286</v>
      </c>
      <c r="D85" t="b">
        <v>0</v>
      </c>
      <c r="E85" t="str">
        <f>UPPER(C85)</f>
        <v>ASIA PACIFIC</v>
      </c>
    </row>
    <row r="86" spans="1:5" x14ac:dyDescent="0.25">
      <c r="A86" t="s">
        <v>82</v>
      </c>
      <c r="B86" t="str">
        <f>TRIM(A86)</f>
        <v>FRENCH INDO-CHINA</v>
      </c>
      <c r="C86" t="s">
        <v>286</v>
      </c>
      <c r="D86" t="b">
        <v>0</v>
      </c>
      <c r="E86" t="str">
        <f>UPPER(C86)</f>
        <v>ASIA PACIFIC</v>
      </c>
    </row>
    <row r="87" spans="1:5" x14ac:dyDescent="0.25">
      <c r="A87" t="s">
        <v>93</v>
      </c>
      <c r="B87" t="str">
        <f>TRIM(A87)</f>
        <v>KIRIBATI</v>
      </c>
      <c r="C87" t="s">
        <v>286</v>
      </c>
      <c r="D87" t="b">
        <v>0</v>
      </c>
      <c r="E87" t="str">
        <f>UPPER(C87)</f>
        <v>ASIA PACIFIC</v>
      </c>
    </row>
    <row r="88" spans="1:5" x14ac:dyDescent="0.25">
      <c r="A88" t="s">
        <v>98</v>
      </c>
      <c r="B88" t="str">
        <f>TRIM(A88)</f>
        <v>GUAM</v>
      </c>
      <c r="C88" t="s">
        <v>286</v>
      </c>
      <c r="D88" t="b">
        <v>0</v>
      </c>
      <c r="E88" t="str">
        <f>UPPER(C88)</f>
        <v>ASIA PACIFIC</v>
      </c>
    </row>
    <row r="89" spans="1:5" x14ac:dyDescent="0.25">
      <c r="A89" t="s">
        <v>104</v>
      </c>
      <c r="B89" t="str">
        <f>TRIM(A89)</f>
        <v>HONG KONG SPECIAL ADMINSTRATIVE REGION OF CHINA</v>
      </c>
      <c r="C89" t="s">
        <v>286</v>
      </c>
      <c r="D89" t="b">
        <v>0</v>
      </c>
      <c r="E89" t="str">
        <f>UPPER(C89)</f>
        <v>ASIA PACIFIC</v>
      </c>
    </row>
    <row r="90" spans="1:5" x14ac:dyDescent="0.25">
      <c r="A90" t="s">
        <v>107</v>
      </c>
      <c r="B90" t="str">
        <f>TRIM(A90)</f>
        <v>INDIA</v>
      </c>
      <c r="C90" t="s">
        <v>286</v>
      </c>
      <c r="D90" t="b">
        <v>0</v>
      </c>
      <c r="E90" t="str">
        <f>UPPER(C90)</f>
        <v>ASIA PACIFIC</v>
      </c>
    </row>
    <row r="91" spans="1:5" x14ac:dyDescent="0.25">
      <c r="A91" t="s">
        <v>108</v>
      </c>
      <c r="B91" t="str">
        <f>TRIM(A91)</f>
        <v>INDONESIA</v>
      </c>
      <c r="C91" t="s">
        <v>286</v>
      </c>
      <c r="D91" t="b">
        <v>0</v>
      </c>
      <c r="E91" t="str">
        <f>UPPER(C91)</f>
        <v>ASIA PACIFIC</v>
      </c>
    </row>
    <row r="92" spans="1:5" x14ac:dyDescent="0.25">
      <c r="A92" t="s">
        <v>117</v>
      </c>
      <c r="B92" t="str">
        <f>TRIM(A92)</f>
        <v>JAPAN</v>
      </c>
      <c r="C92" t="s">
        <v>286</v>
      </c>
      <c r="D92" t="b">
        <v>1</v>
      </c>
      <c r="E92" t="str">
        <f>UPPER(C92)</f>
        <v>ASIA PACIFIC</v>
      </c>
    </row>
    <row r="93" spans="1:5" x14ac:dyDescent="0.25">
      <c r="A93" t="s">
        <v>118</v>
      </c>
      <c r="B93" t="str">
        <f>TRIM(A93)</f>
        <v>JAPAN (EXCLUDING THE RUYUKU ISLANDS)</v>
      </c>
      <c r="C93" t="s">
        <v>286</v>
      </c>
      <c r="D93" t="b">
        <v>1</v>
      </c>
      <c r="E93" t="str">
        <f>UPPER(C93)</f>
        <v>ASIA PACIFIC</v>
      </c>
    </row>
    <row r="94" spans="1:5" x14ac:dyDescent="0.25">
      <c r="A94" t="s">
        <v>122</v>
      </c>
      <c r="B94" t="str">
        <f>TRIM(A94)</f>
        <v>DEMOCRATIC PEOPLE S REPUBLIC OF KOREA</v>
      </c>
      <c r="C94" t="s">
        <v>286</v>
      </c>
      <c r="D94" t="b">
        <v>0</v>
      </c>
      <c r="E94" t="str">
        <f>UPPER(C94)</f>
        <v>ASIA PACIFIC</v>
      </c>
    </row>
    <row r="95" spans="1:5" x14ac:dyDescent="0.25">
      <c r="A95" t="s">
        <v>123</v>
      </c>
      <c r="B95" t="str">
        <f>TRIM(A95)</f>
        <v>UNITED KOREA</v>
      </c>
      <c r="C95" t="s">
        <v>286</v>
      </c>
      <c r="D95" t="b">
        <v>0</v>
      </c>
      <c r="E95" t="str">
        <f>UPPER(C95)</f>
        <v>ASIA PACIFIC</v>
      </c>
    </row>
    <row r="96" spans="1:5" x14ac:dyDescent="0.25">
      <c r="A96" t="s">
        <v>124</v>
      </c>
      <c r="B96" t="str">
        <f>TRIM(A96)</f>
        <v>REPUBLIC OF KOREA</v>
      </c>
      <c r="C96" t="s">
        <v>286</v>
      </c>
      <c r="D96" t="b">
        <v>0</v>
      </c>
      <c r="E96" t="str">
        <f>UPPER(C96)</f>
        <v>ASIA PACIFIC</v>
      </c>
    </row>
    <row r="97" spans="1:5" x14ac:dyDescent="0.25">
      <c r="A97" t="s">
        <v>129</v>
      </c>
      <c r="B97" t="str">
        <f>TRIM(A97)</f>
        <v>LAO PEOPLE S DEMOCRATIC REPUBLIC</v>
      </c>
      <c r="C97" t="s">
        <v>286</v>
      </c>
      <c r="D97" t="b">
        <v>0</v>
      </c>
      <c r="E97" t="str">
        <f>UPPER(C97)</f>
        <v>ASIA PACIFIC</v>
      </c>
    </row>
    <row r="98" spans="1:5" x14ac:dyDescent="0.25">
      <c r="A98" t="s">
        <v>139</v>
      </c>
      <c r="B98" t="str">
        <f>TRIM(A98)</f>
        <v>MACAU SPECIAL ADMINSTRATIVE REGION OF CHINA</v>
      </c>
      <c r="C98" t="s">
        <v>286</v>
      </c>
      <c r="D98" t="b">
        <v>0</v>
      </c>
      <c r="E98" t="str">
        <f>UPPER(C98)</f>
        <v>ASIA PACIFIC</v>
      </c>
    </row>
    <row r="99" spans="1:5" x14ac:dyDescent="0.25">
      <c r="A99" t="s">
        <v>142</v>
      </c>
      <c r="B99" t="str">
        <f>TRIM(A99)</f>
        <v>FEDERATION OF MALAYA-SINGAPORE</v>
      </c>
      <c r="C99" t="s">
        <v>286</v>
      </c>
      <c r="D99" t="b">
        <v>0</v>
      </c>
      <c r="E99" t="str">
        <f>UPPER(C99)</f>
        <v>ASIA PACIFIC</v>
      </c>
    </row>
    <row r="100" spans="1:5" x14ac:dyDescent="0.25">
      <c r="A100" t="s">
        <v>143</v>
      </c>
      <c r="B100" t="str">
        <f>TRIM(A100)</f>
        <v>SARAWAK</v>
      </c>
      <c r="C100" t="s">
        <v>286</v>
      </c>
      <c r="D100" t="b">
        <v>0</v>
      </c>
      <c r="E100" t="str">
        <f>UPPER(C100)</f>
        <v>ASIA PACIFIC</v>
      </c>
    </row>
    <row r="101" spans="1:5" x14ac:dyDescent="0.25">
      <c r="A101" t="s">
        <v>144</v>
      </c>
      <c r="B101" t="str">
        <f>TRIM(A101)</f>
        <v>MALAYSIA</v>
      </c>
      <c r="C101" t="s">
        <v>286</v>
      </c>
      <c r="D101" t="b">
        <v>0</v>
      </c>
      <c r="E101" t="str">
        <f>UPPER(C101)</f>
        <v>ASIA PACIFIC</v>
      </c>
    </row>
    <row r="102" spans="1:5" x14ac:dyDescent="0.25">
      <c r="A102" t="s">
        <v>145</v>
      </c>
      <c r="B102" t="str">
        <f>TRIM(A102)</f>
        <v>PENINSULAR MALAYSIA</v>
      </c>
      <c r="C102" t="s">
        <v>286</v>
      </c>
      <c r="D102" t="b">
        <v>0</v>
      </c>
      <c r="E102" t="str">
        <f>UPPER(C102)</f>
        <v>ASIA PACIFIC</v>
      </c>
    </row>
    <row r="103" spans="1:5" x14ac:dyDescent="0.25">
      <c r="A103" t="s">
        <v>146</v>
      </c>
      <c r="B103" t="str">
        <f>TRIM(A103)</f>
        <v>SABAH</v>
      </c>
      <c r="C103" t="s">
        <v>286</v>
      </c>
      <c r="D103" t="b">
        <v>0</v>
      </c>
      <c r="E103" t="str">
        <f>UPPER(C103)</f>
        <v>ASIA PACIFIC</v>
      </c>
    </row>
    <row r="104" spans="1:5" x14ac:dyDescent="0.25">
      <c r="A104" t="s">
        <v>147</v>
      </c>
      <c r="B104" t="str">
        <f>TRIM(A104)</f>
        <v>MALDIVES</v>
      </c>
      <c r="C104" t="s">
        <v>286</v>
      </c>
      <c r="D104" t="b">
        <v>0</v>
      </c>
      <c r="E104" t="str">
        <f>UPPER(C104)</f>
        <v>ASIA PACIFIC</v>
      </c>
    </row>
    <row r="105" spans="1:5" x14ac:dyDescent="0.25">
      <c r="A105" t="s">
        <v>155</v>
      </c>
      <c r="B105" t="str">
        <f>TRIM(A105)</f>
        <v>MONGOLIA</v>
      </c>
      <c r="C105" t="s">
        <v>286</v>
      </c>
      <c r="D105" t="b">
        <v>0</v>
      </c>
      <c r="E105" t="str">
        <f>UPPER(C105)</f>
        <v>ASIA PACIFIC</v>
      </c>
    </row>
    <row r="106" spans="1:5" x14ac:dyDescent="0.25">
      <c r="A106" t="s">
        <v>163</v>
      </c>
      <c r="B106" t="str">
        <f>TRIM(A106)</f>
        <v>NAURU</v>
      </c>
      <c r="C106" t="s">
        <v>286</v>
      </c>
      <c r="D106" t="b">
        <v>0</v>
      </c>
      <c r="E106" t="str">
        <f>UPPER(C106)</f>
        <v>ASIA PACIFIC</v>
      </c>
    </row>
    <row r="107" spans="1:5" x14ac:dyDescent="0.25">
      <c r="A107" t="s">
        <v>164</v>
      </c>
      <c r="B107" t="str">
        <f>TRIM(A107)</f>
        <v>NEPAL</v>
      </c>
      <c r="C107" t="s">
        <v>286</v>
      </c>
      <c r="D107" t="b">
        <v>0</v>
      </c>
      <c r="E107" t="str">
        <f>UPPER(C107)</f>
        <v>ASIA PACIFIC</v>
      </c>
    </row>
    <row r="108" spans="1:5" x14ac:dyDescent="0.25">
      <c r="A108" t="s">
        <v>172</v>
      </c>
      <c r="B108" t="str">
        <f>TRIM(A108)</f>
        <v>NEW CALEDONIA</v>
      </c>
      <c r="C108" t="s">
        <v>286</v>
      </c>
      <c r="D108" t="b">
        <v>0</v>
      </c>
      <c r="E108" t="str">
        <f>UPPER(C108)</f>
        <v>ASIA PACIFIC</v>
      </c>
    </row>
    <row r="109" spans="1:5" x14ac:dyDescent="0.25">
      <c r="A109" t="s">
        <v>173</v>
      </c>
      <c r="B109" t="str">
        <f>TRIM(A109)</f>
        <v>VANUATU</v>
      </c>
      <c r="C109" t="s">
        <v>286</v>
      </c>
      <c r="D109" t="b">
        <v>0</v>
      </c>
      <c r="E109" t="str">
        <f>UPPER(C109)</f>
        <v>ASIA PACIFIC</v>
      </c>
    </row>
    <row r="110" spans="1:5" x14ac:dyDescent="0.25">
      <c r="A110" t="s">
        <v>174</v>
      </c>
      <c r="B110" t="str">
        <f>TRIM(A110)</f>
        <v>NEW ZEALAND</v>
      </c>
      <c r="C110" t="s">
        <v>286</v>
      </c>
      <c r="D110" t="b">
        <v>1</v>
      </c>
      <c r="E110" t="str">
        <f>UPPER(C110)</f>
        <v>ASIA PACIFIC</v>
      </c>
    </row>
    <row r="111" spans="1:5" x14ac:dyDescent="0.25">
      <c r="A111" t="s">
        <v>178</v>
      </c>
      <c r="B111" t="str">
        <f>TRIM(A111)</f>
        <v>NIUE</v>
      </c>
      <c r="C111" t="s">
        <v>286</v>
      </c>
      <c r="D111" t="b">
        <v>0</v>
      </c>
      <c r="E111" t="str">
        <f>UPPER(C111)</f>
        <v>ASIA PACIFIC</v>
      </c>
    </row>
    <row r="112" spans="1:5" x14ac:dyDescent="0.25">
      <c r="A112" t="s">
        <v>180</v>
      </c>
      <c r="B112" t="str">
        <f>TRIM(A112)</f>
        <v>NORTHERN MARIANA ISLANDS</v>
      </c>
      <c r="C112" t="s">
        <v>286</v>
      </c>
      <c r="D112" t="b">
        <v>0</v>
      </c>
      <c r="E112" t="str">
        <f>UPPER(C112)</f>
        <v>ASIA PACIFIC</v>
      </c>
    </row>
    <row r="113" spans="1:5" x14ac:dyDescent="0.25">
      <c r="A113" t="s">
        <v>181</v>
      </c>
      <c r="B113" t="str">
        <f>TRIM(A113)</f>
        <v>PACIFIC ISLANDS (PALAU)</v>
      </c>
      <c r="C113" t="s">
        <v>286</v>
      </c>
      <c r="D113" t="b">
        <v>0</v>
      </c>
      <c r="E113" t="str">
        <f>UPPER(C113)</f>
        <v>ASIA PACIFIC</v>
      </c>
    </row>
    <row r="114" spans="1:5" x14ac:dyDescent="0.25">
      <c r="A114" t="s">
        <v>182</v>
      </c>
      <c r="B114" t="str">
        <f>TRIM(A114)</f>
        <v>FEDERATED STATES OF MICRONESIA</v>
      </c>
      <c r="C114" t="s">
        <v>286</v>
      </c>
      <c r="D114" t="b">
        <v>0</v>
      </c>
      <c r="E114" t="str">
        <f>UPPER(C114)</f>
        <v>ASIA PACIFIC</v>
      </c>
    </row>
    <row r="115" spans="1:5" x14ac:dyDescent="0.25">
      <c r="A115" t="s">
        <v>183</v>
      </c>
      <c r="B115" t="str">
        <f>TRIM(A115)</f>
        <v>MARSHALL ISLANDS</v>
      </c>
      <c r="C115" t="s">
        <v>286</v>
      </c>
      <c r="D115" t="b">
        <v>0</v>
      </c>
      <c r="E115" t="str">
        <f>UPPER(C115)</f>
        <v>ASIA PACIFIC</v>
      </c>
    </row>
    <row r="116" spans="1:5" x14ac:dyDescent="0.25">
      <c r="A116" t="s">
        <v>184</v>
      </c>
      <c r="B116" t="str">
        <f>TRIM(A116)</f>
        <v>PALAU</v>
      </c>
      <c r="C116" t="s">
        <v>286</v>
      </c>
      <c r="D116" t="b">
        <v>0</v>
      </c>
      <c r="E116" t="str">
        <f>UPPER(C116)</f>
        <v>ASIA PACIFIC</v>
      </c>
    </row>
    <row r="117" spans="1:5" x14ac:dyDescent="0.25">
      <c r="A117" t="s">
        <v>185</v>
      </c>
      <c r="B117" t="str">
        <f>TRIM(A117)</f>
        <v>PAKISTAN</v>
      </c>
      <c r="C117" t="s">
        <v>286</v>
      </c>
      <c r="D117" t="b">
        <v>0</v>
      </c>
      <c r="E117" t="str">
        <f>UPPER(C117)</f>
        <v>ASIA PACIFIC</v>
      </c>
    </row>
    <row r="118" spans="1:5" x14ac:dyDescent="0.25">
      <c r="A118" t="s">
        <v>186</v>
      </c>
      <c r="B118" t="str">
        <f>TRIM(A118)</f>
        <v>EAST &amp; WEST PAKISTAN</v>
      </c>
      <c r="C118" t="s">
        <v>286</v>
      </c>
      <c r="D118" t="b">
        <v>0</v>
      </c>
      <c r="E118" t="str">
        <f>UPPER(C118)</f>
        <v>ASIA PACIFIC</v>
      </c>
    </row>
    <row r="119" spans="1:5" x14ac:dyDescent="0.25">
      <c r="A119" t="s">
        <v>189</v>
      </c>
      <c r="B119" t="str">
        <f>TRIM(A119)</f>
        <v>PAPUA NEW GUINEA</v>
      </c>
      <c r="C119" t="s">
        <v>286</v>
      </c>
      <c r="D119" t="b">
        <v>0</v>
      </c>
      <c r="E119" t="str">
        <f>UPPER(C119)</f>
        <v>ASIA PACIFIC</v>
      </c>
    </row>
    <row r="120" spans="1:5" x14ac:dyDescent="0.25">
      <c r="A120" t="s">
        <v>192</v>
      </c>
      <c r="B120" t="str">
        <f>TRIM(A120)</f>
        <v>PHILIPPINES</v>
      </c>
      <c r="C120" t="s">
        <v>286</v>
      </c>
      <c r="D120" t="b">
        <v>0</v>
      </c>
      <c r="E120" t="str">
        <f>UPPER(C120)</f>
        <v>ASIA PACIFIC</v>
      </c>
    </row>
    <row r="121" spans="1:5" x14ac:dyDescent="0.25">
      <c r="A121" t="s">
        <v>196</v>
      </c>
      <c r="B121" t="str">
        <f>TRIM(A121)</f>
        <v>TIMOR-LESTE (FORMERLY EAST TIMOR)</v>
      </c>
      <c r="C121" t="s">
        <v>286</v>
      </c>
      <c r="D121" t="b">
        <v>0</v>
      </c>
      <c r="E121" t="str">
        <f>UPPER(C121)</f>
        <v>ASIA PACIFIC</v>
      </c>
    </row>
    <row r="122" spans="1:5" x14ac:dyDescent="0.25">
      <c r="A122" t="s">
        <v>204</v>
      </c>
      <c r="B122" t="str">
        <f>TRIM(A122)</f>
        <v>RYUKYU ISLANDS</v>
      </c>
      <c r="C122" t="s">
        <v>286</v>
      </c>
      <c r="D122" t="b">
        <v>0</v>
      </c>
      <c r="E122" t="str">
        <f>UPPER(C122)</f>
        <v>ASIA PACIFIC</v>
      </c>
    </row>
    <row r="123" spans="1:5" x14ac:dyDescent="0.25">
      <c r="A123" t="s">
        <v>221</v>
      </c>
      <c r="B123" t="str">
        <f>TRIM(A123)</f>
        <v>SINGAPORE</v>
      </c>
      <c r="C123" t="s">
        <v>286</v>
      </c>
      <c r="D123" t="b">
        <v>0</v>
      </c>
      <c r="E123" t="str">
        <f>UPPER(C123)</f>
        <v>ASIA PACIFIC</v>
      </c>
    </row>
    <row r="124" spans="1:5" x14ac:dyDescent="0.25">
      <c r="A124" t="s">
        <v>223</v>
      </c>
      <c r="B124" t="str">
        <f>TRIM(A124)</f>
        <v>VIET NAM</v>
      </c>
      <c r="C124" t="s">
        <v>286</v>
      </c>
      <c r="D124" t="b">
        <v>0</v>
      </c>
      <c r="E124" t="str">
        <f>UPPER(C124)</f>
        <v>ASIA PACIFIC</v>
      </c>
    </row>
    <row r="125" spans="1:5" x14ac:dyDescent="0.25">
      <c r="A125" t="s">
        <v>243</v>
      </c>
      <c r="B125" t="str">
        <f>TRIM(A125)</f>
        <v>THAILAND</v>
      </c>
      <c r="C125" t="s">
        <v>286</v>
      </c>
      <c r="D125" t="b">
        <v>0</v>
      </c>
      <c r="E125" t="str">
        <f>UPPER(C125)</f>
        <v>ASIA PACIFIC</v>
      </c>
    </row>
    <row r="126" spans="1:5" x14ac:dyDescent="0.25">
      <c r="A126" t="s">
        <v>245</v>
      </c>
      <c r="B126" t="str">
        <f>TRIM(A126)</f>
        <v>TONGA</v>
      </c>
      <c r="C126" t="s">
        <v>286</v>
      </c>
      <c r="D126" t="b">
        <v>0</v>
      </c>
      <c r="E126" t="str">
        <f>UPPER(C126)</f>
        <v>ASIA PACIFIC</v>
      </c>
    </row>
    <row r="127" spans="1:5" x14ac:dyDescent="0.25">
      <c r="A127" t="s">
        <v>252</v>
      </c>
      <c r="B127" t="str">
        <f>TRIM(A127)</f>
        <v>TUVALU</v>
      </c>
      <c r="C127" t="s">
        <v>286</v>
      </c>
      <c r="D127" t="b">
        <v>0</v>
      </c>
      <c r="E127" t="str">
        <f>UPPER(C127)</f>
        <v>ASIA PACIFIC</v>
      </c>
    </row>
    <row r="128" spans="1:5" x14ac:dyDescent="0.25">
      <c r="A128" t="s">
        <v>272</v>
      </c>
      <c r="B128" t="str">
        <f>TRIM(A128)</f>
        <v>DEMOCRATIC REPUBLIC OF VIETNAM</v>
      </c>
      <c r="C128" t="s">
        <v>286</v>
      </c>
      <c r="D128" t="b">
        <v>0</v>
      </c>
      <c r="E128" t="str">
        <f>UPPER(C128)</f>
        <v>ASIA PACIFIC</v>
      </c>
    </row>
    <row r="129" spans="1:5" x14ac:dyDescent="0.25">
      <c r="A129" t="s">
        <v>273</v>
      </c>
      <c r="B129" t="str">
        <f>TRIM(A129)</f>
        <v>REPUBLIC OF SOUTH VIETNAM</v>
      </c>
      <c r="C129" t="s">
        <v>286</v>
      </c>
      <c r="D129" t="b">
        <v>0</v>
      </c>
      <c r="E129" t="str">
        <f>UPPER(C129)</f>
        <v>ASIA PACIFIC</v>
      </c>
    </row>
    <row r="130" spans="1:5" x14ac:dyDescent="0.25">
      <c r="A130" t="s">
        <v>274</v>
      </c>
      <c r="B130" t="str">
        <f>TRIM(A130)</f>
        <v>WAKE ISLAND</v>
      </c>
      <c r="C130" t="s">
        <v>286</v>
      </c>
      <c r="D130" t="b">
        <v>0</v>
      </c>
      <c r="E130" t="str">
        <f>UPPER(C130)</f>
        <v>ASIA PACIFIC</v>
      </c>
    </row>
    <row r="131" spans="1:5" x14ac:dyDescent="0.25">
      <c r="A131" t="s">
        <v>275</v>
      </c>
      <c r="B131" t="str">
        <f>TRIM(A131)</f>
        <v>WALLIS AND FUTUNA ISLANDS</v>
      </c>
      <c r="C131" t="s">
        <v>286</v>
      </c>
      <c r="D131" t="b">
        <v>0</v>
      </c>
      <c r="E131" t="str">
        <f>UPPER(C131)</f>
        <v>ASIA PACIFIC</v>
      </c>
    </row>
    <row r="132" spans="1:5" x14ac:dyDescent="0.25">
      <c r="A132" t="s">
        <v>276</v>
      </c>
      <c r="B132" t="str">
        <f>TRIM(A132)</f>
        <v>SAMOA</v>
      </c>
      <c r="C132" t="s">
        <v>286</v>
      </c>
      <c r="D132" t="b">
        <v>0</v>
      </c>
      <c r="E132" t="str">
        <f>UPPER(C132)</f>
        <v>ASIA PACIFIC</v>
      </c>
    </row>
    <row r="133" spans="1:5" x14ac:dyDescent="0.25">
      <c r="A133" t="s">
        <v>10</v>
      </c>
      <c r="B133" t="str">
        <f>TRIM(A133)</f>
        <v>AZERBAIJAN</v>
      </c>
      <c r="C133" t="s">
        <v>287</v>
      </c>
      <c r="D133" t="b">
        <v>0</v>
      </c>
      <c r="E133" t="str">
        <f>UPPER(C133)</f>
        <v>COMMONWEALTH OF INDEPENDENT STATES</v>
      </c>
    </row>
    <row r="134" spans="1:5" x14ac:dyDescent="0.25">
      <c r="A134" t="s">
        <v>17</v>
      </c>
      <c r="B134" t="str">
        <f>TRIM(A134)</f>
        <v>ARMENIA</v>
      </c>
      <c r="C134" t="s">
        <v>287</v>
      </c>
      <c r="D134" t="b">
        <v>0</v>
      </c>
      <c r="E134" t="str">
        <f>UPPER(C134)</f>
        <v>COMMONWEALTH OF INDEPENDENT STATES</v>
      </c>
    </row>
    <row r="135" spans="1:5" x14ac:dyDescent="0.25">
      <c r="A135" t="s">
        <v>35</v>
      </c>
      <c r="B135" t="str">
        <f>TRIM(A135)</f>
        <v>BELARUS</v>
      </c>
      <c r="C135" t="s">
        <v>287</v>
      </c>
      <c r="D135" t="b">
        <v>1</v>
      </c>
      <c r="E135" t="str">
        <f>UPPER(C135)</f>
        <v>COMMONWEALTH OF INDEPENDENT STATES</v>
      </c>
    </row>
    <row r="136" spans="1:5" x14ac:dyDescent="0.25">
      <c r="A136" t="s">
        <v>49</v>
      </c>
      <c r="B136" t="str">
        <f>TRIM(A136)</f>
        <v>COMMONWEALTH OF INDEPENDENT STATES (CIS)</v>
      </c>
      <c r="C136" t="s">
        <v>287</v>
      </c>
      <c r="D136" t="b">
        <v>0</v>
      </c>
      <c r="E136" t="str">
        <f>UPPER(C136)</f>
        <v>COMMONWEALTH OF INDEPENDENT STATES</v>
      </c>
    </row>
    <row r="137" spans="1:5" x14ac:dyDescent="0.25">
      <c r="A137" t="s">
        <v>119</v>
      </c>
      <c r="B137" t="str">
        <f>TRIM(A137)</f>
        <v>KAZAKHSTAN</v>
      </c>
      <c r="C137" t="s">
        <v>287</v>
      </c>
      <c r="D137" t="b">
        <v>0</v>
      </c>
      <c r="E137" t="str">
        <f>UPPER(C137)</f>
        <v>COMMONWEALTH OF INDEPENDENT STATES</v>
      </c>
    </row>
    <row r="138" spans="1:5" x14ac:dyDescent="0.25">
      <c r="A138" t="s">
        <v>128</v>
      </c>
      <c r="B138" t="str">
        <f>TRIM(A138)</f>
        <v>KYRGYZSTAN</v>
      </c>
      <c r="C138" t="s">
        <v>287</v>
      </c>
      <c r="D138" t="b">
        <v>0</v>
      </c>
      <c r="E138" t="str">
        <f>UPPER(C138)</f>
        <v>COMMONWEALTH OF INDEPENDENT STATES</v>
      </c>
    </row>
    <row r="139" spans="1:5" x14ac:dyDescent="0.25">
      <c r="A139" t="s">
        <v>156</v>
      </c>
      <c r="B139" t="str">
        <f>TRIM(A139)</f>
        <v>REPUBLIC OF MOLDOVA</v>
      </c>
      <c r="C139" t="s">
        <v>287</v>
      </c>
      <c r="D139" t="b">
        <v>0</v>
      </c>
      <c r="E139" t="str">
        <f>UPPER(C139)</f>
        <v>COMMONWEALTH OF INDEPENDENT STATES</v>
      </c>
    </row>
    <row r="140" spans="1:5" x14ac:dyDescent="0.25">
      <c r="A140" t="s">
        <v>201</v>
      </c>
      <c r="B140" t="str">
        <f>TRIM(A140)</f>
        <v>RUSSIAN FEDERATION</v>
      </c>
      <c r="C140" t="s">
        <v>287</v>
      </c>
      <c r="D140" t="b">
        <v>1</v>
      </c>
      <c r="E140" t="str">
        <f>UPPER(C140)</f>
        <v>COMMONWEALTH OF INDEPENDENT STATES</v>
      </c>
    </row>
    <row r="141" spans="1:5" x14ac:dyDescent="0.25">
      <c r="A141" t="s">
        <v>242</v>
      </c>
      <c r="B141" t="str">
        <f>TRIM(A141)</f>
        <v>TAJIKISTAN</v>
      </c>
      <c r="C141" t="s">
        <v>287</v>
      </c>
      <c r="D141" t="b">
        <v>0</v>
      </c>
      <c r="E141" t="str">
        <f>UPPER(C141)</f>
        <v>COMMONWEALTH OF INDEPENDENT STATES</v>
      </c>
    </row>
    <row r="142" spans="1:5" x14ac:dyDescent="0.25">
      <c r="A142" t="s">
        <v>250</v>
      </c>
      <c r="B142" t="str">
        <f>TRIM(A142)</f>
        <v>TURKMENISTAN</v>
      </c>
      <c r="C142" t="s">
        <v>287</v>
      </c>
      <c r="D142" t="b">
        <v>0</v>
      </c>
      <c r="E142" t="str">
        <f>UPPER(C142)</f>
        <v>COMMONWEALTH OF INDEPENDENT STATES</v>
      </c>
    </row>
    <row r="143" spans="1:5" x14ac:dyDescent="0.25">
      <c r="A143" t="s">
        <v>270</v>
      </c>
      <c r="B143" t="str">
        <f>TRIM(A143)</f>
        <v>UZBEKISTAN</v>
      </c>
      <c r="C143" t="s">
        <v>287</v>
      </c>
      <c r="D143" t="b">
        <v>0</v>
      </c>
      <c r="E143" t="str">
        <f>UPPER(C143)</f>
        <v>COMMONWEALTH OF INDEPENDENT STATES</v>
      </c>
    </row>
    <row r="144" spans="1:5" x14ac:dyDescent="0.25">
      <c r="A144" t="s">
        <v>4</v>
      </c>
      <c r="B144" t="str">
        <f>TRIM(A144)</f>
        <v>ALBANIA</v>
      </c>
      <c r="C144" t="s">
        <v>285</v>
      </c>
      <c r="D144" t="b">
        <v>0</v>
      </c>
      <c r="E144" t="str">
        <f>UPPER(C144)</f>
        <v>EUROPE</v>
      </c>
    </row>
    <row r="145" spans="1:5" x14ac:dyDescent="0.25">
      <c r="A145" t="s">
        <v>7</v>
      </c>
      <c r="B145" t="str">
        <f>TRIM(A145)</f>
        <v>ANDORRA</v>
      </c>
      <c r="C145" t="s">
        <v>285</v>
      </c>
      <c r="D145" t="b">
        <v>0</v>
      </c>
      <c r="E145" t="str">
        <f>UPPER(C145)</f>
        <v>EUROPE</v>
      </c>
    </row>
    <row r="146" spans="1:5" x14ac:dyDescent="0.25">
      <c r="A146" t="s">
        <v>13</v>
      </c>
      <c r="B146" t="str">
        <f>TRIM(A146)</f>
        <v>AUSTRIA</v>
      </c>
      <c r="C146" t="s">
        <v>285</v>
      </c>
      <c r="D146" t="b">
        <v>1</v>
      </c>
      <c r="E146" t="str">
        <f>UPPER(C146)</f>
        <v>EUROPE</v>
      </c>
    </row>
    <row r="147" spans="1:5" x14ac:dyDescent="0.25">
      <c r="A147" t="s">
        <v>19</v>
      </c>
      <c r="B147" t="str">
        <f>TRIM(A147)</f>
        <v>BELGIUM</v>
      </c>
      <c r="C147" t="s">
        <v>285</v>
      </c>
      <c r="D147" t="b">
        <v>1</v>
      </c>
      <c r="E147" t="str">
        <f>UPPER(C147)</f>
        <v>EUROPE</v>
      </c>
    </row>
    <row r="148" spans="1:5" x14ac:dyDescent="0.25">
      <c r="A148" t="s">
        <v>23</v>
      </c>
      <c r="B148" t="str">
        <f>TRIM(A148)</f>
        <v>BOSNIA &amp; HERZEGOVINA</v>
      </c>
      <c r="C148" t="s">
        <v>285</v>
      </c>
      <c r="D148" t="b">
        <v>0</v>
      </c>
      <c r="E148" t="str">
        <f>UPPER(C148)</f>
        <v>EUROPE</v>
      </c>
    </row>
    <row r="149" spans="1:5" x14ac:dyDescent="0.25">
      <c r="A149" t="s">
        <v>32</v>
      </c>
      <c r="B149" t="str">
        <f>TRIM(A149)</f>
        <v>BULGARIA</v>
      </c>
      <c r="C149" t="s">
        <v>285</v>
      </c>
      <c r="D149" t="b">
        <v>1</v>
      </c>
      <c r="E149" t="str">
        <f>UPPER(C149)</f>
        <v>EUROPE</v>
      </c>
    </row>
    <row r="150" spans="1:5" x14ac:dyDescent="0.25">
      <c r="A150" t="s">
        <v>56</v>
      </c>
      <c r="B150" t="str">
        <f>TRIM(A150)</f>
        <v>CROATIA</v>
      </c>
      <c r="C150" t="s">
        <v>285</v>
      </c>
      <c r="D150" t="b">
        <v>1</v>
      </c>
      <c r="E150" t="str">
        <f>UPPER(C150)</f>
        <v>EUROPE</v>
      </c>
    </row>
    <row r="151" spans="1:5" x14ac:dyDescent="0.25">
      <c r="A151" t="s">
        <v>58</v>
      </c>
      <c r="B151" t="str">
        <f>TRIM(A151)</f>
        <v>CYPRUS</v>
      </c>
      <c r="C151" t="s">
        <v>285</v>
      </c>
      <c r="D151" t="b">
        <v>1</v>
      </c>
      <c r="E151" t="str">
        <f>UPPER(C151)</f>
        <v>EUROPE</v>
      </c>
    </row>
    <row r="152" spans="1:5" x14ac:dyDescent="0.25">
      <c r="A152" t="s">
        <v>59</v>
      </c>
      <c r="B152" t="str">
        <f>TRIM(A152)</f>
        <v>CZECHOSLOVAKIA</v>
      </c>
      <c r="C152" t="s">
        <v>285</v>
      </c>
      <c r="D152" t="b">
        <v>0</v>
      </c>
      <c r="E152" t="str">
        <f>UPPER(C152)</f>
        <v>EUROPE</v>
      </c>
    </row>
    <row r="153" spans="1:5" x14ac:dyDescent="0.25">
      <c r="A153" t="s">
        <v>60</v>
      </c>
      <c r="B153" t="str">
        <f>TRIM(A153)</f>
        <v>CZECH REPUBLIC</v>
      </c>
      <c r="C153" t="s">
        <v>285</v>
      </c>
      <c r="D153" t="b">
        <v>1</v>
      </c>
      <c r="E153" t="str">
        <f>UPPER(C153)</f>
        <v>EUROPE</v>
      </c>
    </row>
    <row r="154" spans="1:5" x14ac:dyDescent="0.25">
      <c r="A154" t="s">
        <v>62</v>
      </c>
      <c r="B154" t="str">
        <f>TRIM(A154)</f>
        <v>DENMARK</v>
      </c>
      <c r="C154" t="s">
        <v>285</v>
      </c>
      <c r="D154" t="b">
        <v>1</v>
      </c>
      <c r="E154" t="str">
        <f>UPPER(C154)</f>
        <v>EUROPE</v>
      </c>
    </row>
    <row r="155" spans="1:5" x14ac:dyDescent="0.25">
      <c r="A155" t="s">
        <v>70</v>
      </c>
      <c r="B155" t="str">
        <f>TRIM(A155)</f>
        <v>ESTONIA</v>
      </c>
      <c r="C155" t="s">
        <v>285</v>
      </c>
      <c r="D155" t="b">
        <v>1</v>
      </c>
      <c r="E155" t="str">
        <f>UPPER(C155)</f>
        <v>EUROPE</v>
      </c>
    </row>
    <row r="156" spans="1:5" x14ac:dyDescent="0.25">
      <c r="A156" t="s">
        <v>71</v>
      </c>
      <c r="B156" t="str">
        <f>TRIM(A156)</f>
        <v>FAEROE ISLANDS</v>
      </c>
      <c r="C156" t="s">
        <v>285</v>
      </c>
      <c r="D156" t="b">
        <v>0</v>
      </c>
      <c r="E156" t="str">
        <f>UPPER(C156)</f>
        <v>EUROPE</v>
      </c>
    </row>
    <row r="157" spans="1:5" x14ac:dyDescent="0.25">
      <c r="A157" t="s">
        <v>74</v>
      </c>
      <c r="B157" t="str">
        <f>TRIM(A157)</f>
        <v>FINLAND</v>
      </c>
      <c r="C157" t="s">
        <v>285</v>
      </c>
      <c r="D157" t="b">
        <v>1</v>
      </c>
      <c r="E157" t="str">
        <f>UPPER(C157)</f>
        <v>EUROPE</v>
      </c>
    </row>
    <row r="158" spans="1:5" x14ac:dyDescent="0.25">
      <c r="A158" t="s">
        <v>75</v>
      </c>
      <c r="B158" t="str">
        <f>TRIM(A158)</f>
        <v>ALAND ISLANDS</v>
      </c>
      <c r="C158" t="s">
        <v>285</v>
      </c>
      <c r="D158" t="b">
        <v>0</v>
      </c>
      <c r="E158" t="str">
        <f>UPPER(C158)</f>
        <v>EUROPE</v>
      </c>
    </row>
    <row r="159" spans="1:5" x14ac:dyDescent="0.25">
      <c r="A159" t="s">
        <v>76</v>
      </c>
      <c r="B159" t="str">
        <f>TRIM(A159)</f>
        <v>FRANCE</v>
      </c>
      <c r="C159" t="s">
        <v>285</v>
      </c>
      <c r="D159" t="b">
        <v>1</v>
      </c>
      <c r="E159" t="str">
        <f>UPPER(C159)</f>
        <v>EUROPE</v>
      </c>
    </row>
    <row r="160" spans="1:5" x14ac:dyDescent="0.25">
      <c r="A160" t="s">
        <v>77</v>
      </c>
      <c r="B160" t="str">
        <f>TRIM(A160)</f>
        <v>FRANCE (INCLUDING MONACO)</v>
      </c>
      <c r="C160" t="s">
        <v>285</v>
      </c>
      <c r="D160" t="b">
        <v>1</v>
      </c>
      <c r="E160" t="str">
        <f>UPPER(C160)</f>
        <v>EUROPE</v>
      </c>
    </row>
    <row r="161" spans="1:5" x14ac:dyDescent="0.25">
      <c r="A161" t="s">
        <v>85</v>
      </c>
      <c r="B161" t="str">
        <f>TRIM(A161)</f>
        <v>GEORGIA</v>
      </c>
      <c r="C161" t="s">
        <v>285</v>
      </c>
      <c r="D161" t="b">
        <v>0</v>
      </c>
      <c r="E161" t="str">
        <f>UPPER(C161)</f>
        <v>EUROPE</v>
      </c>
    </row>
    <row r="162" spans="1:5" x14ac:dyDescent="0.25">
      <c r="A162" t="s">
        <v>88</v>
      </c>
      <c r="B162" t="str">
        <f>TRIM(A162)</f>
        <v>GERMANY</v>
      </c>
      <c r="C162" t="s">
        <v>285</v>
      </c>
      <c r="D162" t="b">
        <v>1</v>
      </c>
      <c r="E162" t="str">
        <f>UPPER(C162)</f>
        <v>EUROPE</v>
      </c>
    </row>
    <row r="163" spans="1:5" x14ac:dyDescent="0.25">
      <c r="A163" t="s">
        <v>89</v>
      </c>
      <c r="B163" t="str">
        <f>TRIM(A163)</f>
        <v>FORMER GERMAN DEMOCRATIC REPUBLIC</v>
      </c>
      <c r="C163" t="s">
        <v>285</v>
      </c>
      <c r="D163" t="b">
        <v>0</v>
      </c>
      <c r="E163" t="str">
        <f>UPPER(C163)</f>
        <v>EUROPE</v>
      </c>
    </row>
    <row r="164" spans="1:5" x14ac:dyDescent="0.25">
      <c r="A164" t="s">
        <v>90</v>
      </c>
      <c r="B164" t="str">
        <f>TRIM(A164)</f>
        <v>FEDERAL REPUBLIC OF GERMANY</v>
      </c>
      <c r="C164" t="s">
        <v>285</v>
      </c>
      <c r="D164" t="b">
        <v>0</v>
      </c>
      <c r="E164" t="str">
        <f>UPPER(C164)</f>
        <v>EUROPE</v>
      </c>
    </row>
    <row r="165" spans="1:5" x14ac:dyDescent="0.25">
      <c r="A165" t="s">
        <v>92</v>
      </c>
      <c r="B165" t="str">
        <f>TRIM(A165)</f>
        <v>GIBRALTAR</v>
      </c>
      <c r="C165" t="s">
        <v>285</v>
      </c>
      <c r="D165" t="b">
        <v>0</v>
      </c>
      <c r="E165" t="str">
        <f>UPPER(C165)</f>
        <v>EUROPE</v>
      </c>
    </row>
    <row r="166" spans="1:5" x14ac:dyDescent="0.25">
      <c r="A166" t="s">
        <v>94</v>
      </c>
      <c r="B166" t="str">
        <f>TRIM(A166)</f>
        <v>GREECE</v>
      </c>
      <c r="C166" t="s">
        <v>285</v>
      </c>
      <c r="D166" t="b">
        <v>1</v>
      </c>
      <c r="E166" t="str">
        <f>UPPER(C166)</f>
        <v>EUROPE</v>
      </c>
    </row>
    <row r="167" spans="1:5" x14ac:dyDescent="0.25">
      <c r="A167" t="s">
        <v>105</v>
      </c>
      <c r="B167" t="str">
        <f>TRIM(A167)</f>
        <v>HUNGARY</v>
      </c>
      <c r="C167" t="s">
        <v>285</v>
      </c>
      <c r="D167" t="b">
        <v>1</v>
      </c>
      <c r="E167" t="str">
        <f>UPPER(C167)</f>
        <v>EUROPE</v>
      </c>
    </row>
    <row r="168" spans="1:5" x14ac:dyDescent="0.25">
      <c r="A168" t="s">
        <v>106</v>
      </c>
      <c r="B168" t="str">
        <f>TRIM(A168)</f>
        <v>ICELAND</v>
      </c>
      <c r="C168" t="s">
        <v>285</v>
      </c>
      <c r="D168" t="b">
        <v>1</v>
      </c>
      <c r="E168" t="str">
        <f>UPPER(C168)</f>
        <v>EUROPE</v>
      </c>
    </row>
    <row r="169" spans="1:5" x14ac:dyDescent="0.25">
      <c r="A169" t="s">
        <v>111</v>
      </c>
      <c r="B169" t="str">
        <f>TRIM(A169)</f>
        <v>IRELAND</v>
      </c>
      <c r="C169" t="s">
        <v>285</v>
      </c>
      <c r="D169" t="b">
        <v>1</v>
      </c>
      <c r="E169" t="str">
        <f>UPPER(C169)</f>
        <v>EUROPE</v>
      </c>
    </row>
    <row r="170" spans="1:5" x14ac:dyDescent="0.25">
      <c r="A170" t="s">
        <v>113</v>
      </c>
      <c r="B170" t="str">
        <f>TRIM(A170)</f>
        <v>ITALY</v>
      </c>
      <c r="C170" t="s">
        <v>285</v>
      </c>
      <c r="D170" t="b">
        <v>1</v>
      </c>
      <c r="E170" t="str">
        <f>UPPER(C170)</f>
        <v>EUROPE</v>
      </c>
    </row>
    <row r="171" spans="1:5" x14ac:dyDescent="0.25">
      <c r="A171" t="s">
        <v>114</v>
      </c>
      <c r="B171" t="str">
        <f>TRIM(A171)</f>
        <v>ITALY (INCLUDING SAN MARINO)</v>
      </c>
      <c r="C171" t="s">
        <v>285</v>
      </c>
      <c r="D171" t="b">
        <v>1</v>
      </c>
      <c r="E171" t="str">
        <f>UPPER(C171)</f>
        <v>EUROPE</v>
      </c>
    </row>
    <row r="172" spans="1:5" x14ac:dyDescent="0.25">
      <c r="A172" t="s">
        <v>125</v>
      </c>
      <c r="B172" t="str">
        <f>TRIM(A172)</f>
        <v>KOSOVO</v>
      </c>
      <c r="C172" t="s">
        <v>285</v>
      </c>
      <c r="D172" t="b">
        <v>0</v>
      </c>
      <c r="E172" t="str">
        <f>UPPER(C172)</f>
        <v>EUROPE</v>
      </c>
    </row>
    <row r="173" spans="1:5" x14ac:dyDescent="0.25">
      <c r="A173" t="s">
        <v>133</v>
      </c>
      <c r="B173" t="str">
        <f>TRIM(A173)</f>
        <v>LATVIA</v>
      </c>
      <c r="C173" t="s">
        <v>285</v>
      </c>
      <c r="D173" t="b">
        <v>1</v>
      </c>
      <c r="E173" t="str">
        <f>UPPER(C173)</f>
        <v>EUROPE</v>
      </c>
    </row>
    <row r="174" spans="1:5" x14ac:dyDescent="0.25">
      <c r="A174" t="s">
        <v>136</v>
      </c>
      <c r="B174" t="str">
        <f>TRIM(A174)</f>
        <v>LIECHTENSTEIN</v>
      </c>
      <c r="C174" t="s">
        <v>285</v>
      </c>
      <c r="D174" t="b">
        <v>1</v>
      </c>
      <c r="E174" t="str">
        <f>UPPER(C174)</f>
        <v>EUROPE</v>
      </c>
    </row>
    <row r="175" spans="1:5" x14ac:dyDescent="0.25">
      <c r="A175" t="s">
        <v>137</v>
      </c>
      <c r="B175" t="str">
        <f>TRIM(A175)</f>
        <v>LITHUANIA</v>
      </c>
      <c r="C175" t="s">
        <v>285</v>
      </c>
      <c r="D175" t="b">
        <v>1</v>
      </c>
      <c r="E175" t="str">
        <f>UPPER(C175)</f>
        <v>EUROPE</v>
      </c>
    </row>
    <row r="176" spans="1:5" x14ac:dyDescent="0.25">
      <c r="A176" t="s">
        <v>138</v>
      </c>
      <c r="B176" t="str">
        <f>TRIM(A176)</f>
        <v>LUXEMBOURG</v>
      </c>
      <c r="C176" t="s">
        <v>285</v>
      </c>
      <c r="D176" t="b">
        <v>1</v>
      </c>
      <c r="E176" t="str">
        <f>UPPER(C176)</f>
        <v>EUROPE</v>
      </c>
    </row>
    <row r="177" spans="1:5" x14ac:dyDescent="0.25">
      <c r="A177" t="s">
        <v>149</v>
      </c>
      <c r="B177" t="str">
        <f>TRIM(A177)</f>
        <v>MALTA</v>
      </c>
      <c r="C177" t="s">
        <v>285</v>
      </c>
      <c r="D177" t="b">
        <v>1</v>
      </c>
      <c r="E177" t="str">
        <f>UPPER(C177)</f>
        <v>EUROPE</v>
      </c>
    </row>
    <row r="178" spans="1:5" x14ac:dyDescent="0.25">
      <c r="A178" t="s">
        <v>154</v>
      </c>
      <c r="B178" t="str">
        <f>TRIM(A178)</f>
        <v>MONACO</v>
      </c>
      <c r="C178" t="s">
        <v>285</v>
      </c>
      <c r="D178" t="b">
        <v>1</v>
      </c>
      <c r="E178" t="str">
        <f>UPPER(C178)</f>
        <v>EUROPE</v>
      </c>
    </row>
    <row r="179" spans="1:5" x14ac:dyDescent="0.25">
      <c r="A179" t="s">
        <v>157</v>
      </c>
      <c r="B179" t="str">
        <f>TRIM(A179)</f>
        <v>MONTENEGRO</v>
      </c>
      <c r="C179" t="s">
        <v>285</v>
      </c>
      <c r="D179" t="b">
        <v>0</v>
      </c>
      <c r="E179" t="str">
        <f>UPPER(C179)</f>
        <v>EUROPE</v>
      </c>
    </row>
    <row r="180" spans="1:5" x14ac:dyDescent="0.25">
      <c r="A180" t="s">
        <v>165</v>
      </c>
      <c r="B180" t="str">
        <f>TRIM(A180)</f>
        <v>NETHERLANDS</v>
      </c>
      <c r="C180" t="s">
        <v>285</v>
      </c>
      <c r="D180" t="b">
        <v>1</v>
      </c>
      <c r="E180" t="str">
        <f>UPPER(C180)</f>
        <v>EUROPE</v>
      </c>
    </row>
    <row r="181" spans="1:5" x14ac:dyDescent="0.25">
      <c r="A181" t="s">
        <v>179</v>
      </c>
      <c r="B181" t="str">
        <f>TRIM(A181)</f>
        <v>NORWAY</v>
      </c>
      <c r="C181" t="s">
        <v>285</v>
      </c>
      <c r="D181" t="b">
        <v>1</v>
      </c>
      <c r="E181" t="str">
        <f>UPPER(C181)</f>
        <v>EUROPE</v>
      </c>
    </row>
    <row r="182" spans="1:5" x14ac:dyDescent="0.25">
      <c r="A182" t="s">
        <v>193</v>
      </c>
      <c r="B182" t="str">
        <f>TRIM(A182)</f>
        <v>POLAND</v>
      </c>
      <c r="C182" t="s">
        <v>285</v>
      </c>
      <c r="D182" t="b">
        <v>1</v>
      </c>
      <c r="E182" t="str">
        <f>UPPER(C182)</f>
        <v>EUROPE</v>
      </c>
    </row>
    <row r="183" spans="1:5" x14ac:dyDescent="0.25">
      <c r="A183" t="s">
        <v>194</v>
      </c>
      <c r="B183" t="str">
        <f>TRIM(A183)</f>
        <v>PORTUGAL</v>
      </c>
      <c r="C183" t="s">
        <v>285</v>
      </c>
      <c r="D183" t="b">
        <v>1</v>
      </c>
      <c r="E183" t="str">
        <f>UPPER(C183)</f>
        <v>EUROPE</v>
      </c>
    </row>
    <row r="184" spans="1:5" x14ac:dyDescent="0.25">
      <c r="A184" t="s">
        <v>200</v>
      </c>
      <c r="B184" t="str">
        <f>TRIM(A184)</f>
        <v>ROMANIA</v>
      </c>
      <c r="C184" t="s">
        <v>285</v>
      </c>
      <c r="D184" t="b">
        <v>1</v>
      </c>
      <c r="E184" t="str">
        <f>UPPER(C184)</f>
        <v>EUROPE</v>
      </c>
    </row>
    <row r="185" spans="1:5" x14ac:dyDescent="0.25">
      <c r="A185" t="s">
        <v>214</v>
      </c>
      <c r="B185" t="str">
        <f>TRIM(A185)</f>
        <v>SAN MARINO</v>
      </c>
      <c r="C185" t="s">
        <v>285</v>
      </c>
      <c r="D185" t="b">
        <v>0</v>
      </c>
      <c r="E185" t="str">
        <f>UPPER(C185)</f>
        <v>EUROPE</v>
      </c>
    </row>
    <row r="186" spans="1:5" x14ac:dyDescent="0.25">
      <c r="A186" t="s">
        <v>218</v>
      </c>
      <c r="B186" t="str">
        <f>TRIM(A186)</f>
        <v>SERBIA</v>
      </c>
      <c r="C186" t="s">
        <v>285</v>
      </c>
      <c r="D186" t="b">
        <v>0</v>
      </c>
      <c r="E186" t="str">
        <f>UPPER(C186)</f>
        <v>EUROPE</v>
      </c>
    </row>
    <row r="187" spans="1:5" x14ac:dyDescent="0.25">
      <c r="A187" t="s">
        <v>222</v>
      </c>
      <c r="B187" t="str">
        <f>TRIM(A187)</f>
        <v>SLOVAKIA</v>
      </c>
      <c r="C187" t="s">
        <v>285</v>
      </c>
      <c r="D187" t="b">
        <v>1</v>
      </c>
      <c r="E187" t="str">
        <f>UPPER(C187)</f>
        <v>EUROPE</v>
      </c>
    </row>
    <row r="188" spans="1:5" x14ac:dyDescent="0.25">
      <c r="A188" t="s">
        <v>224</v>
      </c>
      <c r="B188" t="str">
        <f>TRIM(A188)</f>
        <v>SLOVENIA</v>
      </c>
      <c r="C188" t="s">
        <v>285</v>
      </c>
      <c r="D188" t="b">
        <v>1</v>
      </c>
      <c r="E188" t="str">
        <f>UPPER(C188)</f>
        <v>EUROPE</v>
      </c>
    </row>
    <row r="189" spans="1:5" x14ac:dyDescent="0.25">
      <c r="A189" t="s">
        <v>231</v>
      </c>
      <c r="B189" t="str">
        <f>TRIM(A189)</f>
        <v>SPAIN</v>
      </c>
      <c r="C189" t="s">
        <v>285</v>
      </c>
      <c r="D189" t="b">
        <v>1</v>
      </c>
      <c r="E189" t="str">
        <f>UPPER(C189)</f>
        <v>EUROPE</v>
      </c>
    </row>
    <row r="190" spans="1:5" x14ac:dyDescent="0.25">
      <c r="A190" t="s">
        <v>237</v>
      </c>
      <c r="B190" t="str">
        <f>TRIM(A190)</f>
        <v>SVALBARD &amp; JAN MAYEN ISLANDS</v>
      </c>
      <c r="C190" t="s">
        <v>285</v>
      </c>
      <c r="D190" t="b">
        <v>0</v>
      </c>
      <c r="E190" t="str">
        <f>UPPER(C190)</f>
        <v>EUROPE</v>
      </c>
    </row>
    <row r="191" spans="1:5" x14ac:dyDescent="0.25">
      <c r="A191" t="s">
        <v>239</v>
      </c>
      <c r="B191" t="str">
        <f>TRIM(A191)</f>
        <v>SWEDEN</v>
      </c>
      <c r="C191" t="s">
        <v>285</v>
      </c>
      <c r="D191" t="b">
        <v>1</v>
      </c>
      <c r="E191" t="str">
        <f>UPPER(C191)</f>
        <v>EUROPE</v>
      </c>
    </row>
    <row r="192" spans="1:5" x14ac:dyDescent="0.25">
      <c r="A192" t="s">
        <v>240</v>
      </c>
      <c r="B192" t="str">
        <f>TRIM(A192)</f>
        <v>SWITZERLAND</v>
      </c>
      <c r="C192" t="s">
        <v>285</v>
      </c>
      <c r="D192" t="b">
        <v>1</v>
      </c>
      <c r="E192" t="str">
        <f>UPPER(C192)</f>
        <v>EUROPE</v>
      </c>
    </row>
    <row r="193" spans="1:5" x14ac:dyDescent="0.25">
      <c r="A193" t="s">
        <v>249</v>
      </c>
      <c r="B193" t="str">
        <f>TRIM(A193)</f>
        <v>TURKEY</v>
      </c>
      <c r="C193" t="s">
        <v>285</v>
      </c>
      <c r="D193" t="b">
        <v>1</v>
      </c>
      <c r="E193" t="str">
        <f>UPPER(C193)</f>
        <v>EUROPE</v>
      </c>
    </row>
    <row r="194" spans="1:5" x14ac:dyDescent="0.25">
      <c r="A194" t="s">
        <v>254</v>
      </c>
      <c r="B194" t="str">
        <f>TRIM(A194)</f>
        <v>UKRAINE</v>
      </c>
      <c r="C194" t="s">
        <v>285</v>
      </c>
      <c r="D194" t="b">
        <v>1</v>
      </c>
      <c r="E194" t="str">
        <f>UPPER(C194)</f>
        <v>EUROPE</v>
      </c>
    </row>
    <row r="195" spans="1:5" x14ac:dyDescent="0.25">
      <c r="A195" t="s">
        <v>255</v>
      </c>
      <c r="B195" t="str">
        <f>TRIM(A195)</f>
        <v>MACEDONIA</v>
      </c>
      <c r="C195" t="s">
        <v>285</v>
      </c>
      <c r="D195" t="b">
        <v>0</v>
      </c>
      <c r="E195" t="str">
        <f>UPPER(C195)</f>
        <v>EUROPE</v>
      </c>
    </row>
    <row r="196" spans="1:5" x14ac:dyDescent="0.25">
      <c r="A196" t="s">
        <v>258</v>
      </c>
      <c r="B196" t="str">
        <f>TRIM(A196)</f>
        <v>UNITED KINGDOM</v>
      </c>
      <c r="C196" t="s">
        <v>285</v>
      </c>
      <c r="D196" t="b">
        <v>1</v>
      </c>
      <c r="E196" t="str">
        <f>UPPER(C196)</f>
        <v>EUROPE</v>
      </c>
    </row>
    <row r="197" spans="1:5" x14ac:dyDescent="0.25">
      <c r="A197" t="s">
        <v>259</v>
      </c>
      <c r="B197" t="str">
        <f>TRIM(A197)</f>
        <v>CHANNEL ISLANDS</v>
      </c>
      <c r="C197" t="s">
        <v>285</v>
      </c>
      <c r="D197" t="b">
        <v>0</v>
      </c>
      <c r="E197" t="str">
        <f>UPPER(C197)</f>
        <v>EUROPE</v>
      </c>
    </row>
    <row r="198" spans="1:5" x14ac:dyDescent="0.25">
      <c r="A198" t="s">
        <v>260</v>
      </c>
      <c r="B198" t="str">
        <f>TRIM(A198)</f>
        <v>GUERNSEY</v>
      </c>
      <c r="C198" t="s">
        <v>285</v>
      </c>
      <c r="D198" t="b">
        <v>0</v>
      </c>
      <c r="E198" t="str">
        <f>UPPER(C198)</f>
        <v>EUROPE</v>
      </c>
    </row>
    <row r="199" spans="1:5" x14ac:dyDescent="0.25">
      <c r="A199" t="s">
        <v>261</v>
      </c>
      <c r="B199" t="str">
        <f>TRIM(A199)</f>
        <v>JERSEY</v>
      </c>
      <c r="C199" t="s">
        <v>285</v>
      </c>
      <c r="D199" t="b">
        <v>0</v>
      </c>
      <c r="E199" t="str">
        <f>UPPER(C199)</f>
        <v>EUROPE</v>
      </c>
    </row>
    <row r="200" spans="1:5" x14ac:dyDescent="0.25">
      <c r="A200" t="s">
        <v>262</v>
      </c>
      <c r="B200" t="str">
        <f>TRIM(A200)</f>
        <v>ISLE OF MAN</v>
      </c>
      <c r="C200" t="s">
        <v>285</v>
      </c>
      <c r="D200" t="b">
        <v>0</v>
      </c>
      <c r="E200" t="str">
        <f>UPPER(C200)</f>
        <v>EUROPE</v>
      </c>
    </row>
    <row r="201" spans="1:5" x14ac:dyDescent="0.25">
      <c r="A201" t="s">
        <v>279</v>
      </c>
      <c r="B201" t="str">
        <f>TRIM(A201)</f>
        <v>YUGOSLAVIA (FORMER SOCIALIST FEDERAL REPUBLIC)</v>
      </c>
      <c r="C201" t="s">
        <v>285</v>
      </c>
      <c r="D201" t="b">
        <v>0</v>
      </c>
      <c r="E201" t="str">
        <f>UPPER(C201)</f>
        <v>EUROPE</v>
      </c>
    </row>
    <row r="202" spans="1:5" x14ac:dyDescent="0.25">
      <c r="A202" t="s">
        <v>280</v>
      </c>
      <c r="B202" t="str">
        <f>TRIM(A202)</f>
        <v>YUGOSLAVIA (MONTENEGRO &amp; SERBIA)</v>
      </c>
      <c r="C202" t="s">
        <v>285</v>
      </c>
      <c r="D202" t="b">
        <v>0</v>
      </c>
      <c r="E202" t="str">
        <f>UPPER(C202)</f>
        <v>EUROPE</v>
      </c>
    </row>
    <row r="203" spans="1:5" x14ac:dyDescent="0.25">
      <c r="A203" t="s">
        <v>15</v>
      </c>
      <c r="B203" t="str">
        <f>TRIM(A203)</f>
        <v>BAHRAIN</v>
      </c>
      <c r="C203" t="s">
        <v>289</v>
      </c>
      <c r="D203" t="b">
        <v>0</v>
      </c>
      <c r="E203" t="str">
        <f>UPPER(C203)</f>
        <v>MIDDLE EAST</v>
      </c>
    </row>
    <row r="204" spans="1:5" x14ac:dyDescent="0.25">
      <c r="A204" t="s">
        <v>87</v>
      </c>
      <c r="B204" t="str">
        <f>TRIM(A204)</f>
        <v>OCCUPIED PALESTINIAN TERRITORY</v>
      </c>
      <c r="C204" t="s">
        <v>289</v>
      </c>
      <c r="D204" t="b">
        <v>0</v>
      </c>
      <c r="E204" t="str">
        <f>UPPER(C204)</f>
        <v>MIDDLE EAST</v>
      </c>
    </row>
    <row r="205" spans="1:5" x14ac:dyDescent="0.25">
      <c r="A205" t="s">
        <v>109</v>
      </c>
      <c r="B205" t="str">
        <f>TRIM(A205)</f>
        <v>ISLAMIC REPUBLIC OF IRAN</v>
      </c>
      <c r="C205" t="s">
        <v>289</v>
      </c>
      <c r="D205" t="b">
        <v>0</v>
      </c>
      <c r="E205" t="str">
        <f>UPPER(C205)</f>
        <v>MIDDLE EAST</v>
      </c>
    </row>
    <row r="206" spans="1:5" x14ac:dyDescent="0.25">
      <c r="A206" t="s">
        <v>110</v>
      </c>
      <c r="B206" t="str">
        <f>TRIM(A206)</f>
        <v>IRAQ</v>
      </c>
      <c r="C206" t="s">
        <v>289</v>
      </c>
      <c r="D206" t="b">
        <v>0</v>
      </c>
      <c r="E206" t="str">
        <f>UPPER(C206)</f>
        <v>MIDDLE EAST</v>
      </c>
    </row>
    <row r="207" spans="1:5" x14ac:dyDescent="0.25">
      <c r="A207" t="s">
        <v>112</v>
      </c>
      <c r="B207" t="str">
        <f>TRIM(A207)</f>
        <v>ISRAEL</v>
      </c>
      <c r="C207" t="s">
        <v>289</v>
      </c>
      <c r="D207" t="b">
        <v>0</v>
      </c>
      <c r="E207" t="str">
        <f>UPPER(C207)</f>
        <v>MIDDLE EAST</v>
      </c>
    </row>
    <row r="208" spans="1:5" x14ac:dyDescent="0.25">
      <c r="A208" t="s">
        <v>120</v>
      </c>
      <c r="B208" t="str">
        <f>TRIM(A208)</f>
        <v>JORDAN</v>
      </c>
      <c r="C208" t="s">
        <v>289</v>
      </c>
      <c r="D208" t="b">
        <v>0</v>
      </c>
      <c r="E208" t="str">
        <f>UPPER(C208)</f>
        <v>MIDDLE EAST</v>
      </c>
    </row>
    <row r="209" spans="1:5" x14ac:dyDescent="0.25">
      <c r="A209" t="s">
        <v>126</v>
      </c>
      <c r="B209" t="str">
        <f>TRIM(A209)</f>
        <v>KUWAIT</v>
      </c>
      <c r="C209" t="s">
        <v>289</v>
      </c>
      <c r="D209" t="b">
        <v>0</v>
      </c>
      <c r="E209" t="str">
        <f>UPPER(C209)</f>
        <v>MIDDLE EAST</v>
      </c>
    </row>
    <row r="210" spans="1:5" x14ac:dyDescent="0.25">
      <c r="A210" t="s">
        <v>127</v>
      </c>
      <c r="B210" t="str">
        <f>TRIM(A210)</f>
        <v>KUWAITI OIL FIRES</v>
      </c>
      <c r="C210" t="s">
        <v>289</v>
      </c>
      <c r="D210" t="b">
        <v>0</v>
      </c>
      <c r="E210" t="str">
        <f>UPPER(C210)</f>
        <v>MIDDLE EAST</v>
      </c>
    </row>
    <row r="211" spans="1:5" x14ac:dyDescent="0.25">
      <c r="A211" t="s">
        <v>130</v>
      </c>
      <c r="B211" t="str">
        <f>TRIM(A211)</f>
        <v>LEBANON</v>
      </c>
      <c r="C211" t="s">
        <v>289</v>
      </c>
      <c r="D211" t="b">
        <v>0</v>
      </c>
      <c r="E211" t="str">
        <f>UPPER(C211)</f>
        <v>MIDDLE EAST</v>
      </c>
    </row>
    <row r="212" spans="1:5" x14ac:dyDescent="0.25">
      <c r="A212" t="s">
        <v>161</v>
      </c>
      <c r="B212" t="str">
        <f>TRIM(A212)</f>
        <v>OMAN</v>
      </c>
      <c r="C212" t="s">
        <v>289</v>
      </c>
      <c r="D212" t="b">
        <v>0</v>
      </c>
      <c r="E212" t="str">
        <f>UPPER(C212)</f>
        <v>MIDDLE EAST</v>
      </c>
    </row>
    <row r="213" spans="1:5" x14ac:dyDescent="0.25">
      <c r="A213" t="s">
        <v>198</v>
      </c>
      <c r="B213" t="str">
        <f>TRIM(A213)</f>
        <v>QATAR</v>
      </c>
      <c r="C213" t="s">
        <v>289</v>
      </c>
      <c r="D213" t="b">
        <v>0</v>
      </c>
      <c r="E213" t="str">
        <f>UPPER(C213)</f>
        <v>MIDDLE EAST</v>
      </c>
    </row>
    <row r="214" spans="1:5" x14ac:dyDescent="0.25">
      <c r="A214" t="s">
        <v>216</v>
      </c>
      <c r="B214" t="str">
        <f>TRIM(A214)</f>
        <v>SAUDI ARABIA</v>
      </c>
      <c r="C214" t="s">
        <v>289</v>
      </c>
      <c r="D214" t="b">
        <v>0</v>
      </c>
      <c r="E214" t="str">
        <f>UPPER(C214)</f>
        <v>MIDDLE EAST</v>
      </c>
    </row>
    <row r="215" spans="1:5" x14ac:dyDescent="0.25">
      <c r="A215" t="s">
        <v>230</v>
      </c>
      <c r="B215" t="str">
        <f>TRIM(A215)</f>
        <v>FORMER DEMOCRATIC YEMEN</v>
      </c>
      <c r="C215" t="s">
        <v>289</v>
      </c>
      <c r="D215" t="b">
        <v>0</v>
      </c>
      <c r="E215" t="str">
        <f>UPPER(C215)</f>
        <v>MIDDLE EAST</v>
      </c>
    </row>
    <row r="216" spans="1:5" x14ac:dyDescent="0.25">
      <c r="A216" t="s">
        <v>241</v>
      </c>
      <c r="B216" t="str">
        <f>TRIM(A216)</f>
        <v>SYRIAN ARAB REPUBLIC</v>
      </c>
      <c r="C216" t="s">
        <v>289</v>
      </c>
      <c r="D216" t="b">
        <v>0</v>
      </c>
      <c r="E216" t="str">
        <f>UPPER(C216)</f>
        <v>MIDDLE EAST</v>
      </c>
    </row>
    <row r="217" spans="1:5" x14ac:dyDescent="0.25">
      <c r="A217" t="s">
        <v>247</v>
      </c>
      <c r="B217" t="str">
        <f>TRIM(A217)</f>
        <v>UNITED ARAB EMIRATES</v>
      </c>
      <c r="C217" t="s">
        <v>289</v>
      </c>
      <c r="D217" t="b">
        <v>0</v>
      </c>
      <c r="E217" t="str">
        <f>UPPER(C217)</f>
        <v>MIDDLE EAST</v>
      </c>
    </row>
    <row r="218" spans="1:5" x14ac:dyDescent="0.25">
      <c r="A218" t="s">
        <v>277</v>
      </c>
      <c r="B218" t="str">
        <f>TRIM(A218)</f>
        <v>FORMER YEMEN</v>
      </c>
      <c r="C218" t="s">
        <v>289</v>
      </c>
      <c r="D218" t="b">
        <v>0</v>
      </c>
      <c r="E218" t="str">
        <f>UPPER(C218)</f>
        <v>MIDDLE EAST</v>
      </c>
    </row>
    <row r="219" spans="1:5" x14ac:dyDescent="0.25">
      <c r="A219" t="s">
        <v>278</v>
      </c>
      <c r="B219" t="str">
        <f>TRIM(A219)</f>
        <v>YEMEN</v>
      </c>
      <c r="C219" t="s">
        <v>289</v>
      </c>
      <c r="D219" t="b">
        <v>0</v>
      </c>
      <c r="E219" t="str">
        <f>UPPER(C219)</f>
        <v>MIDDLE EAST</v>
      </c>
    </row>
    <row r="220" spans="1:5" x14ac:dyDescent="0.25">
      <c r="A220" t="s">
        <v>297</v>
      </c>
      <c r="B220" t="str">
        <f>TRIM(A220)</f>
        <v>WORLD</v>
      </c>
      <c r="C220" t="s">
        <v>298</v>
      </c>
      <c r="D220" t="b">
        <v>0</v>
      </c>
      <c r="E220" t="str">
        <f>UPPER(C220)</f>
        <v>NONE</v>
      </c>
    </row>
    <row r="221" spans="1:5" x14ac:dyDescent="0.25">
      <c r="A221" t="s">
        <v>38</v>
      </c>
      <c r="B221" t="str">
        <f>TRIM(A221)</f>
        <v>CANADA</v>
      </c>
      <c r="C221" t="s">
        <v>284</v>
      </c>
      <c r="D221" t="b">
        <v>1</v>
      </c>
      <c r="E221" t="str">
        <f>UPPER(C221)</f>
        <v>NORTH AMERICA</v>
      </c>
    </row>
    <row r="222" spans="1:5" x14ac:dyDescent="0.25">
      <c r="A222" t="s">
        <v>95</v>
      </c>
      <c r="B222" t="str">
        <f>TRIM(A222)</f>
        <v>GREENLAND</v>
      </c>
      <c r="C222" t="s">
        <v>284</v>
      </c>
      <c r="D222" t="b">
        <v>0</v>
      </c>
      <c r="E222" t="str">
        <f>UPPER(C222)</f>
        <v>NORTH AMERICA</v>
      </c>
    </row>
    <row r="223" spans="1:5" x14ac:dyDescent="0.25">
      <c r="A223" t="s">
        <v>153</v>
      </c>
      <c r="B223" t="str">
        <f>TRIM(A223)</f>
        <v>MEXICO</v>
      </c>
      <c r="C223" t="s">
        <v>284</v>
      </c>
      <c r="D223" t="b">
        <v>0</v>
      </c>
      <c r="E223" t="str">
        <f>UPPER(C223)</f>
        <v>NORTH AMERICA</v>
      </c>
    </row>
    <row r="224" spans="1:5" x14ac:dyDescent="0.25">
      <c r="A224" t="s">
        <v>212</v>
      </c>
      <c r="B224" t="str">
        <f>TRIM(A224)</f>
        <v>ST. PIERRE &amp; MIQUELON</v>
      </c>
      <c r="C224" t="s">
        <v>284</v>
      </c>
      <c r="D224" t="b">
        <v>0</v>
      </c>
      <c r="E224" t="str">
        <f>UPPER(C224)</f>
        <v>NORTH AMERICA</v>
      </c>
    </row>
    <row r="225" spans="1:5" x14ac:dyDescent="0.25">
      <c r="A225" t="s">
        <v>266</v>
      </c>
      <c r="B225" t="str">
        <f>TRIM(A225)</f>
        <v>UNITED STATES OF AMERICA</v>
      </c>
      <c r="C225" t="s">
        <v>284</v>
      </c>
      <c r="D225" t="b">
        <v>1</v>
      </c>
      <c r="E225" t="str">
        <f>UPPER(C225)</f>
        <v>NORTH AMERICA</v>
      </c>
    </row>
    <row r="226" spans="1:5" x14ac:dyDescent="0.25">
      <c r="A226" t="s">
        <v>9</v>
      </c>
      <c r="B226" t="str">
        <f>TRIM(A226)</f>
        <v>ANTIGUA &amp; BARBUDA</v>
      </c>
      <c r="C226" t="s">
        <v>288</v>
      </c>
      <c r="D226" t="b">
        <v>0</v>
      </c>
      <c r="E226" t="str">
        <f>UPPER(C226)</f>
        <v>SOUTH AND CENTRAL AMERICA</v>
      </c>
    </row>
    <row r="227" spans="1:5" x14ac:dyDescent="0.25">
      <c r="A227" t="s">
        <v>11</v>
      </c>
      <c r="B227" t="str">
        <f>TRIM(A227)</f>
        <v>ARGENTINA</v>
      </c>
      <c r="C227" t="s">
        <v>288</v>
      </c>
      <c r="D227" t="b">
        <v>0</v>
      </c>
      <c r="E227" t="str">
        <f>UPPER(C227)</f>
        <v>SOUTH AND CENTRAL AMERICA</v>
      </c>
    </row>
    <row r="228" spans="1:5" x14ac:dyDescent="0.25">
      <c r="A228" t="s">
        <v>14</v>
      </c>
      <c r="B228" t="str">
        <f>TRIM(A228)</f>
        <v>BAHAMAS</v>
      </c>
      <c r="C228" t="s">
        <v>288</v>
      </c>
      <c r="D228" t="b">
        <v>0</v>
      </c>
      <c r="E228" t="str">
        <f>UPPER(C228)</f>
        <v>SOUTH AND CENTRAL AMERICA</v>
      </c>
    </row>
    <row r="229" spans="1:5" x14ac:dyDescent="0.25">
      <c r="A229" t="s">
        <v>18</v>
      </c>
      <c r="B229" t="str">
        <f>TRIM(A229)</f>
        <v>BARBADOS</v>
      </c>
      <c r="C229" t="s">
        <v>288</v>
      </c>
      <c r="D229" t="b">
        <v>0</v>
      </c>
      <c r="E229" t="str">
        <f>UPPER(C229)</f>
        <v>SOUTH AND CENTRAL AMERICA</v>
      </c>
    </row>
    <row r="230" spans="1:5" x14ac:dyDescent="0.25">
      <c r="A230" t="s">
        <v>20</v>
      </c>
      <c r="B230" t="str">
        <f>TRIM(A230)</f>
        <v>BERMUDA</v>
      </c>
      <c r="C230" t="s">
        <v>288</v>
      </c>
      <c r="D230" t="b">
        <v>0</v>
      </c>
      <c r="E230" t="str">
        <f>UPPER(C230)</f>
        <v>SOUTH AND CENTRAL AMERICA</v>
      </c>
    </row>
    <row r="231" spans="1:5" x14ac:dyDescent="0.25">
      <c r="A231" t="s">
        <v>22</v>
      </c>
      <c r="B231" t="str">
        <f>TRIM(A231)</f>
        <v>PLURINATIONAL STATE OF BOLIVIA</v>
      </c>
      <c r="C231" t="s">
        <v>288</v>
      </c>
      <c r="D231" t="b">
        <v>0</v>
      </c>
      <c r="E231" t="str">
        <f>UPPER(C231)</f>
        <v>SOUTH AND CENTRAL AMERICA</v>
      </c>
    </row>
    <row r="232" spans="1:5" x14ac:dyDescent="0.25">
      <c r="A232" t="s">
        <v>25</v>
      </c>
      <c r="B232" t="str">
        <f>TRIM(A232)</f>
        <v>BRAZIL</v>
      </c>
      <c r="C232" t="s">
        <v>288</v>
      </c>
      <c r="D232" t="b">
        <v>0</v>
      </c>
      <c r="E232" t="str">
        <f>UPPER(C232)</f>
        <v>SOUTH AND CENTRAL AMERICA</v>
      </c>
    </row>
    <row r="233" spans="1:5" x14ac:dyDescent="0.25">
      <c r="A233" t="s">
        <v>27</v>
      </c>
      <c r="B233" t="str">
        <f>TRIM(A233)</f>
        <v>BELIZE</v>
      </c>
      <c r="C233" t="s">
        <v>288</v>
      </c>
      <c r="D233" t="b">
        <v>0</v>
      </c>
      <c r="E233" t="str">
        <f>UPPER(C233)</f>
        <v>SOUTH AND CENTRAL AMERICA</v>
      </c>
    </row>
    <row r="234" spans="1:5" x14ac:dyDescent="0.25">
      <c r="A234" t="s">
        <v>30</v>
      </c>
      <c r="B234" t="str">
        <f>TRIM(A234)</f>
        <v>BRITISH VIRGIN ISLANDS</v>
      </c>
      <c r="C234" t="s">
        <v>288</v>
      </c>
      <c r="D234" t="b">
        <v>0</v>
      </c>
      <c r="E234" t="str">
        <f>UPPER(C234)</f>
        <v>SOUTH AND CENTRAL AMERICA</v>
      </c>
    </row>
    <row r="235" spans="1:5" x14ac:dyDescent="0.25">
      <c r="A235" t="s">
        <v>40</v>
      </c>
      <c r="B235" t="str">
        <f>TRIM(A235)</f>
        <v>CAYMAN ISLANDS</v>
      </c>
      <c r="C235" t="s">
        <v>288</v>
      </c>
      <c r="D235" t="b">
        <v>0</v>
      </c>
      <c r="E235" t="str">
        <f>UPPER(C235)</f>
        <v>SOUTH AND CENTRAL AMERICA</v>
      </c>
    </row>
    <row r="236" spans="1:5" x14ac:dyDescent="0.25">
      <c r="A236" t="s">
        <v>44</v>
      </c>
      <c r="B236" t="str">
        <f>TRIM(A236)</f>
        <v>CHILE</v>
      </c>
      <c r="C236" t="s">
        <v>288</v>
      </c>
      <c r="D236" t="b">
        <v>0</v>
      </c>
      <c r="E236" t="str">
        <f>UPPER(C236)</f>
        <v>SOUTH AND CENTRAL AMERICA</v>
      </c>
    </row>
    <row r="237" spans="1:5" x14ac:dyDescent="0.25">
      <c r="A237" t="s">
        <v>48</v>
      </c>
      <c r="B237" t="str">
        <f>TRIM(A237)</f>
        <v>COLOMBIA</v>
      </c>
      <c r="C237" t="s">
        <v>288</v>
      </c>
      <c r="D237" t="b">
        <v>0</v>
      </c>
      <c r="E237" t="str">
        <f>UPPER(C237)</f>
        <v>SOUTH AND CENTRAL AMERICA</v>
      </c>
    </row>
    <row r="238" spans="1:5" x14ac:dyDescent="0.25">
      <c r="A238" t="s">
        <v>55</v>
      </c>
      <c r="B238" t="str">
        <f>TRIM(A238)</f>
        <v>COSTA RICA</v>
      </c>
      <c r="C238" t="s">
        <v>288</v>
      </c>
      <c r="D238" t="b">
        <v>0</v>
      </c>
      <c r="E238" t="str">
        <f>UPPER(C238)</f>
        <v>SOUTH AND CENTRAL AMERICA</v>
      </c>
    </row>
    <row r="239" spans="1:5" x14ac:dyDescent="0.25">
      <c r="A239" t="s">
        <v>57</v>
      </c>
      <c r="B239" t="str">
        <f>TRIM(A239)</f>
        <v>CUBA</v>
      </c>
      <c r="C239" t="s">
        <v>288</v>
      </c>
      <c r="D239" t="b">
        <v>0</v>
      </c>
      <c r="E239" t="str">
        <f>UPPER(C239)</f>
        <v>SOUTH AND CENTRAL AMERICA</v>
      </c>
    </row>
    <row r="240" spans="1:5" x14ac:dyDescent="0.25">
      <c r="A240" t="s">
        <v>63</v>
      </c>
      <c r="B240" t="str">
        <f>TRIM(A240)</f>
        <v>DOMINICA</v>
      </c>
      <c r="C240" t="s">
        <v>288</v>
      </c>
      <c r="D240" t="b">
        <v>0</v>
      </c>
      <c r="E240" t="str">
        <f>UPPER(C240)</f>
        <v>SOUTH AND CENTRAL AMERICA</v>
      </c>
    </row>
    <row r="241" spans="1:5" x14ac:dyDescent="0.25">
      <c r="A241" t="s">
        <v>64</v>
      </c>
      <c r="B241" t="str">
        <f>TRIM(A241)</f>
        <v>DOMINICAN REPUBLIC</v>
      </c>
      <c r="C241" t="s">
        <v>288</v>
      </c>
      <c r="D241" t="b">
        <v>0</v>
      </c>
      <c r="E241" t="str">
        <f>UPPER(C241)</f>
        <v>SOUTH AND CENTRAL AMERICA</v>
      </c>
    </row>
    <row r="242" spans="1:5" x14ac:dyDescent="0.25">
      <c r="A242" t="s">
        <v>65</v>
      </c>
      <c r="B242" t="str">
        <f>TRIM(A242)</f>
        <v>ECUADOR</v>
      </c>
      <c r="C242" t="s">
        <v>288</v>
      </c>
      <c r="D242" t="b">
        <v>0</v>
      </c>
      <c r="E242" t="str">
        <f>UPPER(C242)</f>
        <v>SOUTH AND CENTRAL AMERICA</v>
      </c>
    </row>
    <row r="243" spans="1:5" x14ac:dyDescent="0.25">
      <c r="A243" t="s">
        <v>66</v>
      </c>
      <c r="B243" t="str">
        <f>TRIM(A243)</f>
        <v>EL SALVADOR</v>
      </c>
      <c r="C243" t="s">
        <v>288</v>
      </c>
      <c r="D243" t="b">
        <v>0</v>
      </c>
      <c r="E243" t="str">
        <f>UPPER(C243)</f>
        <v>SOUTH AND CENTRAL AMERICA</v>
      </c>
    </row>
    <row r="244" spans="1:5" x14ac:dyDescent="0.25">
      <c r="A244" t="s">
        <v>72</v>
      </c>
      <c r="B244" t="str">
        <f>TRIM(A244)</f>
        <v>FALKLAND ISLANDS (MALVINAS)</v>
      </c>
      <c r="C244" t="s">
        <v>288</v>
      </c>
      <c r="D244" t="b">
        <v>0</v>
      </c>
      <c r="E244" t="str">
        <f>UPPER(C244)</f>
        <v>SOUTH AND CENTRAL AMERICA</v>
      </c>
    </row>
    <row r="245" spans="1:5" x14ac:dyDescent="0.25">
      <c r="A245" t="s">
        <v>78</v>
      </c>
      <c r="B245" t="str">
        <f>TRIM(A245)</f>
        <v>FRENCH GUIANA</v>
      </c>
      <c r="C245" t="s">
        <v>288</v>
      </c>
      <c r="D245" t="b">
        <v>0</v>
      </c>
      <c r="E245" t="str">
        <f>UPPER(C245)</f>
        <v>SOUTH AND CENTRAL AMERICA</v>
      </c>
    </row>
    <row r="246" spans="1:5" x14ac:dyDescent="0.25">
      <c r="A246" t="s">
        <v>96</v>
      </c>
      <c r="B246" t="str">
        <f>TRIM(A246)</f>
        <v>GRENADA</v>
      </c>
      <c r="C246" t="s">
        <v>288</v>
      </c>
      <c r="D246" t="b">
        <v>0</v>
      </c>
      <c r="E246" t="str">
        <f>UPPER(C246)</f>
        <v>SOUTH AND CENTRAL AMERICA</v>
      </c>
    </row>
    <row r="247" spans="1:5" x14ac:dyDescent="0.25">
      <c r="A247" t="s">
        <v>97</v>
      </c>
      <c r="B247" t="str">
        <f>TRIM(A247)</f>
        <v>GUADELOUPE</v>
      </c>
      <c r="C247" t="s">
        <v>288</v>
      </c>
      <c r="D247" t="b">
        <v>0</v>
      </c>
      <c r="E247" t="str">
        <f>UPPER(C247)</f>
        <v>SOUTH AND CENTRAL AMERICA</v>
      </c>
    </row>
    <row r="248" spans="1:5" x14ac:dyDescent="0.25">
      <c r="A248" t="s">
        <v>99</v>
      </c>
      <c r="B248" t="str">
        <f>TRIM(A248)</f>
        <v>GUATEMALA</v>
      </c>
      <c r="C248" t="s">
        <v>288</v>
      </c>
      <c r="D248" t="b">
        <v>0</v>
      </c>
      <c r="E248" t="str">
        <f>UPPER(C248)</f>
        <v>SOUTH AND CENTRAL AMERICA</v>
      </c>
    </row>
    <row r="249" spans="1:5" x14ac:dyDescent="0.25">
      <c r="A249" t="s">
        <v>101</v>
      </c>
      <c r="B249" t="str">
        <f>TRIM(A249)</f>
        <v>GUYANA</v>
      </c>
      <c r="C249" t="s">
        <v>288</v>
      </c>
      <c r="D249" t="b">
        <v>0</v>
      </c>
      <c r="E249" t="str">
        <f>UPPER(C249)</f>
        <v>SOUTH AND CENTRAL AMERICA</v>
      </c>
    </row>
    <row r="250" spans="1:5" x14ac:dyDescent="0.25">
      <c r="A250" t="s">
        <v>102</v>
      </c>
      <c r="B250" t="str">
        <f>TRIM(A250)</f>
        <v>HAITI</v>
      </c>
      <c r="C250" t="s">
        <v>288</v>
      </c>
      <c r="D250" t="b">
        <v>0</v>
      </c>
      <c r="E250" t="str">
        <f>UPPER(C250)</f>
        <v>SOUTH AND CENTRAL AMERICA</v>
      </c>
    </row>
    <row r="251" spans="1:5" x14ac:dyDescent="0.25">
      <c r="A251" t="s">
        <v>103</v>
      </c>
      <c r="B251" t="str">
        <f>TRIM(A251)</f>
        <v>HONDURAS</v>
      </c>
      <c r="C251" t="s">
        <v>288</v>
      </c>
      <c r="D251" t="b">
        <v>0</v>
      </c>
      <c r="E251" t="str">
        <f>UPPER(C251)</f>
        <v>SOUTH AND CENTRAL AMERICA</v>
      </c>
    </row>
    <row r="252" spans="1:5" x14ac:dyDescent="0.25">
      <c r="A252" t="s">
        <v>116</v>
      </c>
      <c r="B252" t="str">
        <f>TRIM(A252)</f>
        <v>JAMAICA</v>
      </c>
      <c r="C252" t="s">
        <v>288</v>
      </c>
      <c r="D252" t="b">
        <v>0</v>
      </c>
      <c r="E252" t="str">
        <f>UPPER(C252)</f>
        <v>SOUTH AND CENTRAL AMERICA</v>
      </c>
    </row>
    <row r="253" spans="1:5" x14ac:dyDescent="0.25">
      <c r="A253" t="s">
        <v>131</v>
      </c>
      <c r="B253" t="str">
        <f>TRIM(A253)</f>
        <v>LEEWARD ISLANDS</v>
      </c>
      <c r="C253" t="s">
        <v>288</v>
      </c>
      <c r="D253" t="b">
        <v>0</v>
      </c>
      <c r="E253" t="str">
        <f>UPPER(C253)</f>
        <v>SOUTH AND CENTRAL AMERICA</v>
      </c>
    </row>
    <row r="254" spans="1:5" x14ac:dyDescent="0.25">
      <c r="A254" t="s">
        <v>150</v>
      </c>
      <c r="B254" t="str">
        <f>TRIM(A254)</f>
        <v>MARTINIQUE</v>
      </c>
      <c r="C254" t="s">
        <v>288</v>
      </c>
      <c r="D254" t="b">
        <v>0</v>
      </c>
      <c r="E254" t="str">
        <f>UPPER(C254)</f>
        <v>SOUTH AND CENTRAL AMERICA</v>
      </c>
    </row>
    <row r="255" spans="1:5" x14ac:dyDescent="0.25">
      <c r="A255" t="s">
        <v>158</v>
      </c>
      <c r="B255" t="str">
        <f>TRIM(A255)</f>
        <v>MONTSERRAT</v>
      </c>
      <c r="C255" t="s">
        <v>288</v>
      </c>
      <c r="D255" t="b">
        <v>0</v>
      </c>
      <c r="E255" t="str">
        <f>UPPER(C255)</f>
        <v>SOUTH AND CENTRAL AMERICA</v>
      </c>
    </row>
    <row r="256" spans="1:5" x14ac:dyDescent="0.25">
      <c r="A256" t="s">
        <v>166</v>
      </c>
      <c r="B256" t="str">
        <f>TRIM(A256)</f>
        <v>NETHERLAND ANTILLES</v>
      </c>
      <c r="C256" t="s">
        <v>288</v>
      </c>
      <c r="D256" t="b">
        <v>0</v>
      </c>
      <c r="E256" t="str">
        <f>UPPER(C256)</f>
        <v>SOUTH AND CENTRAL AMERICA</v>
      </c>
    </row>
    <row r="257" spans="1:5" x14ac:dyDescent="0.25">
      <c r="A257" t="s">
        <v>167</v>
      </c>
      <c r="B257" t="str">
        <f>TRIM(A257)</f>
        <v>CURACAO</v>
      </c>
      <c r="C257" t="s">
        <v>288</v>
      </c>
      <c r="D257" t="b">
        <v>0</v>
      </c>
      <c r="E257" t="str">
        <f>UPPER(C257)</f>
        <v>SOUTH AND CENTRAL AMERICA</v>
      </c>
    </row>
    <row r="258" spans="1:5" x14ac:dyDescent="0.25">
      <c r="A258" t="s">
        <v>168</v>
      </c>
      <c r="B258" t="str">
        <f>TRIM(A258)</f>
        <v>NETHERLAND ANTILLES AND ARUBA</v>
      </c>
      <c r="C258" t="s">
        <v>288</v>
      </c>
      <c r="D258" t="b">
        <v>0</v>
      </c>
      <c r="E258" t="str">
        <f>UPPER(C258)</f>
        <v>SOUTH AND CENTRAL AMERICA</v>
      </c>
    </row>
    <row r="259" spans="1:5" x14ac:dyDescent="0.25">
      <c r="A259" t="s">
        <v>169</v>
      </c>
      <c r="B259" t="str">
        <f>TRIM(A259)</f>
        <v>ARUBA</v>
      </c>
      <c r="C259" t="s">
        <v>288</v>
      </c>
      <c r="D259" t="b">
        <v>0</v>
      </c>
      <c r="E259" t="str">
        <f>UPPER(C259)</f>
        <v>SOUTH AND CENTRAL AMERICA</v>
      </c>
    </row>
    <row r="260" spans="1:5" x14ac:dyDescent="0.25">
      <c r="A260" t="s">
        <v>170</v>
      </c>
      <c r="B260" t="str">
        <f>TRIM(A260)</f>
        <v>SAINT MARTIN (DUTCH PORTION)</v>
      </c>
      <c r="C260" t="s">
        <v>288</v>
      </c>
      <c r="D260" t="b">
        <v>0</v>
      </c>
      <c r="E260" t="str">
        <f>UPPER(C260)</f>
        <v>SOUTH AND CENTRAL AMERICA</v>
      </c>
    </row>
    <row r="261" spans="1:5" x14ac:dyDescent="0.25">
      <c r="A261" t="s">
        <v>171</v>
      </c>
      <c r="B261" t="str">
        <f>TRIM(A261)</f>
        <v>BONAIRE, SAINT EUSTATIUS, AND SABA</v>
      </c>
      <c r="C261" t="s">
        <v>288</v>
      </c>
      <c r="D261" t="b">
        <v>0</v>
      </c>
      <c r="E261" t="str">
        <f>UPPER(C261)</f>
        <v>SOUTH AND CENTRAL AMERICA</v>
      </c>
    </row>
    <row r="262" spans="1:5" x14ac:dyDescent="0.25">
      <c r="A262" t="s">
        <v>175</v>
      </c>
      <c r="B262" t="str">
        <f>TRIM(A262)</f>
        <v>NICARAGUA</v>
      </c>
      <c r="C262" t="s">
        <v>288</v>
      </c>
      <c r="D262" t="b">
        <v>0</v>
      </c>
      <c r="E262" t="str">
        <f>UPPER(C262)</f>
        <v>SOUTH AND CENTRAL AMERICA</v>
      </c>
    </row>
    <row r="263" spans="1:5" x14ac:dyDescent="0.25">
      <c r="A263" t="s">
        <v>187</v>
      </c>
      <c r="B263" t="str">
        <f>TRIM(A263)</f>
        <v>PANAMA</v>
      </c>
      <c r="C263" t="s">
        <v>288</v>
      </c>
      <c r="D263" t="b">
        <v>0</v>
      </c>
      <c r="E263" t="str">
        <f>UPPER(C263)</f>
        <v>SOUTH AND CENTRAL AMERICA</v>
      </c>
    </row>
    <row r="264" spans="1:5" x14ac:dyDescent="0.25">
      <c r="A264" t="s">
        <v>188</v>
      </c>
      <c r="B264" t="str">
        <f>TRIM(A264)</f>
        <v>FORMER PANAMA CANAL ZONE</v>
      </c>
      <c r="C264" t="s">
        <v>288</v>
      </c>
      <c r="D264" t="b">
        <v>0</v>
      </c>
      <c r="E264" t="str">
        <f>UPPER(C264)</f>
        <v>SOUTH AND CENTRAL AMERICA</v>
      </c>
    </row>
    <row r="265" spans="1:5" x14ac:dyDescent="0.25">
      <c r="A265" t="s">
        <v>190</v>
      </c>
      <c r="B265" t="str">
        <f>TRIM(A265)</f>
        <v>PARAGUAY</v>
      </c>
      <c r="C265" t="s">
        <v>288</v>
      </c>
      <c r="D265" t="b">
        <v>0</v>
      </c>
      <c r="E265" t="str">
        <f>UPPER(C265)</f>
        <v>SOUTH AND CENTRAL AMERICA</v>
      </c>
    </row>
    <row r="266" spans="1:5" x14ac:dyDescent="0.25">
      <c r="A266" t="s">
        <v>191</v>
      </c>
      <c r="B266" t="str">
        <f>TRIM(A266)</f>
        <v>PERU</v>
      </c>
      <c r="C266" t="s">
        <v>288</v>
      </c>
      <c r="D266" t="b">
        <v>0</v>
      </c>
      <c r="E266" t="str">
        <f>UPPER(C266)</f>
        <v>SOUTH AND CENTRAL AMERICA</v>
      </c>
    </row>
    <row r="267" spans="1:5" x14ac:dyDescent="0.25">
      <c r="A267" t="s">
        <v>197</v>
      </c>
      <c r="B267" t="str">
        <f>TRIM(A267)</f>
        <v>PUERTO RICO</v>
      </c>
      <c r="C267" t="s">
        <v>288</v>
      </c>
      <c r="D267" t="b">
        <v>0</v>
      </c>
      <c r="E267" t="str">
        <f>UPPER(C267)</f>
        <v>SOUTH AND CENTRAL AMERICA</v>
      </c>
    </row>
    <row r="268" spans="1:5" x14ac:dyDescent="0.25">
      <c r="A268" t="s">
        <v>205</v>
      </c>
      <c r="B268" t="str">
        <f>TRIM(A268)</f>
        <v>SAINT BARTHELEMY</v>
      </c>
      <c r="C268" t="s">
        <v>288</v>
      </c>
      <c r="D268" t="b">
        <v>0</v>
      </c>
      <c r="E268" t="str">
        <f>UPPER(C268)</f>
        <v>SOUTH AND CENTRAL AMERICA</v>
      </c>
    </row>
    <row r="269" spans="1:5" x14ac:dyDescent="0.25">
      <c r="A269" t="s">
        <v>207</v>
      </c>
      <c r="B269" t="str">
        <f>TRIM(A269)</f>
        <v>ST. KITTS-NEVIS-ANGUILLA</v>
      </c>
      <c r="C269" t="s">
        <v>288</v>
      </c>
      <c r="D269" t="b">
        <v>0</v>
      </c>
      <c r="E269" t="str">
        <f>UPPER(C269)</f>
        <v>SOUTH AND CENTRAL AMERICA</v>
      </c>
    </row>
    <row r="270" spans="1:5" x14ac:dyDescent="0.25">
      <c r="A270" t="s">
        <v>208</v>
      </c>
      <c r="B270" t="str">
        <f>TRIM(A270)</f>
        <v>ST. KITTS-NEVIS</v>
      </c>
      <c r="C270" t="s">
        <v>288</v>
      </c>
      <c r="D270" t="b">
        <v>0</v>
      </c>
      <c r="E270" t="str">
        <f>UPPER(C270)</f>
        <v>SOUTH AND CENTRAL AMERICA</v>
      </c>
    </row>
    <row r="271" spans="1:5" x14ac:dyDescent="0.25">
      <c r="A271" t="s">
        <v>209</v>
      </c>
      <c r="B271" t="str">
        <f>TRIM(A271)</f>
        <v>ANGUILLA</v>
      </c>
      <c r="C271" t="s">
        <v>288</v>
      </c>
      <c r="D271" t="b">
        <v>0</v>
      </c>
      <c r="E271" t="str">
        <f>UPPER(C271)</f>
        <v>SOUTH AND CENTRAL AMERICA</v>
      </c>
    </row>
    <row r="272" spans="1:5" x14ac:dyDescent="0.25">
      <c r="A272" t="s">
        <v>210</v>
      </c>
      <c r="B272" t="str">
        <f>TRIM(A272)</f>
        <v>SAINT LUCIA</v>
      </c>
      <c r="C272" t="s">
        <v>288</v>
      </c>
      <c r="D272" t="b">
        <v>0</v>
      </c>
      <c r="E272" t="str">
        <f>UPPER(C272)</f>
        <v>SOUTH AND CENTRAL AMERICA</v>
      </c>
    </row>
    <row r="273" spans="1:5" x14ac:dyDescent="0.25">
      <c r="A273" t="s">
        <v>211</v>
      </c>
      <c r="B273" t="str">
        <f>TRIM(A273)</f>
        <v>SAINT MARTIN (French part)</v>
      </c>
      <c r="C273" t="s">
        <v>288</v>
      </c>
      <c r="D273" t="b">
        <v>0</v>
      </c>
      <c r="E273" t="str">
        <f>UPPER(C273)</f>
        <v>SOUTH AND CENTRAL AMERICA</v>
      </c>
    </row>
    <row r="274" spans="1:5" x14ac:dyDescent="0.25">
      <c r="A274" t="s">
        <v>213</v>
      </c>
      <c r="B274" t="str">
        <f>TRIM(A274)</f>
        <v>ST. VINCENT &amp; THE GRENADINES</v>
      </c>
      <c r="C274" t="s">
        <v>288</v>
      </c>
      <c r="D274" t="b">
        <v>0</v>
      </c>
      <c r="E274" t="str">
        <f>UPPER(C274)</f>
        <v>SOUTH AND CENTRAL AMERICA</v>
      </c>
    </row>
    <row r="275" spans="1:5" x14ac:dyDescent="0.25">
      <c r="A275" t="s">
        <v>236</v>
      </c>
      <c r="B275" t="str">
        <f>TRIM(A275)</f>
        <v>SURINAME</v>
      </c>
      <c r="C275" t="s">
        <v>288</v>
      </c>
      <c r="D275" t="b">
        <v>0</v>
      </c>
      <c r="E275" t="str">
        <f>UPPER(C275)</f>
        <v>SOUTH AND CENTRAL AMERICA</v>
      </c>
    </row>
    <row r="276" spans="1:5" x14ac:dyDescent="0.25">
      <c r="A276" t="s">
        <v>246</v>
      </c>
      <c r="B276" t="str">
        <f>TRIM(A276)</f>
        <v>TRINIDAD AND TOBAGO</v>
      </c>
      <c r="C276" t="s">
        <v>288</v>
      </c>
      <c r="D276" t="b">
        <v>0</v>
      </c>
      <c r="E276" t="str">
        <f>UPPER(C276)</f>
        <v>SOUTH AND CENTRAL AMERICA</v>
      </c>
    </row>
    <row r="277" spans="1:5" x14ac:dyDescent="0.25">
      <c r="A277" t="s">
        <v>251</v>
      </c>
      <c r="B277" t="str">
        <f>TRIM(A277)</f>
        <v>TURKS AND CAICOS ISLANDS</v>
      </c>
      <c r="C277" t="s">
        <v>288</v>
      </c>
      <c r="D277" t="b">
        <v>0</v>
      </c>
      <c r="E277" t="str">
        <f>UPPER(C277)</f>
        <v>SOUTH AND CENTRAL AMERICA</v>
      </c>
    </row>
    <row r="278" spans="1:5" x14ac:dyDescent="0.25">
      <c r="A278" t="s">
        <v>267</v>
      </c>
      <c r="B278" t="str">
        <f>TRIM(A278)</f>
        <v>U.S. VIRGIN ISLANDS</v>
      </c>
      <c r="C278" t="s">
        <v>288</v>
      </c>
      <c r="D278" t="b">
        <v>0</v>
      </c>
      <c r="E278" t="str">
        <f>UPPER(C278)</f>
        <v>SOUTH AND CENTRAL AMERICA</v>
      </c>
    </row>
    <row r="279" spans="1:5" x14ac:dyDescent="0.25">
      <c r="A279" t="s">
        <v>269</v>
      </c>
      <c r="B279" t="str">
        <f>TRIM(A279)</f>
        <v>URUGUAY</v>
      </c>
      <c r="C279" t="s">
        <v>288</v>
      </c>
      <c r="D279" t="b">
        <v>0</v>
      </c>
      <c r="E279" t="str">
        <f>UPPER(C279)</f>
        <v>SOUTH AND CENTRAL AMERICA</v>
      </c>
    </row>
    <row r="280" spans="1:5" x14ac:dyDescent="0.25">
      <c r="A280" t="s">
        <v>271</v>
      </c>
      <c r="B280" t="str">
        <f>TRIM(A280)</f>
        <v>VENEZUELA</v>
      </c>
      <c r="C280" t="s">
        <v>288</v>
      </c>
      <c r="D280" t="b">
        <v>0</v>
      </c>
      <c r="E280" t="str">
        <f>UPPER(C280)</f>
        <v>SOUTH AND CENTRAL AMERICA</v>
      </c>
    </row>
    <row r="281" spans="1:5" x14ac:dyDescent="0.25">
      <c r="A281" t="s">
        <v>256</v>
      </c>
      <c r="B281" t="str">
        <f>TRIM(A281)</f>
        <v>USSR</v>
      </c>
      <c r="C281" t="s">
        <v>291</v>
      </c>
      <c r="D281" t="b">
        <v>0</v>
      </c>
      <c r="E281" t="str">
        <f>UPPER(C281)</f>
        <v>USSR</v>
      </c>
    </row>
    <row r="282" spans="1:5" x14ac:dyDescent="0.25">
      <c r="A282" t="s">
        <v>0</v>
      </c>
      <c r="B282" t="str">
        <f>TRIM(A282)</f>
        <v>AFRICA</v>
      </c>
      <c r="C282" t="s">
        <v>297</v>
      </c>
      <c r="D282" t="b">
        <v>0</v>
      </c>
      <c r="E282" t="str">
        <f>UPPER(C282)</f>
        <v>WORLD</v>
      </c>
    </row>
    <row r="283" spans="1:5" x14ac:dyDescent="0.25">
      <c r="A283" t="s">
        <v>1</v>
      </c>
      <c r="B283" t="str">
        <f>TRIM(A283)</f>
        <v>NORTH AMERICA</v>
      </c>
      <c r="C283" t="s">
        <v>297</v>
      </c>
      <c r="D283" t="b">
        <v>0</v>
      </c>
      <c r="E283" t="str">
        <f>UPPER(C283)</f>
        <v>WORLD</v>
      </c>
    </row>
    <row r="284" spans="1:5" x14ac:dyDescent="0.25">
      <c r="A284" t="s">
        <v>294</v>
      </c>
      <c r="B284" t="str">
        <f>TRIM(A284)</f>
        <v>SOUTH AND CENTRAL AMERICA</v>
      </c>
      <c r="C284" t="s">
        <v>297</v>
      </c>
      <c r="D284" t="b">
        <v>0</v>
      </c>
      <c r="E284" t="str">
        <f>UPPER(C284)</f>
        <v>WORLD</v>
      </c>
    </row>
    <row r="285" spans="1:5" x14ac:dyDescent="0.25">
      <c r="A285" t="s">
        <v>293</v>
      </c>
      <c r="B285" t="str">
        <f>TRIM(A285)</f>
        <v>ASIA PACIFIC</v>
      </c>
      <c r="C285" t="s">
        <v>297</v>
      </c>
      <c r="D285" t="b">
        <v>0</v>
      </c>
      <c r="E285" t="str">
        <f>UPPER(C285)</f>
        <v>WORLD</v>
      </c>
    </row>
    <row r="286" spans="1:5" x14ac:dyDescent="0.25">
      <c r="A286" t="s">
        <v>3</v>
      </c>
      <c r="B286" t="str">
        <f>TRIM(A286)</f>
        <v>EUROPE</v>
      </c>
      <c r="C286" t="s">
        <v>297</v>
      </c>
      <c r="D286" t="b">
        <v>0</v>
      </c>
      <c r="E286" t="str">
        <f>UPPER(C286)</f>
        <v>WORLD</v>
      </c>
    </row>
    <row r="287" spans="1:5" x14ac:dyDescent="0.25">
      <c r="A287" t="s">
        <v>296</v>
      </c>
      <c r="B287" t="str">
        <f>TRIM(A287)</f>
        <v>MIDDLE EAST</v>
      </c>
      <c r="C287" t="s">
        <v>297</v>
      </c>
      <c r="D287" t="b">
        <v>0</v>
      </c>
      <c r="E287" t="str">
        <f>UPPER(C287)</f>
        <v>WORLD</v>
      </c>
    </row>
    <row r="288" spans="1:5" x14ac:dyDescent="0.25">
      <c r="A288" t="s">
        <v>299</v>
      </c>
      <c r="B288" t="str">
        <f>TRIM(A288)</f>
        <v>COMMONWEALTH OF INDEPENDENT STATES</v>
      </c>
      <c r="C288" t="s">
        <v>297</v>
      </c>
      <c r="D288" t="b">
        <v>0</v>
      </c>
      <c r="E288" t="str">
        <f>UPPER(C288)</f>
        <v>WORLD</v>
      </c>
    </row>
  </sheetData>
  <sortState xmlns:xlrd2="http://schemas.microsoft.com/office/spreadsheetml/2017/richdata2" ref="A2:E288">
    <sortCondition ref="C1:C2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Hefner</dc:creator>
  <cp:lastModifiedBy>Hefner, Matt</cp:lastModifiedBy>
  <dcterms:created xsi:type="dcterms:W3CDTF">2022-05-19T14:51:09Z</dcterms:created>
  <dcterms:modified xsi:type="dcterms:W3CDTF">2023-11-08T01:06:38Z</dcterms:modified>
</cp:coreProperties>
</file>