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PS3\Project 1GHz (PS3 OC)\Voltage MODs\"/>
    </mc:Choice>
  </mc:AlternateContent>
  <xr:revisionPtr revIDLastSave="0" documentId="13_ncr:1_{A77210F8-D054-4207-9481-9499348F15A5}" xr6:coauthVersionLast="47" xr6:coauthVersionMax="47" xr10:uidLastSave="{00000000-0000-0000-0000-000000000000}"/>
  <bookViews>
    <workbookView xWindow="-19310" yWindow="-50" windowWidth="19420" windowHeight="11020" xr2:uid="{F94CD537-2CC5-4E41-A02B-2B1744BD4F0C}"/>
  </bookViews>
  <sheets>
    <sheet name="NCP5318 VRD10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7" i="1"/>
  <c r="D46" i="1"/>
  <c r="D45" i="1"/>
  <c r="D3" i="1"/>
  <c r="D2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65" i="1"/>
</calcChain>
</file>

<file path=xl/sharedStrings.xml><?xml version="1.0" encoding="utf-8"?>
<sst xmlns="http://schemas.openxmlformats.org/spreadsheetml/2006/main" count="70" uniqueCount="6">
  <si>
    <t>Nominal</t>
  </si>
  <si>
    <t xml:space="preserve"> Units</t>
  </si>
  <si>
    <t>V</t>
  </si>
  <si>
    <t>OFF</t>
  </si>
  <si>
    <t>HEX</t>
  </si>
  <si>
    <t>VID543210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</si>
</sst>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0"/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5" formatCode="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4" formatCode="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2C2F4-BB39-478F-A20D-AE2484912A76}" name="Table1" displayName="Table1" ref="A1:D65" totalsRowShown="0" headerRowDxfId="5" dataDxfId="4">
  <autoFilter ref="A1:D65" xr:uid="{0FF2C2F4-BB39-478F-A20D-AE2484912A76}"/>
  <sortState xmlns:xlrd2="http://schemas.microsoft.com/office/spreadsheetml/2017/richdata2" ref="A2:C65">
    <sortCondition descending="1" ref="B1:B65"/>
  </sortState>
  <tableColumns count="4">
    <tableColumn id="2" xr3:uid="{6FEC0FD8-7416-483F-A882-EB90801A782E}" name="VID543210" dataDxfId="3"/>
    <tableColumn id="3" xr3:uid="{1A5C3DBD-866F-4242-9DA5-F81AA2410FD3}" name="Nominal" dataDxfId="2"/>
    <tableColumn id="7" xr3:uid="{70379C5A-E1CE-487F-901A-810BC9CC0159}" name=" Units" dataDxfId="1"/>
    <tableColumn id="1" xr3:uid="{88E474E8-4487-4D9A-B7EE-23C57296629C}" name="HEX" dataDxfId="0">
      <calculatedColumnFormula>BIN2HEX(A2)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C7B6-DA0B-4512-9823-1B4DAD186D9E}">
  <dimension ref="A1:E65"/>
  <sheetViews>
    <sheetView tabSelected="1" zoomScale="160" zoomScaleNormal="160" workbookViewId="0">
      <selection activeCell="F4" sqref="F4"/>
    </sheetView>
  </sheetViews>
  <sheetFormatPr defaultColWidth="9.23046875" defaultRowHeight="14.6" x14ac:dyDescent="0.4"/>
  <cols>
    <col min="2" max="2" width="9.23046875" style="5" customWidth="1"/>
    <col min="3" max="3" width="8.4609375" style="8" customWidth="1"/>
    <col min="4" max="4" width="6.23046875" style="6" customWidth="1"/>
    <col min="5" max="5" width="4.84375" style="4" customWidth="1"/>
    <col min="6" max="16384" width="9.23046875" style="6"/>
  </cols>
  <sheetData>
    <row r="1" spans="1:5" s="3" customFormat="1" x14ac:dyDescent="0.4">
      <c r="A1" s="2" t="s">
        <v>5</v>
      </c>
      <c r="B1" s="7" t="s">
        <v>0</v>
      </c>
      <c r="C1" s="3" t="s">
        <v>1</v>
      </c>
      <c r="D1" s="1" t="s">
        <v>4</v>
      </c>
    </row>
    <row r="2" spans="1:5" x14ac:dyDescent="0.4">
      <c r="A2" s="5">
        <v>11111</v>
      </c>
      <c r="B2" s="8" t="s">
        <v>3</v>
      </c>
      <c r="C2" s="6" t="s">
        <v>2</v>
      </c>
      <c r="D2" s="4" t="str">
        <f>BIN2HEX(A2)</f>
        <v>1F</v>
      </c>
      <c r="E2" s="6"/>
    </row>
    <row r="3" spans="1:5" x14ac:dyDescent="0.4">
      <c r="A3" s="5">
        <v>111111</v>
      </c>
      <c r="B3" s="8" t="s">
        <v>3</v>
      </c>
      <c r="C3" s="6" t="s">
        <v>2</v>
      </c>
      <c r="D3" s="4" t="str">
        <f>BIN2HEX(A3)</f>
        <v>3F</v>
      </c>
      <c r="E3" s="6"/>
    </row>
    <row r="4" spans="1:5" x14ac:dyDescent="0.4">
      <c r="A4" s="5">
        <v>101010</v>
      </c>
      <c r="B4" s="8">
        <v>1.6</v>
      </c>
      <c r="C4" s="6" t="s">
        <v>2</v>
      </c>
      <c r="D4" s="4" t="str">
        <f>BIN2HEX(A4)</f>
        <v>2A</v>
      </c>
      <c r="E4" s="6"/>
    </row>
    <row r="5" spans="1:5" x14ac:dyDescent="0.4">
      <c r="A5" s="5">
        <v>1011</v>
      </c>
      <c r="B5" s="8">
        <v>1.5874999999999999</v>
      </c>
      <c r="C5" s="6" t="s">
        <v>2</v>
      </c>
      <c r="D5" s="4" t="str">
        <f>BIN2HEX(A5)</f>
        <v>B</v>
      </c>
      <c r="E5" s="6"/>
    </row>
    <row r="6" spans="1:5" x14ac:dyDescent="0.4">
      <c r="A6" s="5">
        <v>101011</v>
      </c>
      <c r="B6" s="8">
        <v>1.575</v>
      </c>
      <c r="C6" s="6" t="s">
        <v>2</v>
      </c>
      <c r="D6" s="4" t="str">
        <f>BIN2HEX(A6)</f>
        <v>2B</v>
      </c>
      <c r="E6" s="6"/>
    </row>
    <row r="7" spans="1:5" x14ac:dyDescent="0.4">
      <c r="A7" s="5">
        <v>1100</v>
      </c>
      <c r="B7" s="8">
        <v>1.5625</v>
      </c>
      <c r="C7" s="6" t="s">
        <v>2</v>
      </c>
      <c r="D7" s="4" t="str">
        <f>BIN2HEX(A7)</f>
        <v>C</v>
      </c>
      <c r="E7" s="6"/>
    </row>
    <row r="8" spans="1:5" x14ac:dyDescent="0.4">
      <c r="A8" s="5">
        <v>101100</v>
      </c>
      <c r="B8" s="8">
        <v>1.55</v>
      </c>
      <c r="C8" s="6" t="s">
        <v>2</v>
      </c>
      <c r="D8" s="4" t="str">
        <f>BIN2HEX(A8)</f>
        <v>2C</v>
      </c>
      <c r="E8" s="6"/>
    </row>
    <row r="9" spans="1:5" x14ac:dyDescent="0.4">
      <c r="A9" s="5">
        <v>1101</v>
      </c>
      <c r="B9" s="8">
        <v>1.5375000000000001</v>
      </c>
      <c r="C9" s="6" t="s">
        <v>2</v>
      </c>
      <c r="D9" s="4" t="str">
        <f>BIN2HEX(A9)</f>
        <v>D</v>
      </c>
      <c r="E9" s="6"/>
    </row>
    <row r="10" spans="1:5" x14ac:dyDescent="0.4">
      <c r="A10" s="5">
        <v>101101</v>
      </c>
      <c r="B10" s="8">
        <v>1.5249999999999999</v>
      </c>
      <c r="C10" s="6" t="s">
        <v>2</v>
      </c>
      <c r="D10" s="4" t="str">
        <f>BIN2HEX(A10)</f>
        <v>2D</v>
      </c>
      <c r="E10" s="6"/>
    </row>
    <row r="11" spans="1:5" x14ac:dyDescent="0.4">
      <c r="A11" s="5">
        <v>1110</v>
      </c>
      <c r="B11" s="8">
        <v>1.5125</v>
      </c>
      <c r="C11" s="6" t="s">
        <v>2</v>
      </c>
      <c r="D11" s="4" t="str">
        <f>BIN2HEX(A11)</f>
        <v>E</v>
      </c>
      <c r="E11" s="6"/>
    </row>
    <row r="12" spans="1:5" x14ac:dyDescent="0.4">
      <c r="A12" s="5">
        <v>101110</v>
      </c>
      <c r="B12" s="8">
        <v>1.5</v>
      </c>
      <c r="C12" s="6" t="s">
        <v>2</v>
      </c>
      <c r="D12" s="4" t="str">
        <f>BIN2HEX(A12)</f>
        <v>2E</v>
      </c>
      <c r="E12" s="6"/>
    </row>
    <row r="13" spans="1:5" x14ac:dyDescent="0.4">
      <c r="A13" s="5">
        <v>1111</v>
      </c>
      <c r="B13" s="8">
        <v>1.4875</v>
      </c>
      <c r="C13" s="6" t="s">
        <v>2</v>
      </c>
      <c r="D13" s="4" t="str">
        <f>BIN2HEX(A13)</f>
        <v>F</v>
      </c>
      <c r="E13" s="6"/>
    </row>
    <row r="14" spans="1:5" x14ac:dyDescent="0.4">
      <c r="A14" s="5">
        <v>101111</v>
      </c>
      <c r="B14" s="8">
        <v>1.4750000000000001</v>
      </c>
      <c r="C14" s="6" t="s">
        <v>2</v>
      </c>
      <c r="D14" s="4" t="str">
        <f>BIN2HEX(A14)</f>
        <v>2F</v>
      </c>
      <c r="E14" s="6"/>
    </row>
    <row r="15" spans="1:5" x14ac:dyDescent="0.4">
      <c r="A15" s="5">
        <v>10000</v>
      </c>
      <c r="B15" s="8">
        <v>1.4624999999999999</v>
      </c>
      <c r="C15" s="6" t="s">
        <v>2</v>
      </c>
      <c r="D15" s="4" t="str">
        <f>BIN2HEX(A15)</f>
        <v>10</v>
      </c>
      <c r="E15" s="6"/>
    </row>
    <row r="16" spans="1:5" x14ac:dyDescent="0.4">
      <c r="A16" s="5">
        <v>110000</v>
      </c>
      <c r="B16" s="8">
        <v>1.45</v>
      </c>
      <c r="C16" s="6" t="s">
        <v>2</v>
      </c>
      <c r="D16" s="4" t="str">
        <f>BIN2HEX(A16)</f>
        <v>30</v>
      </c>
      <c r="E16" s="6"/>
    </row>
    <row r="17" spans="1:5" x14ac:dyDescent="0.4">
      <c r="A17" s="5">
        <v>10001</v>
      </c>
      <c r="B17" s="8">
        <v>1.4375</v>
      </c>
      <c r="C17" s="6" t="s">
        <v>2</v>
      </c>
      <c r="D17" s="4" t="str">
        <f>BIN2HEX(A17)</f>
        <v>11</v>
      </c>
      <c r="E17" s="6"/>
    </row>
    <row r="18" spans="1:5" x14ac:dyDescent="0.4">
      <c r="A18" s="5">
        <v>110001</v>
      </c>
      <c r="B18" s="8">
        <v>1.425</v>
      </c>
      <c r="C18" s="6" t="s">
        <v>2</v>
      </c>
      <c r="D18" s="4" t="str">
        <f>BIN2HEX(A18)</f>
        <v>31</v>
      </c>
      <c r="E18" s="6"/>
    </row>
    <row r="19" spans="1:5" x14ac:dyDescent="0.4">
      <c r="A19" s="5">
        <v>10010</v>
      </c>
      <c r="B19" s="8">
        <v>1.4125000000000001</v>
      </c>
      <c r="C19" s="6" t="s">
        <v>2</v>
      </c>
      <c r="D19" s="4" t="str">
        <f>BIN2HEX(A19)</f>
        <v>12</v>
      </c>
      <c r="E19" s="6"/>
    </row>
    <row r="20" spans="1:5" x14ac:dyDescent="0.4">
      <c r="A20" s="5">
        <v>110010</v>
      </c>
      <c r="B20" s="8">
        <v>1.4</v>
      </c>
      <c r="C20" s="6" t="s">
        <v>2</v>
      </c>
      <c r="D20" s="4" t="str">
        <f>BIN2HEX(A20)</f>
        <v>32</v>
      </c>
      <c r="E20" s="6"/>
    </row>
    <row r="21" spans="1:5" x14ac:dyDescent="0.4">
      <c r="A21" s="5">
        <v>10011</v>
      </c>
      <c r="B21" s="8">
        <v>1.3875</v>
      </c>
      <c r="C21" s="6" t="s">
        <v>2</v>
      </c>
      <c r="D21" s="4" t="str">
        <f>BIN2HEX(A21)</f>
        <v>13</v>
      </c>
      <c r="E21" s="6"/>
    </row>
    <row r="22" spans="1:5" x14ac:dyDescent="0.4">
      <c r="A22" s="5">
        <v>110011</v>
      </c>
      <c r="B22" s="8">
        <v>1.375</v>
      </c>
      <c r="C22" s="6" t="s">
        <v>2</v>
      </c>
      <c r="D22" s="4" t="str">
        <f>BIN2HEX(A22)</f>
        <v>33</v>
      </c>
      <c r="E22" s="6"/>
    </row>
    <row r="23" spans="1:5" x14ac:dyDescent="0.4">
      <c r="A23" s="5">
        <v>10100</v>
      </c>
      <c r="B23" s="8">
        <v>1.3625</v>
      </c>
      <c r="C23" s="6" t="s">
        <v>2</v>
      </c>
      <c r="D23" s="4" t="str">
        <f>BIN2HEX(A23)</f>
        <v>14</v>
      </c>
      <c r="E23" s="6"/>
    </row>
    <row r="24" spans="1:5" x14ac:dyDescent="0.4">
      <c r="A24" s="5">
        <v>110100</v>
      </c>
      <c r="B24" s="8">
        <v>1.35</v>
      </c>
      <c r="C24" s="6" t="s">
        <v>2</v>
      </c>
      <c r="D24" s="4" t="str">
        <f>BIN2HEX(A24)</f>
        <v>34</v>
      </c>
      <c r="E24" s="6"/>
    </row>
    <row r="25" spans="1:5" x14ac:dyDescent="0.4">
      <c r="A25" s="5">
        <v>10101</v>
      </c>
      <c r="B25" s="8">
        <v>1.3374999999999999</v>
      </c>
      <c r="C25" s="6" t="s">
        <v>2</v>
      </c>
      <c r="D25" s="4" t="str">
        <f>BIN2HEX(A25)</f>
        <v>15</v>
      </c>
      <c r="E25" s="6"/>
    </row>
    <row r="26" spans="1:5" x14ac:dyDescent="0.4">
      <c r="A26" s="5">
        <v>110101</v>
      </c>
      <c r="B26" s="8">
        <v>1.325</v>
      </c>
      <c r="C26" s="6" t="s">
        <v>2</v>
      </c>
      <c r="D26" s="4" t="str">
        <f>BIN2HEX(A26)</f>
        <v>35</v>
      </c>
      <c r="E26" s="6"/>
    </row>
    <row r="27" spans="1:5" x14ac:dyDescent="0.4">
      <c r="A27" s="5">
        <v>10110</v>
      </c>
      <c r="B27" s="8">
        <v>1.3125</v>
      </c>
      <c r="C27" s="6" t="s">
        <v>2</v>
      </c>
      <c r="D27" s="4" t="str">
        <f>BIN2HEX(A27)</f>
        <v>16</v>
      </c>
      <c r="E27" s="6"/>
    </row>
    <row r="28" spans="1:5" x14ac:dyDescent="0.4">
      <c r="A28" s="5">
        <v>110110</v>
      </c>
      <c r="B28" s="8">
        <v>1.3</v>
      </c>
      <c r="C28" s="6" t="s">
        <v>2</v>
      </c>
      <c r="D28" s="4" t="str">
        <f>BIN2HEX(A28)</f>
        <v>36</v>
      </c>
      <c r="E28" s="6"/>
    </row>
    <row r="29" spans="1:5" x14ac:dyDescent="0.4">
      <c r="A29" s="5">
        <v>10111</v>
      </c>
      <c r="B29" s="8">
        <v>1.2875000000000001</v>
      </c>
      <c r="C29" s="6" t="s">
        <v>2</v>
      </c>
      <c r="D29" s="4" t="str">
        <f>BIN2HEX(A29)</f>
        <v>17</v>
      </c>
      <c r="E29" s="6"/>
    </row>
    <row r="30" spans="1:5" x14ac:dyDescent="0.4">
      <c r="A30" s="5">
        <v>110111</v>
      </c>
      <c r="B30" s="8">
        <v>1.2749999999999999</v>
      </c>
      <c r="C30" s="6" t="s">
        <v>2</v>
      </c>
      <c r="D30" s="4" t="str">
        <f>BIN2HEX(A30)</f>
        <v>37</v>
      </c>
      <c r="E30" s="6"/>
    </row>
    <row r="31" spans="1:5" x14ac:dyDescent="0.4">
      <c r="A31" s="5">
        <v>11000</v>
      </c>
      <c r="B31" s="8">
        <v>1.2625</v>
      </c>
      <c r="C31" s="6" t="s">
        <v>2</v>
      </c>
      <c r="D31" s="4" t="str">
        <f>BIN2HEX(A31)</f>
        <v>18</v>
      </c>
      <c r="E31" s="6"/>
    </row>
    <row r="32" spans="1:5" x14ac:dyDescent="0.4">
      <c r="A32" s="5">
        <v>111000</v>
      </c>
      <c r="B32" s="8">
        <v>1.25</v>
      </c>
      <c r="C32" s="6" t="s">
        <v>2</v>
      </c>
      <c r="D32" s="4" t="str">
        <f>BIN2HEX(A32)</f>
        <v>38</v>
      </c>
      <c r="E32" s="6"/>
    </row>
    <row r="33" spans="1:5" x14ac:dyDescent="0.4">
      <c r="A33" s="5">
        <v>11001</v>
      </c>
      <c r="B33" s="8">
        <v>1.2375</v>
      </c>
      <c r="C33" s="6" t="s">
        <v>2</v>
      </c>
      <c r="D33" s="4" t="str">
        <f>BIN2HEX(A33)</f>
        <v>19</v>
      </c>
      <c r="E33" s="6"/>
    </row>
    <row r="34" spans="1:5" x14ac:dyDescent="0.4">
      <c r="A34" s="5">
        <v>111001</v>
      </c>
      <c r="B34" s="8">
        <v>1.2250000000000001</v>
      </c>
      <c r="C34" s="6" t="s">
        <v>2</v>
      </c>
      <c r="D34" s="4" t="str">
        <f>BIN2HEX(A34)</f>
        <v>39</v>
      </c>
      <c r="E34" s="6"/>
    </row>
    <row r="35" spans="1:5" x14ac:dyDescent="0.4">
      <c r="A35" s="5">
        <v>11010</v>
      </c>
      <c r="B35" s="8">
        <v>1.2124999999999999</v>
      </c>
      <c r="C35" s="6" t="s">
        <v>2</v>
      </c>
      <c r="D35" s="4" t="str">
        <f>BIN2HEX(A35)</f>
        <v>1A</v>
      </c>
      <c r="E35" s="6"/>
    </row>
    <row r="36" spans="1:5" x14ac:dyDescent="0.4">
      <c r="A36" s="5">
        <v>111010</v>
      </c>
      <c r="B36" s="8">
        <v>1.2</v>
      </c>
      <c r="C36" s="6" t="s">
        <v>2</v>
      </c>
      <c r="D36" s="4" t="str">
        <f>BIN2HEX(A36)</f>
        <v>3A</v>
      </c>
      <c r="E36" s="6"/>
    </row>
    <row r="37" spans="1:5" x14ac:dyDescent="0.4">
      <c r="A37" s="5">
        <v>11011</v>
      </c>
      <c r="B37" s="8">
        <v>1.1875</v>
      </c>
      <c r="C37" s="6" t="s">
        <v>2</v>
      </c>
      <c r="D37" s="4" t="str">
        <f>BIN2HEX(A37)</f>
        <v>1B</v>
      </c>
      <c r="E37" s="6"/>
    </row>
    <row r="38" spans="1:5" x14ac:dyDescent="0.4">
      <c r="A38" s="5">
        <v>111011</v>
      </c>
      <c r="B38" s="8">
        <v>1.175</v>
      </c>
      <c r="C38" s="6" t="s">
        <v>2</v>
      </c>
      <c r="D38" s="4" t="str">
        <f>BIN2HEX(A38)</f>
        <v>3B</v>
      </c>
      <c r="E38" s="6"/>
    </row>
    <row r="39" spans="1:5" x14ac:dyDescent="0.4">
      <c r="A39" s="5">
        <v>11100</v>
      </c>
      <c r="B39" s="8">
        <v>1.1625000000000001</v>
      </c>
      <c r="C39" s="6" t="s">
        <v>2</v>
      </c>
      <c r="D39" s="4" t="str">
        <f>BIN2HEX(A39)</f>
        <v>1C</v>
      </c>
      <c r="E39" s="6"/>
    </row>
    <row r="40" spans="1:5" x14ac:dyDescent="0.4">
      <c r="A40" s="5">
        <v>111100</v>
      </c>
      <c r="B40" s="8">
        <v>1.1499999999999999</v>
      </c>
      <c r="C40" s="6" t="s">
        <v>2</v>
      </c>
      <c r="D40" s="4" t="str">
        <f>BIN2HEX(A40)</f>
        <v>3C</v>
      </c>
      <c r="E40" s="6"/>
    </row>
    <row r="41" spans="1:5" x14ac:dyDescent="0.4">
      <c r="A41" s="5">
        <v>11101</v>
      </c>
      <c r="B41" s="8">
        <v>1.1375</v>
      </c>
      <c r="C41" s="6" t="s">
        <v>2</v>
      </c>
      <c r="D41" s="4" t="str">
        <f>BIN2HEX(A41)</f>
        <v>1D</v>
      </c>
      <c r="E41" s="6"/>
    </row>
    <row r="42" spans="1:5" x14ac:dyDescent="0.4">
      <c r="A42" s="5">
        <v>111101</v>
      </c>
      <c r="B42" s="8">
        <v>1.125</v>
      </c>
      <c r="C42" s="6" t="s">
        <v>2</v>
      </c>
      <c r="D42" s="4" t="str">
        <f>BIN2HEX(A42)</f>
        <v>3D</v>
      </c>
      <c r="E42" s="6"/>
    </row>
    <row r="43" spans="1:5" x14ac:dyDescent="0.4">
      <c r="A43" s="5">
        <v>11110</v>
      </c>
      <c r="B43" s="8">
        <v>1.1125</v>
      </c>
      <c r="C43" s="6" t="s">
        <v>2</v>
      </c>
      <c r="D43" s="4" t="str">
        <f>BIN2HEX(A43)</f>
        <v>1E</v>
      </c>
      <c r="E43" s="6"/>
    </row>
    <row r="44" spans="1:5" x14ac:dyDescent="0.4">
      <c r="A44" s="5">
        <v>111110</v>
      </c>
      <c r="B44" s="8">
        <v>1.1000000000000001</v>
      </c>
      <c r="C44" s="6" t="s">
        <v>2</v>
      </c>
      <c r="D44" s="4" t="str">
        <f>BIN2HEX(A44)</f>
        <v>3E</v>
      </c>
      <c r="E44" s="6"/>
    </row>
    <row r="45" spans="1:5" x14ac:dyDescent="0.4">
      <c r="A45" s="5">
        <v>0</v>
      </c>
      <c r="B45" s="8">
        <v>1.0874999999999999</v>
      </c>
      <c r="C45" s="6" t="s">
        <v>2</v>
      </c>
      <c r="D45" s="4" t="str">
        <f>BIN2HEX(A45)</f>
        <v>0</v>
      </c>
      <c r="E45" s="6"/>
    </row>
    <row r="46" spans="1:5" x14ac:dyDescent="0.4">
      <c r="A46" s="5">
        <v>100000</v>
      </c>
      <c r="B46" s="8">
        <v>1.075</v>
      </c>
      <c r="C46" s="6" t="s">
        <v>2</v>
      </c>
      <c r="D46" s="4" t="str">
        <f>BIN2HEX(A46)</f>
        <v>20</v>
      </c>
      <c r="E46" s="6"/>
    </row>
    <row r="47" spans="1:5" x14ac:dyDescent="0.4">
      <c r="A47" s="5">
        <v>1</v>
      </c>
      <c r="B47" s="8">
        <v>1.0625</v>
      </c>
      <c r="C47" s="6" t="s">
        <v>2</v>
      </c>
      <c r="D47" s="4" t="str">
        <f>BIN2HEX(A47)</f>
        <v>1</v>
      </c>
      <c r="E47" s="6"/>
    </row>
    <row r="48" spans="1:5" x14ac:dyDescent="0.4">
      <c r="A48" s="5">
        <v>100001</v>
      </c>
      <c r="B48" s="8">
        <v>1.05</v>
      </c>
      <c r="C48" s="6" t="s">
        <v>2</v>
      </c>
      <c r="D48" s="4" t="str">
        <f>BIN2HEX(A48)</f>
        <v>21</v>
      </c>
      <c r="E48" s="6"/>
    </row>
    <row r="49" spans="1:5" x14ac:dyDescent="0.4">
      <c r="A49" s="5">
        <v>10</v>
      </c>
      <c r="B49" s="8">
        <v>1.0375000000000001</v>
      </c>
      <c r="C49" s="6" t="s">
        <v>2</v>
      </c>
      <c r="D49" s="4" t="str">
        <f>BIN2HEX(A49)</f>
        <v>2</v>
      </c>
      <c r="E49" s="6"/>
    </row>
    <row r="50" spans="1:5" x14ac:dyDescent="0.4">
      <c r="A50" s="5">
        <v>100010</v>
      </c>
      <c r="B50" s="8">
        <v>1.0249999999999999</v>
      </c>
      <c r="C50" s="6" t="s">
        <v>2</v>
      </c>
      <c r="D50" s="4" t="str">
        <f>BIN2HEX(A50)</f>
        <v>22</v>
      </c>
      <c r="E50" s="6"/>
    </row>
    <row r="51" spans="1:5" x14ac:dyDescent="0.4">
      <c r="A51" s="5">
        <v>11</v>
      </c>
      <c r="B51" s="8">
        <v>1.0125</v>
      </c>
      <c r="C51" s="6" t="s">
        <v>2</v>
      </c>
      <c r="D51" s="4" t="str">
        <f>BIN2HEX(A51)</f>
        <v>3</v>
      </c>
      <c r="E51" s="6"/>
    </row>
    <row r="52" spans="1:5" x14ac:dyDescent="0.4">
      <c r="A52" s="5">
        <v>100011</v>
      </c>
      <c r="B52" s="8">
        <v>1</v>
      </c>
      <c r="C52" s="6" t="s">
        <v>2</v>
      </c>
      <c r="D52" s="4" t="str">
        <f>BIN2HEX(A52)</f>
        <v>23</v>
      </c>
      <c r="E52" s="6"/>
    </row>
    <row r="53" spans="1:5" x14ac:dyDescent="0.4">
      <c r="A53" s="5">
        <v>100</v>
      </c>
      <c r="B53" s="8">
        <v>0.98750000000000004</v>
      </c>
      <c r="C53" s="6" t="s">
        <v>2</v>
      </c>
      <c r="D53" s="4" t="str">
        <f>BIN2HEX(A53)</f>
        <v>4</v>
      </c>
      <c r="E53" s="6"/>
    </row>
    <row r="54" spans="1:5" x14ac:dyDescent="0.4">
      <c r="A54" s="5">
        <v>100100</v>
      </c>
      <c r="B54" s="8">
        <v>0.97499999999999998</v>
      </c>
      <c r="C54" s="6" t="s">
        <v>2</v>
      </c>
      <c r="D54" s="4" t="str">
        <f>BIN2HEX(A54)</f>
        <v>24</v>
      </c>
      <c r="E54" s="6"/>
    </row>
    <row r="55" spans="1:5" x14ac:dyDescent="0.4">
      <c r="A55" s="5">
        <v>101</v>
      </c>
      <c r="B55" s="8">
        <v>0.96250000000000002</v>
      </c>
      <c r="C55" s="6" t="s">
        <v>2</v>
      </c>
      <c r="D55" s="4" t="str">
        <f>BIN2HEX(A55)</f>
        <v>5</v>
      </c>
      <c r="E55" s="6"/>
    </row>
    <row r="56" spans="1:5" x14ac:dyDescent="0.4">
      <c r="A56" s="5">
        <v>100101</v>
      </c>
      <c r="B56" s="8">
        <v>0.95</v>
      </c>
      <c r="C56" s="6" t="s">
        <v>2</v>
      </c>
      <c r="D56" s="4" t="str">
        <f>BIN2HEX(A56)</f>
        <v>25</v>
      </c>
      <c r="E56" s="6"/>
    </row>
    <row r="57" spans="1:5" x14ac:dyDescent="0.4">
      <c r="A57" s="5">
        <v>110</v>
      </c>
      <c r="B57" s="8">
        <v>0.9375</v>
      </c>
      <c r="C57" s="6" t="s">
        <v>2</v>
      </c>
      <c r="D57" s="4" t="str">
        <f>BIN2HEX(A57)</f>
        <v>6</v>
      </c>
      <c r="E57" s="6"/>
    </row>
    <row r="58" spans="1:5" x14ac:dyDescent="0.4">
      <c r="A58" s="5">
        <v>100110</v>
      </c>
      <c r="B58" s="8">
        <v>0.92500000000000004</v>
      </c>
      <c r="C58" s="6" t="s">
        <v>2</v>
      </c>
      <c r="D58" s="4" t="str">
        <f>BIN2HEX(A58)</f>
        <v>26</v>
      </c>
      <c r="E58" s="6"/>
    </row>
    <row r="59" spans="1:5" x14ac:dyDescent="0.4">
      <c r="A59" s="5">
        <v>111</v>
      </c>
      <c r="B59" s="8">
        <v>0.91249999999999998</v>
      </c>
      <c r="C59" s="6" t="s">
        <v>2</v>
      </c>
      <c r="D59" s="4" t="str">
        <f>BIN2HEX(A59)</f>
        <v>7</v>
      </c>
      <c r="E59" s="6"/>
    </row>
    <row r="60" spans="1:5" x14ac:dyDescent="0.4">
      <c r="A60" s="5">
        <v>100111</v>
      </c>
      <c r="B60" s="8">
        <v>0.9</v>
      </c>
      <c r="C60" s="6" t="s">
        <v>2</v>
      </c>
      <c r="D60" s="4" t="str">
        <f>BIN2HEX(A60)</f>
        <v>27</v>
      </c>
      <c r="E60" s="6"/>
    </row>
    <row r="61" spans="1:5" x14ac:dyDescent="0.4">
      <c r="A61" s="5">
        <v>1000</v>
      </c>
      <c r="B61" s="8">
        <v>0.88749999999999996</v>
      </c>
      <c r="C61" s="6" t="s">
        <v>2</v>
      </c>
      <c r="D61" s="4" t="str">
        <f>BIN2HEX(A61)</f>
        <v>8</v>
      </c>
      <c r="E61" s="6"/>
    </row>
    <row r="62" spans="1:5" x14ac:dyDescent="0.4">
      <c r="A62" s="5">
        <v>101000</v>
      </c>
      <c r="B62" s="8">
        <v>0.875</v>
      </c>
      <c r="C62" s="6" t="s">
        <v>2</v>
      </c>
      <c r="D62" s="4" t="str">
        <f>BIN2HEX(A62)</f>
        <v>28</v>
      </c>
      <c r="E62" s="6"/>
    </row>
    <row r="63" spans="1:5" x14ac:dyDescent="0.4">
      <c r="A63" s="5">
        <v>1001</v>
      </c>
      <c r="B63" s="8">
        <v>0.86250000000000004</v>
      </c>
      <c r="C63" s="6" t="s">
        <v>2</v>
      </c>
      <c r="D63" s="4" t="str">
        <f>BIN2HEX(A63)</f>
        <v>9</v>
      </c>
      <c r="E63" s="6"/>
    </row>
    <row r="64" spans="1:5" x14ac:dyDescent="0.4">
      <c r="A64" s="5">
        <v>101001</v>
      </c>
      <c r="B64" s="8">
        <v>0.85</v>
      </c>
      <c r="C64" s="6" t="s">
        <v>2</v>
      </c>
      <c r="D64" s="4" t="str">
        <f>BIN2HEX(A64)</f>
        <v>29</v>
      </c>
      <c r="E64" s="6"/>
    </row>
    <row r="65" spans="1:5" x14ac:dyDescent="0.4">
      <c r="A65" s="5">
        <v>1010</v>
      </c>
      <c r="B65" s="8">
        <v>0.83750000000000002</v>
      </c>
      <c r="C65" s="6" t="s">
        <v>2</v>
      </c>
      <c r="D65" s="4" t="str">
        <f>BIN2HEX(A65)</f>
        <v>A</v>
      </c>
      <c r="E65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NCP5318 VRD10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2024-06-05T05:01:44Z</dcterms:created>
  <dcterms:modified xsi:type="dcterms:W3CDTF">2024-07-13T20:24:10Z</dcterms:modified>
</cp:coreProperties>
</file>