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 Raushan\Downloads\"/>
    </mc:Choice>
  </mc:AlternateContent>
  <xr:revisionPtr revIDLastSave="0" documentId="8_{DB242371-B7D5-45C8-9E52-E89E348FBC6E}" xr6:coauthVersionLast="47" xr6:coauthVersionMax="47" xr10:uidLastSave="{00000000-0000-0000-0000-000000000000}"/>
  <bookViews>
    <workbookView xWindow="-96" yWindow="0" windowWidth="11712" windowHeight="12336" activeTab="2" xr2:uid="{BB8CF69F-716F-4032-B020-5EFDD273071B}"/>
  </bookViews>
  <sheets>
    <sheet name="Sheet2" sheetId="2" r:id="rId1"/>
    <sheet name="Sheet3" sheetId="3" r:id="rId2"/>
    <sheet name="Sheet1" sheetId="1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<sst xmlns="http://schemas.openxmlformats.org/spreadsheetml/2006/main" count="49" uniqueCount="37">
  <si>
    <t>Name</t>
  </si>
  <si>
    <t>City</t>
  </si>
  <si>
    <t>Join_Date</t>
  </si>
  <si>
    <t xml:space="preserve"> Age </t>
  </si>
  <si>
    <t xml:space="preserve"> Salary </t>
  </si>
  <si>
    <t xml:space="preserve">Ritik       </t>
  </si>
  <si>
    <t xml:space="preserve">Anjali      </t>
  </si>
  <si>
    <t xml:space="preserve"> Mumbai      </t>
  </si>
  <si>
    <t xml:space="preserve">Suman       </t>
  </si>
  <si>
    <t xml:space="preserve">Amit        </t>
  </si>
  <si>
    <t xml:space="preserve"> Pune        </t>
  </si>
  <si>
    <t xml:space="preserve">Neha        </t>
  </si>
  <si>
    <t xml:space="preserve">Vikas       </t>
  </si>
  <si>
    <t xml:space="preserve"> Bangalore   </t>
  </si>
  <si>
    <t xml:space="preserve">Priya       </t>
  </si>
  <si>
    <t xml:space="preserve">Rahul       </t>
  </si>
  <si>
    <t xml:space="preserve"> Delhi       </t>
  </si>
  <si>
    <t xml:space="preserve">Kiran       </t>
  </si>
  <si>
    <t xml:space="preserve">Rohan       </t>
  </si>
  <si>
    <t>Experience</t>
  </si>
  <si>
    <t>average</t>
  </si>
  <si>
    <t>Row Labels</t>
  </si>
  <si>
    <t>Grand Total</t>
  </si>
  <si>
    <t xml:space="preserve">Average of  Salary </t>
  </si>
  <si>
    <t>Higest Salary</t>
  </si>
  <si>
    <t>low Salary</t>
  </si>
  <si>
    <t>Month Vise Hiring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</si>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</sst>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14009]dd\-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[Data_Cleaning.xlsx]Sheet3!PivotTable2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Month vise hiring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E-4430-89DB-09EE1AF30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996223"/>
        <c:axId val="548982783"/>
      </c:lineChart>
      <c:catAx>
        <c:axId val="54899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82783"/>
        <c:crosses val="autoZero"/>
        <c:auto val="1"/>
        <c:lblAlgn val="ctr"/>
        <c:lblOffset val="100"/>
        <c:noMultiLvlLbl val="0"/>
      </c:catAx>
      <c:valAx>
        <c:axId val="54898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60960</xdr:rowOff>
    </xdr:from>
    <xdr:to>
      <xdr:col>9</xdr:col>
      <xdr:colOff>579120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668F6-289C-3ED6-33CF-3839A1C46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Raushan" refreshedDate="46147.941005324072" createdVersion="8" refreshedVersion="8" minRefreshableVersion="3" recordCount="10" xr:uid="{33897E55-997A-429C-A15B-6DF2E427DC28}">
  <cacheSource type="worksheet">
    <worksheetSource ref="A1:E11" sheet="Sheet1"/>
  </cacheSource>
  <cacheFields count="6">
    <cacheField name="Name" numFmtId="0">
      <sharedItems/>
    </cacheField>
    <cacheField name=" Age " numFmtId="0">
      <sharedItems containsSemiMixedTypes="0" containsString="0" containsNumber="1" containsInteger="1" minValue="21" maxValue="28"/>
    </cacheField>
    <cacheField name="City" numFmtId="0">
      <sharedItems count="4">
        <s v=" Delhi       "/>
        <s v=" Mumbai      "/>
        <s v=" Bangalore   "/>
        <s v=" Pune        "/>
      </sharedItems>
    </cacheField>
    <cacheField name=" Salary " numFmtId="0">
      <sharedItems containsSemiMixedTypes="0" containsString="0" containsNumber="1" containsInteger="1" minValue="21000" maxValue="35000"/>
    </cacheField>
    <cacheField name="Join_Date" numFmtId="0">
      <sharedItems containsSemiMixedTypes="0" containsNonDate="0" containsDate="1" containsString="0" minDate="2023-01-12T00:00:00" maxDate="2023-10-07T00:00:00"/>
    </cacheField>
    <cacheField name="Experi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Raushan" refreshedDate="46147.944742824075" createdVersion="8" refreshedVersion="8" minRefreshableVersion="3" recordCount="10" xr:uid="{73CBA23F-4B80-4376-B13F-B81EB80E0D75}">
  <cacheSource type="worksheet">
    <worksheetSource ref="A1:F11" sheet="Sheet1"/>
  </cacheSource>
  <cacheFields count="9">
    <cacheField name="Name" numFmtId="0">
      <sharedItems/>
    </cacheField>
    <cacheField name=" Age " numFmtId="0">
      <sharedItems containsSemiMixedTypes="0" containsString="0" containsNumber="1" containsInteger="1" minValue="21" maxValue="28"/>
    </cacheField>
    <cacheField name="City" numFmtId="0">
      <sharedItems/>
    </cacheField>
    <cacheField name=" Salary " numFmtId="0">
      <sharedItems containsSemiMixedTypes="0" containsString="0" containsNumber="1" containsInteger="1" minValue="21000" maxValue="35000"/>
    </cacheField>
    <cacheField name="Join_Date" numFmtId="0">
      <sharedItems containsSemiMixedTypes="0" containsNonDate="0" containsDate="1" containsString="0" minDate="2023-01-12T00:00:00" maxDate="2023-10-07T00:00:00" count="10">
        <d v="2023-01-12T00:00:00"/>
        <d v="2023-02-15T00:00:00"/>
        <d v="2023-03-15T00:00:00"/>
        <d v="2023-04-01T00:00:00"/>
        <d v="2023-05-10T00:00:00"/>
        <d v="2023-10-06T00:00:00"/>
        <d v="2023-06-18T00:00:00"/>
        <d v="2023-07-18T00:00:00"/>
        <d v="2023-08-20T00:00:00"/>
        <d v="2023-08-25T00:00:00"/>
      </sharedItems>
      <fieldGroup par="8"/>
    </cacheField>
    <cacheField name="Experience" numFmtId="0">
      <sharedItems/>
    </cacheField>
    <cacheField name="Month Vise Hiring" numFmtId="0">
      <sharedItems/>
    </cacheField>
    <cacheField name="Days (Join_Date)" numFmtId="0" databaseField="0">
      <fieldGroup base="4">
        <rangePr groupBy="days" startDate="2023-01-12T00:00:00" endDate="2023-10-07T00:00:00"/>
        <groupItems count="368">
          <s v="&lt;1/12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7/2023"/>
        </groupItems>
      </fieldGroup>
    </cacheField>
    <cacheField name="Months (Join_Date)" numFmtId="0" databaseField="0">
      <fieldGroup base="4">
        <rangePr groupBy="months" startDate="2023-01-12T00:00:00" endDate="2023-10-07T00:00:00"/>
        <groupItems count="14">
          <s v="&lt;1/1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7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Ritik       "/>
    <n v="23"/>
    <x v="0"/>
    <n v="25000"/>
    <d v="2023-01-12T00:00:00"/>
    <s v="3 years3 Month"/>
  </r>
  <r>
    <s v="Anjali      "/>
    <n v="25"/>
    <x v="1"/>
    <n v="30000"/>
    <d v="2023-02-15T00:00:00"/>
    <s v="3 years2 Month"/>
  </r>
  <r>
    <s v="Rohan       "/>
    <n v="27"/>
    <x v="2"/>
    <n v="26000"/>
    <d v="2023-03-15T00:00:00"/>
    <s v="3 years1 Month"/>
  </r>
  <r>
    <s v="Suman       "/>
    <n v="22"/>
    <x v="0"/>
    <n v="22000"/>
    <d v="2023-04-01T00:00:00"/>
    <s v="3 years1 Month"/>
  </r>
  <r>
    <s v="Amit        "/>
    <n v="24"/>
    <x v="3"/>
    <n v="27000"/>
    <d v="2023-05-10T00:00:00"/>
    <s v="2 years11 Month"/>
  </r>
  <r>
    <s v="Neha        "/>
    <n v="21"/>
    <x v="1"/>
    <n v="21000"/>
    <d v="2023-10-06T00:00:00"/>
    <s v="2 years6 Month"/>
  </r>
  <r>
    <s v="Vikas       "/>
    <n v="28"/>
    <x v="2"/>
    <n v="35000"/>
    <d v="2023-06-18T00:00:00"/>
    <s v="2 years10 Month"/>
  </r>
  <r>
    <s v="Priya       "/>
    <n v="23"/>
    <x v="3"/>
    <n v="26000"/>
    <d v="2023-07-18T00:00:00"/>
    <s v="2 years9 Month"/>
  </r>
  <r>
    <s v="Rahul       "/>
    <n v="26"/>
    <x v="0"/>
    <n v="29000"/>
    <d v="2023-08-20T00:00:00"/>
    <s v="2 years8 Month"/>
  </r>
  <r>
    <s v="Kiran       "/>
    <n v="23"/>
    <x v="1"/>
    <n v="24000"/>
    <d v="2023-08-25T00:00:00"/>
    <s v="2 years8 Mont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Ritik       "/>
    <n v="23"/>
    <s v=" Delhi       "/>
    <n v="25000"/>
    <x v="0"/>
    <s v="3 years3 Month"/>
    <s v="January"/>
  </r>
  <r>
    <s v="Anjali      "/>
    <n v="25"/>
    <s v=" Mumbai      "/>
    <n v="30000"/>
    <x v="1"/>
    <s v="3 years2 Month"/>
    <s v="February"/>
  </r>
  <r>
    <s v="Rohan       "/>
    <n v="27"/>
    <s v=" Bangalore   "/>
    <n v="26000"/>
    <x v="2"/>
    <s v="3 years1 Month"/>
    <s v="March"/>
  </r>
  <r>
    <s v="Suman       "/>
    <n v="22"/>
    <s v=" Delhi       "/>
    <n v="22000"/>
    <x v="3"/>
    <s v="3 years1 Month"/>
    <s v="April"/>
  </r>
  <r>
    <s v="Amit        "/>
    <n v="24"/>
    <s v=" Pune        "/>
    <n v="27000"/>
    <x v="4"/>
    <s v="2 years11 Month"/>
    <s v="May"/>
  </r>
  <r>
    <s v="Neha        "/>
    <n v="21"/>
    <s v=" Mumbai      "/>
    <n v="21000"/>
    <x v="5"/>
    <s v="2 years6 Month"/>
    <s v="October"/>
  </r>
  <r>
    <s v="Vikas       "/>
    <n v="28"/>
    <s v=" Bangalore   "/>
    <n v="35000"/>
    <x v="6"/>
    <s v="2 years10 Month"/>
    <s v="June"/>
  </r>
  <r>
    <s v="Priya       "/>
    <n v="23"/>
    <s v=" Pune        "/>
    <n v="26000"/>
    <x v="7"/>
    <s v="2 years9 Month"/>
    <s v="July"/>
  </r>
  <r>
    <s v="Rahul       "/>
    <n v="26"/>
    <s v=" Delhi       "/>
    <n v="29000"/>
    <x v="8"/>
    <s v="2 years8 Month"/>
    <s v="August"/>
  </r>
  <r>
    <s v="Kiran       "/>
    <n v="23"/>
    <s v=" Mumbai      "/>
    <n v="24000"/>
    <x v="9"/>
    <s v="2 years8 Month"/>
    <s v="Augu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BDEE8-36EB-4677-BCE7-1D8099C293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Salary 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2E853-2AD5-4859-821E-F80E7A41BF9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6"/>
        <item x="7"/>
        <item x="8"/>
        <item x="9"/>
        <item x="5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89BB-55E6-4B92-B3DE-5FFA6A2F7A4F}">
  <dimension ref="A3:B8"/>
  <sheetViews>
    <sheetView workbookViewId="0">
      <selection activeCell="A3" sqref="A3:B8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3" spans="1:2" x14ac:dyDescent="0.3">
      <c r="A3" s="3" t="s">
        <v>21</v>
      </c>
      <c r="B3" t="s">
        <v>23</v>
      </c>
    </row>
    <row r="4" spans="1:2" x14ac:dyDescent="0.3">
      <c r="A4" s="4" t="s">
        <v>13</v>
      </c>
      <c r="B4">
        <v>30500</v>
      </c>
    </row>
    <row r="5" spans="1:2" x14ac:dyDescent="0.3">
      <c r="A5" s="4" t="s">
        <v>16</v>
      </c>
      <c r="B5">
        <v>25333.333333333332</v>
      </c>
    </row>
    <row r="6" spans="1:2" x14ac:dyDescent="0.3">
      <c r="A6" s="4" t="s">
        <v>7</v>
      </c>
      <c r="B6">
        <v>25000</v>
      </c>
    </row>
    <row r="7" spans="1:2" x14ac:dyDescent="0.3">
      <c r="A7" s="4" t="s">
        <v>10</v>
      </c>
      <c r="B7">
        <v>26500</v>
      </c>
    </row>
    <row r="8" spans="1:2" x14ac:dyDescent="0.3">
      <c r="A8" s="4" t="s">
        <v>22</v>
      </c>
      <c r="B8">
        <v>26500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D9DB-BD7E-47FF-9BA8-AD9E7FA8DB85}">
  <dimension ref="A3:B13"/>
  <sheetViews>
    <sheetView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13.21875" bestFit="1" customWidth="1"/>
  </cols>
  <sheetData>
    <row r="3" spans="1:2" x14ac:dyDescent="0.3">
      <c r="A3" s="3" t="s">
        <v>21</v>
      </c>
      <c r="B3" t="s">
        <v>36</v>
      </c>
    </row>
    <row r="4" spans="1:2" x14ac:dyDescent="0.3">
      <c r="A4" s="4" t="s">
        <v>27</v>
      </c>
      <c r="B4">
        <v>1</v>
      </c>
    </row>
    <row r="5" spans="1:2" x14ac:dyDescent="0.3">
      <c r="A5" s="4" t="s">
        <v>28</v>
      </c>
      <c r="B5">
        <v>1</v>
      </c>
    </row>
    <row r="6" spans="1:2" x14ac:dyDescent="0.3">
      <c r="A6" s="4" t="s">
        <v>29</v>
      </c>
      <c r="B6">
        <v>1</v>
      </c>
    </row>
    <row r="7" spans="1:2" x14ac:dyDescent="0.3">
      <c r="A7" s="4" t="s">
        <v>30</v>
      </c>
      <c r="B7">
        <v>1</v>
      </c>
    </row>
    <row r="8" spans="1:2" x14ac:dyDescent="0.3">
      <c r="A8" s="4" t="s">
        <v>31</v>
      </c>
      <c r="B8">
        <v>1</v>
      </c>
    </row>
    <row r="9" spans="1:2" x14ac:dyDescent="0.3">
      <c r="A9" s="4" t="s">
        <v>32</v>
      </c>
      <c r="B9">
        <v>1</v>
      </c>
    </row>
    <row r="10" spans="1:2" x14ac:dyDescent="0.3">
      <c r="A10" s="4" t="s">
        <v>33</v>
      </c>
      <c r="B10">
        <v>1</v>
      </c>
    </row>
    <row r="11" spans="1:2" x14ac:dyDescent="0.3">
      <c r="A11" s="4" t="s">
        <v>34</v>
      </c>
      <c r="B11">
        <v>2</v>
      </c>
    </row>
    <row r="12" spans="1:2" x14ac:dyDescent="0.3">
      <c r="A12" s="4" t="s">
        <v>35</v>
      </c>
      <c r="B12">
        <v>1</v>
      </c>
    </row>
    <row r="13" spans="1:2" x14ac:dyDescent="0.3">
      <c r="A13" s="4" t="s">
        <v>22</v>
      </c>
      <c r="B13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1777-313D-4848-A5B9-825BD9D87B90}">
  <dimension ref="A1:M11"/>
  <sheetViews>
    <sheetView tabSelected="1" workbookViewId="0">
      <selection activeCell="L17" sqref="L17"/>
    </sheetView>
  </sheetViews>
  <sheetFormatPr defaultRowHeight="14.4" x14ac:dyDescent="0.3"/>
  <cols>
    <col min="5" max="5" width="14.44140625" style="1" bestFit="1" customWidth="1"/>
    <col min="6" max="6" width="15" bestFit="1" customWidth="1"/>
    <col min="7" max="7" width="11.33203125" bestFit="1" customWidth="1"/>
  </cols>
  <sheetData>
    <row r="1" spans="1:13" x14ac:dyDescent="0.3">
      <c r="A1" t="s">
        <v>0</v>
      </c>
      <c r="B1" t="s">
        <v>3</v>
      </c>
      <c r="C1" t="s">
        <v>1</v>
      </c>
      <c r="D1" t="s">
        <v>4</v>
      </c>
      <c r="E1" s="1" t="s">
        <v>2</v>
      </c>
      <c r="F1" t="s">
        <v>26</v>
      </c>
      <c r="G1" t="s">
        <v>19</v>
      </c>
      <c r="K1" t="s">
        <v>24</v>
      </c>
      <c r="M1" t="s">
        <v>20</v>
      </c>
    </row>
    <row r="2" spans="1:13" x14ac:dyDescent="0.3">
      <c r="A2" t="s">
        <v>5</v>
      </c>
      <c r="B2">
        <v>23</v>
      </c>
      <c r="C2" t="s">
        <v>16</v>
      </c>
      <c r="D2">
        <v>25000</v>
      </c>
      <c r="E2" s="1">
        <v>44938</v>
      </c>
      <c r="F2" t="str">
        <f>TEXT(E2,"mmmm")</f>
        <v>January</v>
      </c>
      <c r="G2" t="str">
        <f ca="1">DATEDIF(E2,TODAY(),"Y") &amp; " Years " &amp; DATEDIF(E2,TODAY(),"YM") &amp; " Months"</f>
        <v>3 Years 3 Months</v>
      </c>
      <c r="K2">
        <v>35000</v>
      </c>
      <c r="M2">
        <v>26500</v>
      </c>
    </row>
    <row r="3" spans="1:13" x14ac:dyDescent="0.3">
      <c r="A3" t="s">
        <v>6</v>
      </c>
      <c r="B3">
        <v>25</v>
      </c>
      <c r="C3" t="s">
        <v>7</v>
      </c>
      <c r="D3">
        <v>30000</v>
      </c>
      <c r="E3" s="1">
        <v>44972</v>
      </c>
      <c r="F3" t="str">
        <f t="shared" ref="F3:F11" si="0">TEXT(E3,"mmmm")</f>
        <v>February</v>
      </c>
      <c r="G3" t="str">
        <f t="shared" ref="G3:G11" ca="1" si="1">DATEDIF(E3,TODAY(),"Y") &amp; " Years " &amp; DATEDIF(E3,TODAY(),"YM") &amp; " Months"</f>
        <v>3 Years 2 Months</v>
      </c>
    </row>
    <row r="4" spans="1:13" x14ac:dyDescent="0.3">
      <c r="A4" t="s">
        <v>18</v>
      </c>
      <c r="B4">
        <v>27</v>
      </c>
      <c r="C4" t="s">
        <v>13</v>
      </c>
      <c r="D4">
        <v>26000</v>
      </c>
      <c r="E4" s="1">
        <v>45000</v>
      </c>
      <c r="F4" t="str">
        <f t="shared" si="0"/>
        <v>March</v>
      </c>
      <c r="G4" t="str">
        <f t="shared" ca="1" si="1"/>
        <v>3 Years 1 Months</v>
      </c>
      <c r="K4" t="s">
        <v>25</v>
      </c>
      <c r="M4">
        <v>26000</v>
      </c>
    </row>
    <row r="5" spans="1:13" x14ac:dyDescent="0.3">
      <c r="A5" t="s">
        <v>8</v>
      </c>
      <c r="B5">
        <v>22</v>
      </c>
      <c r="C5" t="s">
        <v>16</v>
      </c>
      <c r="D5">
        <v>22000</v>
      </c>
      <c r="E5" s="1">
        <v>45017</v>
      </c>
      <c r="F5" t="str">
        <f t="shared" si="0"/>
        <v>April</v>
      </c>
      <c r="G5" t="str">
        <f t="shared" ca="1" si="1"/>
        <v>3 Years 1 Months</v>
      </c>
      <c r="K5">
        <v>21000</v>
      </c>
    </row>
    <row r="6" spans="1:13" x14ac:dyDescent="0.3">
      <c r="A6" t="s">
        <v>9</v>
      </c>
      <c r="B6">
        <v>24</v>
      </c>
      <c r="C6" t="s">
        <v>10</v>
      </c>
      <c r="D6">
        <v>27000</v>
      </c>
      <c r="E6" s="2">
        <v>45056</v>
      </c>
      <c r="F6" t="str">
        <f t="shared" si="0"/>
        <v>May</v>
      </c>
      <c r="G6" t="str">
        <f t="shared" ca="1" si="1"/>
        <v>2 Years 11 Months</v>
      </c>
    </row>
    <row r="7" spans="1:13" x14ac:dyDescent="0.3">
      <c r="A7" t="s">
        <v>11</v>
      </c>
      <c r="B7">
        <v>21</v>
      </c>
      <c r="C7" t="s">
        <v>7</v>
      </c>
      <c r="D7">
        <v>21000</v>
      </c>
      <c r="E7" s="1">
        <v>45205</v>
      </c>
      <c r="F7" t="str">
        <f t="shared" si="0"/>
        <v>October</v>
      </c>
      <c r="G7" t="str">
        <f t="shared" ca="1" si="1"/>
        <v>2 Years 7 Months</v>
      </c>
    </row>
    <row r="8" spans="1:13" x14ac:dyDescent="0.3">
      <c r="A8" t="s">
        <v>12</v>
      </c>
      <c r="B8">
        <v>28</v>
      </c>
      <c r="C8" t="s">
        <v>13</v>
      </c>
      <c r="D8">
        <v>35000</v>
      </c>
      <c r="E8" s="1">
        <v>45095</v>
      </c>
      <c r="F8" t="str">
        <f t="shared" si="0"/>
        <v>June</v>
      </c>
      <c r="G8" t="str">
        <f t="shared" ca="1" si="1"/>
        <v>2 Years 10 Months</v>
      </c>
    </row>
    <row r="9" spans="1:13" x14ac:dyDescent="0.3">
      <c r="A9" t="s">
        <v>14</v>
      </c>
      <c r="B9">
        <v>23</v>
      </c>
      <c r="C9" t="s">
        <v>10</v>
      </c>
      <c r="D9">
        <v>26000</v>
      </c>
      <c r="E9" s="1">
        <v>45125</v>
      </c>
      <c r="F9" t="str">
        <f t="shared" si="0"/>
        <v>July</v>
      </c>
      <c r="G9" t="str">
        <f t="shared" ca="1" si="1"/>
        <v>2 Years 9 Months</v>
      </c>
    </row>
    <row r="10" spans="1:13" x14ac:dyDescent="0.3">
      <c r="A10" t="s">
        <v>15</v>
      </c>
      <c r="B10">
        <v>26</v>
      </c>
      <c r="C10" t="s">
        <v>16</v>
      </c>
      <c r="D10">
        <v>29000</v>
      </c>
      <c r="E10" s="1">
        <v>45158</v>
      </c>
      <c r="F10" t="str">
        <f t="shared" si="0"/>
        <v>August</v>
      </c>
      <c r="G10" t="str">
        <f t="shared" ca="1" si="1"/>
        <v>2 Years 8 Months</v>
      </c>
    </row>
    <row r="11" spans="1:13" x14ac:dyDescent="0.3">
      <c r="A11" t="s">
        <v>17</v>
      </c>
      <c r="B11">
        <v>23</v>
      </c>
      <c r="C11" t="s">
        <v>7</v>
      </c>
      <c r="D11">
        <v>24000</v>
      </c>
      <c r="E11" s="1">
        <v>45163</v>
      </c>
      <c r="F11" t="str">
        <f t="shared" si="0"/>
        <v>August</v>
      </c>
      <c r="G11" t="str">
        <f t="shared" ca="1" si="1"/>
        <v>2 Years 8 Months</v>
      </c>
    </row>
  </sheetData>
  <pageMargins left="0.7" right="0.7" top="0.75" bottom="0.75" header="0.3" footer="0.3"/>
  <ignoredErrors>
    <ignoredError sqref="E5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9021C-19B1-40FB-A191-7EABE4A6F0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ritikraushan532@outlook.com</dc:creator>
  <cp:lastModifiedBy>ritikraushan532@outlook.com</cp:lastModifiedBy>
  <dcterms:created xsi:type="dcterms:W3CDTF">2026-05-05T16:20:11Z</dcterms:created>
  <dcterms:modified xsi:type="dcterms:W3CDTF">2026-05-06T06:29:36Z</dcterms:modified>
</cp:coreProperties>
</file>