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2c4b2401e349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db21a0af87ea479b"/>
    <x:sheet xmlns:r="http://schemas.openxmlformats.org/officeDocument/2006/relationships" name="实体表" sheetId="2" r:id="R42dbdf41fbcb4a87"/>
    <x:sheet xmlns:r="http://schemas.openxmlformats.org/officeDocument/2006/relationships" name="关系表" sheetId="3" r:id="Ra1a3cb11706047a7"/>
    <x:sheet xmlns:r="http://schemas.openxmlformats.org/officeDocument/2006/relationships" name="来源表" sheetId="4" r:id="R186d1845990648df"/>
    <x:sheet xmlns:r="http://schemas.openxmlformats.org/officeDocument/2006/relationships" name="史料片段" sheetId="5" r:id="R476d2f4aae554502"/>
    <x:sheet xmlns:r="http://schemas.openxmlformats.org/officeDocument/2006/relationships" name="代码对照" sheetId="6" r:id="R8e9d0f70b6e64d88"/>
    <x:sheet xmlns:r="http://schemas.openxmlformats.org/officeDocument/2006/relationships" name="坊功能表" sheetId="7" r:id="R44722029e4fe420f"/>
    <x:sheet xmlns:r="http://schemas.openxmlformats.org/officeDocument/2006/relationships" name="道路分级表" sheetId="8" r:id="Rf187dd11bf5a417c"/>
    <x:sheet xmlns:r="http://schemas.openxmlformats.org/officeDocument/2006/relationships" name="水渠表" sheetId="9" r:id="R228b96a61ab34777"/>
    <x:sheet xmlns:r="http://schemas.openxmlformats.org/officeDocument/2006/relationships" name="城门表" sheetId="10" r:id="R22357e4c81c04863"/>
    <x:sheet xmlns:r="http://schemas.openxmlformats.org/officeDocument/2006/relationships" name="尺度关系表" sheetId="11" r:id="Rf41beb4d0ae043cd"/>
    <x:sheet xmlns:r="http://schemas.openxmlformats.org/officeDocument/2006/relationships" name="功能分区规则" sheetId="12" r:id="R71d161a739114918"/>
    <x:sheet xmlns:r="http://schemas.openxmlformats.org/officeDocument/2006/relationships" name="坊间空间关系" sheetId="13" r:id="R3fa6dfab4e9e43a7"/>
    <x:sheet xmlns:r="http://schemas.openxmlformats.org/officeDocument/2006/relationships" name="转换规则" sheetId="14" r:id="R0bef04f408094195"/>
    <x:sheet xmlns:r="http://schemas.openxmlformats.org/officeDocument/2006/relationships" name="坐标基准" sheetId="15" r:id="Rb51717255db844d8"/>
    <x:sheet xmlns:r="http://schemas.openxmlformats.org/officeDocument/2006/relationships" name="道路轴线" sheetId="16" r:id="Rd2ccd307064e47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</x:fonts>
  <x:fills count="84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24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778b4577f54dd8" /><Relationship Type="http://schemas.openxmlformats.org/officeDocument/2006/relationships/theme" Target="/xl/theme/theme1.xml" Id="R8812bad3aa8a45f6" /><Relationship Type="http://schemas.openxmlformats.org/officeDocument/2006/relationships/sharedStrings" Target="/xl/sharedStrings.xml" Id="Rbe03bc7a4c254237" /><Relationship Type="http://schemas.openxmlformats.org/officeDocument/2006/relationships/worksheet" Target="/xl/worksheets/sheet1.xml" Id="Rdb21a0af87ea479b" /><Relationship Type="http://schemas.openxmlformats.org/officeDocument/2006/relationships/worksheet" Target="/xl/worksheets/sheet2.xml" Id="R42dbdf41fbcb4a87" /><Relationship Type="http://schemas.openxmlformats.org/officeDocument/2006/relationships/worksheet" Target="/xl/worksheets/sheet3.xml" Id="Ra1a3cb11706047a7" /><Relationship Type="http://schemas.openxmlformats.org/officeDocument/2006/relationships/worksheet" Target="/xl/worksheets/sheet4.xml" Id="R186d1845990648df" /><Relationship Type="http://schemas.openxmlformats.org/officeDocument/2006/relationships/worksheet" Target="/xl/worksheets/sheet5.xml" Id="R476d2f4aae554502" /><Relationship Type="http://schemas.openxmlformats.org/officeDocument/2006/relationships/worksheet" Target="/xl/worksheets/sheet6.xml" Id="R8e9d0f70b6e64d88" /><Relationship Type="http://schemas.openxmlformats.org/officeDocument/2006/relationships/worksheet" Target="/xl/worksheets/sheet7.xml" Id="R44722029e4fe420f" /><Relationship Type="http://schemas.openxmlformats.org/officeDocument/2006/relationships/worksheet" Target="/xl/worksheets/sheet8.xml" Id="Rf187dd11bf5a417c" /><Relationship Type="http://schemas.openxmlformats.org/officeDocument/2006/relationships/worksheet" Target="/xl/worksheets/sheet9.xml" Id="R228b96a61ab34777" /><Relationship Type="http://schemas.openxmlformats.org/officeDocument/2006/relationships/worksheet" Target="/xl/worksheets/sheet10.xml" Id="R22357e4c81c04863" /><Relationship Type="http://schemas.openxmlformats.org/officeDocument/2006/relationships/worksheet" Target="/xl/worksheets/sheet11.xml" Id="Rf41beb4d0ae043cd" /><Relationship Type="http://schemas.openxmlformats.org/officeDocument/2006/relationships/worksheet" Target="/xl/worksheets/sheet12.xml" Id="R71d161a739114918" /><Relationship Type="http://schemas.openxmlformats.org/officeDocument/2006/relationships/worksheet" Target="/xl/worksheets/sheet13.xml" Id="R3fa6dfab4e9e43a7" /><Relationship Type="http://schemas.openxmlformats.org/officeDocument/2006/relationships/worksheet" Target="/xl/worksheets/sheet14.xml" Id="R0bef04f408094195" /><Relationship Type="http://schemas.openxmlformats.org/officeDocument/2006/relationships/worksheet" Target="/xl/worksheets/sheet15.xml" Id="Rb51717255db844d8" /><Relationship Type="http://schemas.openxmlformats.org/officeDocument/2006/relationships/worksheet" Target="/xl/worksheets/sheet16.xml" Id="Rd2ccd307064e474b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26a1a0d5514e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587c7dfd351439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0424bf714748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c1f3d87ad7e44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26a1a0d5514e5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87c7dfd351439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0424bf7147484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1f3d87ad7e44d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下列5行是坐标换算示例，不代表模板预置的正式研究结论。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10" t="str">
        <x:v>唐长安城道路轴线序位（SENO-8C-V0.1试行）</x:v>
      </x:c>
      <x:c r="B1" s="310"/>
      <x:c r="C1" s="310"/>
      <x:c r="D1" s="310"/>
      <x:c r="E1" s="310"/>
      <x:c r="F1" s="310"/>
      <x:c r="G1" s="310"/>
      <x:c r="H1" s="310"/>
      <x:c r="I1" s="310"/>
      <x:c r="J1" s="310"/>
      <x:c r="K1" s="310"/>
    </x:row>
    <x:row r="3" ht="24" customHeight="1">
      <x:c r="A3" s="319" t="str">
        <x:v>南北向道路轴线（只编号坊列之间的9条内部轴线）</x:v>
      </x:c>
      <x:c r="B3" s="319"/>
      <x:c r="C3" s="319"/>
      <x:c r="D3" s="319"/>
      <x:c r="E3" s="319"/>
      <x:c r="G3" s="319" t="str">
        <x:v>东西向坊间道路轴线（13排坊之间共12条）</x:v>
      </x:c>
      <x:c r="H3" s="319"/>
      <x:c r="I3" s="319"/>
      <x:c r="J3" s="319"/>
      <x:c r="K3" s="319"/>
    </x:row>
    <x:row r="4" ht="24" customHeight="1">
      <x:c r="A4" s="316" t="str">
        <x:v>序位</x:v>
      </x:c>
      <x:c r="B4" s="316" t="str">
        <x:v>原图分界</x:v>
      </x:c>
      <x:c r="C4" s="316" t="str">
        <x:v>轴线代码</x:v>
      </x:c>
      <x:c r="D4" s="316" t="str">
        <x:v>grid_position</x:v>
      </x:c>
      <x:c r="E4" s="316" t="str">
        <x:v>说明</x:v>
      </x:c>
      <x:c r="G4" s="316" t="str">
        <x:v>序位</x:v>
      </x:c>
      <x:c r="H4" s="316" t="str">
        <x:v>原图分界</x:v>
      </x:c>
      <x:c r="I4" s="316" t="str">
        <x:v>轴线代码</x:v>
      </x:c>
      <x:c r="J4" s="316" t="str">
        <x:v>grid_position</x:v>
      </x:c>
      <x:c r="K4" s="316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23" t="str">
        <x:v>编号对象是“道路轴线”，不是道路实体：同一轴线上的承天门街、朱雀大街等不同路段仍应分别建立道路实体，但可共享NS-05。</x:v>
      </x:c>
      <x:c r="B19" s="323"/>
      <x:c r="C19" s="323"/>
      <x:c r="D19" s="323"/>
      <x:c r="E19" s="323"/>
      <x:c r="F19" s="323"/>
      <x:c r="G19" s="323"/>
      <x:c r="H19" s="323"/>
      <x:c r="I19" s="323"/>
      <x:c r="J19" s="323"/>
      <x:c r="K19" s="323"/>
    </x:row>
    <x:row r="20" ht="32" customHeight="1">
      <x:c r="A20" s="323" t="str">
        <x:v>横街位于第1排坊以北，不属于12条坊间东西向街道，标记为“坊间序位不适用”；道路偏折、终止和时期变化仍须另行记录。</x:v>
      </x:c>
      <x:c r="B20" s="323"/>
      <x:c r="C20" s="323"/>
      <x:c r="D20" s="323"/>
      <x:c r="E20" s="323"/>
      <x:c r="F20" s="323"/>
      <x:c r="G20" s="323"/>
      <x:c r="H20" s="323"/>
      <x:c r="I20" s="323"/>
      <x:c r="J20" s="323"/>
      <x:c r="K20" s="323"/>
    </x:row>
    <x:row r="21" ht="24" customHeight="1"/>
    <x:row r="22" ht="24" customHeight="1">
      <x:c r="A22" s="318" t="str">
        <x:v>主要南北向道路试编（图15核对）</x:v>
      </x:c>
      <x:c r="B22" s="318"/>
      <x:c r="C22" s="318"/>
      <x:c r="D22" s="318"/>
      <x:c r="E22" s="318"/>
      <x:c r="F22" s="318"/>
      <x:c r="G22" s="318"/>
      <x:c r="H22" s="318"/>
      <x:c r="I22" s="318"/>
      <x:c r="J22" s="318"/>
      <x:c r="K22" s="318"/>
    </x:row>
    <x:row r="23" ht="24" customHeight="1">
      <x:c r="A23" s="316" t="str">
        <x:v>road_key</x:v>
      </x:c>
      <x:c r="B23" s="316" t="str">
        <x:v>道路名称</x:v>
      </x:c>
      <x:c r="C23" s="316" t="str">
        <x:v>名称状态</x:v>
      </x:c>
      <x:c r="D23" s="316" t="str">
        <x:v>分界/轴线</x:v>
      </x:c>
      <x:c r="E23" s="316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