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a719b60f9148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3e78f4631a74603"/>
    <x:sheet xmlns:r="http://schemas.openxmlformats.org/officeDocument/2006/relationships" name="来源表" sheetId="4" r:id="Rdfdc1676f49e4aa8"/>
    <x:sheet xmlns:r="http://schemas.openxmlformats.org/officeDocument/2006/relationships" name="史料片段" sheetId="5" r:id="R7733d0f5478c45ba"/>
    <x:sheet xmlns:r="http://schemas.openxmlformats.org/officeDocument/2006/relationships" name="实体表" sheetId="2" r:id="R0b4e12e0e3b34151"/>
    <x:sheet xmlns:r="http://schemas.openxmlformats.org/officeDocument/2006/relationships" name="关系表" sheetId="3" r:id="Rf8f02c1ab2f9446c"/>
    <x:sheet xmlns:r="http://schemas.openxmlformats.org/officeDocument/2006/relationships" name="坐标基准" sheetId="15" r:id="R1916626c760246c7"/>
    <x:sheet xmlns:r="http://schemas.openxmlformats.org/officeDocument/2006/relationships" name="坊功能表" sheetId="7" r:id="R228838ddcbee4ef3"/>
    <x:sheet xmlns:r="http://schemas.openxmlformats.org/officeDocument/2006/relationships" name="坊间空间关系" sheetId="13" r:id="Rb566012ddf30423d"/>
    <x:sheet xmlns:r="http://schemas.openxmlformats.org/officeDocument/2006/relationships" name="坊内平面规则" sheetId="17" r:id="R69eaffc4ef7c4cbc"/>
    <x:sheet xmlns:r="http://schemas.openxmlformats.org/officeDocument/2006/relationships" name="道路分级表" sheetId="8" r:id="R75b68a5162304bd6"/>
    <x:sheet xmlns:r="http://schemas.openxmlformats.org/officeDocument/2006/relationships" name="道路轴线" sheetId="16" r:id="R5d9455d440be45da"/>
    <x:sheet xmlns:r="http://schemas.openxmlformats.org/officeDocument/2006/relationships" name="水渠表" sheetId="9" r:id="Rd02069f139b64048"/>
    <x:sheet xmlns:r="http://schemas.openxmlformats.org/officeDocument/2006/relationships" name="城门表" sheetId="10" r:id="R533381accf014cac"/>
    <x:sheet xmlns:r="http://schemas.openxmlformats.org/officeDocument/2006/relationships" name="尺度关系表" sheetId="11" r:id="Ra9b47d2d1b784b4b"/>
    <x:sheet xmlns:r="http://schemas.openxmlformats.org/officeDocument/2006/relationships" name="功能分区规则" sheetId="12" r:id="R325eb785e6a8492a"/>
    <x:sheet xmlns:r="http://schemas.openxmlformats.org/officeDocument/2006/relationships" name="研究结论表" sheetId="18" r:id="R204d54c98192447e"/>
    <x:sheet xmlns:r="http://schemas.openxmlformats.org/officeDocument/2006/relationships" name="转换规则" sheetId="14" r:id="Ra56742a6a7de417d"/>
    <x:sheet xmlns:r="http://schemas.openxmlformats.org/officeDocument/2006/relationships" name="代码对照" sheetId="6" r:id="R70f133bc484d48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9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74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04779f37734471" /><Relationship Type="http://schemas.openxmlformats.org/officeDocument/2006/relationships/theme" Target="/xl/theme/theme1.xml" Id="Rf9a363003d244862" /><Relationship Type="http://schemas.openxmlformats.org/officeDocument/2006/relationships/sharedStrings" Target="/xl/sharedStrings.xml" Id="Rf160935d11004239" /><Relationship Type="http://schemas.openxmlformats.org/officeDocument/2006/relationships/worksheet" Target="/xl/worksheets/sheet1.xml" Id="R13e78f4631a74603" /><Relationship Type="http://schemas.openxmlformats.org/officeDocument/2006/relationships/worksheet" Target="/xl/worksheets/sheet2.xml" Id="Rdfdc1676f49e4aa8" /><Relationship Type="http://schemas.openxmlformats.org/officeDocument/2006/relationships/worksheet" Target="/xl/worksheets/sheet3.xml" Id="R7733d0f5478c45ba" /><Relationship Type="http://schemas.openxmlformats.org/officeDocument/2006/relationships/worksheet" Target="/xl/worksheets/sheet4.xml" Id="R0b4e12e0e3b34151" /><Relationship Type="http://schemas.openxmlformats.org/officeDocument/2006/relationships/worksheet" Target="/xl/worksheets/sheet5.xml" Id="Rf8f02c1ab2f9446c" /><Relationship Type="http://schemas.openxmlformats.org/officeDocument/2006/relationships/worksheet" Target="/xl/worksheets/sheet6.xml" Id="R1916626c760246c7" /><Relationship Type="http://schemas.openxmlformats.org/officeDocument/2006/relationships/worksheet" Target="/xl/worksheets/sheet7.xml" Id="R228838ddcbee4ef3" /><Relationship Type="http://schemas.openxmlformats.org/officeDocument/2006/relationships/worksheet" Target="/xl/worksheets/sheet8.xml" Id="Rb566012ddf30423d" /><Relationship Type="http://schemas.openxmlformats.org/officeDocument/2006/relationships/worksheet" Target="/xl/worksheets/sheet9.xml" Id="R69eaffc4ef7c4cbc" /><Relationship Type="http://schemas.openxmlformats.org/officeDocument/2006/relationships/worksheet" Target="/xl/worksheets/sheet10.xml" Id="R75b68a5162304bd6" /><Relationship Type="http://schemas.openxmlformats.org/officeDocument/2006/relationships/worksheet" Target="/xl/worksheets/sheet11.xml" Id="R5d9455d440be45da" /><Relationship Type="http://schemas.openxmlformats.org/officeDocument/2006/relationships/worksheet" Target="/xl/worksheets/sheet12.xml" Id="Rd02069f139b64048" /><Relationship Type="http://schemas.openxmlformats.org/officeDocument/2006/relationships/worksheet" Target="/xl/worksheets/sheet13.xml" Id="R533381accf014cac" /><Relationship Type="http://schemas.openxmlformats.org/officeDocument/2006/relationships/worksheet" Target="/xl/worksheets/sheet14.xml" Id="Ra9b47d2d1b784b4b" /><Relationship Type="http://schemas.openxmlformats.org/officeDocument/2006/relationships/worksheet" Target="/xl/worksheets/sheet15.xml" Id="R325eb785e6a8492a" /><Relationship Type="http://schemas.openxmlformats.org/officeDocument/2006/relationships/worksheet" Target="/xl/worksheets/sheet16.xml" Id="R204d54c98192447e" /><Relationship Type="http://schemas.openxmlformats.org/officeDocument/2006/relationships/worksheet" Target="/xl/worksheets/sheet17.xml" Id="Ra56742a6a7de417d" /><Relationship Type="http://schemas.openxmlformats.org/officeDocument/2006/relationships/worksheet" Target="/xl/worksheets/sheet18.xml" Id="R70f133bc484d48a8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69470c62ea4f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9cbabe2e324b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900b527360b45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54c85579fd4c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 t="str">
        <x:v>TC-REF-0101</x:v>
      </x:c>
      <x:c r="B5" s="89" t="str">
        <x:v>唐宋都城空间形态研究</x:v>
      </x:c>
      <x:c r="C5" s="89" t="str">
        <x:v>博士学位论文</x:v>
      </x:c>
      <x:c r="D5" s="89" t="str">
        <x:v>李瑞</x:v>
      </x:c>
      <x:c r="E5" s="89" t="str">
        <x:v>博士学位论文</x:v>
      </x:c>
      <x:c r="F5" s="89" t="str">
        <x:v>陕西师范大学</x:v>
      </x:c>
      <x:c r="G5" s="89" t="n">
        <x:v>2005</x:v>
      </x:c>
      <x:c r="H5" s="89"/>
      <x:c r="I5" s="89" t="str">
        <x:v>论文页67—72、89—90、324</x:v>
      </x:c>
      <x:c r="J5" s="89"/>
      <x:c r="K5" s="89" t="str">
        <x:v>E:/研/研0/挑战杯/0723/lsm0723隋大兴、唐长安/空间形态研究/李瑞 - 2005 - 唐宋都城空间形态研究.pdf</x:v>
      </x:c>
      <x:c r="L5" s="89" t="str">
        <x:v>B</x:v>
      </x:c>
      <x:c r="M5" s="89" t="str">
        <x:v>待审核</x:v>
      </x:c>
      <x:c r="N5" s="90" t="str">
        <x:v>道路宽度专题核心直接研究；具体宽度数据需继续回溯原始考古报告</x:v>
      </x:c>
    </x:row>
    <x:row r="6" ht="90" customHeight="1">
      <x:c r="A6" s="91" t="str">
        <x:v>TC-REF-0102</x:v>
      </x:c>
      <x:c r="B6" s="92" t="str">
        <x:v>（隋大兴）唐长安城坊内的道路</x:v>
      </x:c>
      <x:c r="C6" s="92" t="str">
        <x:v>论文</x:v>
      </x:c>
      <x:c r="D6" s="92" t="str">
        <x:v>贺从容</x:v>
      </x:c>
      <x:c r="E6" s="92"/>
      <x:c r="F6" s="92" t="str">
        <x:v>中国建筑史论汇刊·第二辑</x:v>
      </x:c>
      <x:c r="G6" s="92"/>
      <x:c r="H6" s="92"/>
      <x:c r="I6" s="92" t="str">
        <x:v>219—247</x:v>
      </x:c>
      <x:c r="J6" s="92"/>
      <x:c r="K6" s="92" t="str">
        <x:v>03-原始文献/相关论文/(隋大兴)唐长安城坊内的道路_贺从容.pdf</x:v>
      </x:c>
      <x:c r="L6" s="92" t="str">
        <x:v>A</x:v>
      </x:c>
      <x:c r="M6" s="92" t="str">
        <x:v>待审核</x:v>
      </x:c>
      <x:c r="N6" s="93" t="str">
        <x:v>坊内道路专题核心研究；出版年份待核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69470c62ea4f3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 ht="90" customHeight="1">
      <x:c r="A5" s="88" t="str">
        <x:v>TC-CHUNK-0101</x:v>
      </x:c>
      <x:c r="B5" s="89" t="str">
        <x:v>TC-REF-0101</x:v>
      </x:c>
      <x:c r="C5" s="89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5" s="89" t="str">
        <x:v>第三章第三节 唐宋都城道路网络空间形态</x:v>
      </x:c>
      <x:c r="E5" s="89"/>
      <x:c r="F5" s="89" t="str">
        <x:v>68</x:v>
      </x:c>
      <x:c r="G5" s="89" t="str">
        <x:v>TC-ROAD-0001</x:v>
      </x:c>
      <x:c r="H5" s="89" t="str">
        <x:v>现代研究</x:v>
      </x:c>
      <x:c r="I5" s="89" t="n">
        <x:v>0.88</x:v>
      </x:c>
      <x:c r="J5" s="89" t="str">
        <x:v>待审核</x:v>
      </x:c>
      <x:c r="K5" s="90" t="str">
        <x:v>完整保留道路等级与代表性宽度论述；数字多转引考古报告</x:v>
      </x:c>
    </x:row>
    <x:row r="6" ht="90" customHeight="1">
      <x:c r="A6" s="91" t="str">
        <x:v>TC-CHUNK-0102</x:v>
      </x:c>
      <x:c r="B6" s="92" t="str">
        <x:v>TC-REF-0101</x:v>
      </x:c>
      <x:c r="C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6" s="92" t="str">
        <x:v>第三章第三节 唐宋都城道路网络空间形态</x:v>
      </x:c>
      <x:c r="E6" s="92"/>
      <x:c r="F6" s="92" t="str">
        <x:v>68—69</x:v>
      </x:c>
      <x:c r="G6" s="92" t="str">
        <x:v>TC-ROAD-0001</x:v>
      </x:c>
      <x:c r="H6" s="92" t="str">
        <x:v>现代研究</x:v>
      </x:c>
      <x:c r="I6" s="92" t="n">
        <x:v>0.86</x:v>
      </x:c>
      <x:c r="J6" s="92" t="str">
        <x:v>待审核</x:v>
      </x:c>
      <x:c r="K6" s="93" t="str">
        <x:v>作者对整体道路网络的综合判断</x:v>
      </x:c>
    </x:row>
    <x:row r="7" ht="90" customHeight="1">
      <x:c r="A7" s="91" t="str">
        <x:v>TC-CHUNK-0103</x:v>
      </x:c>
      <x:c r="B7" s="92" t="str">
        <x:v>TC-REF-0101</x:v>
      </x:c>
      <x:c r="C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图3-8形象地表达了唐长安街道的隔离作用和功能的错位，与宋代以后商业化的街市形态大为不同。在以步行为交通工具的时代，唐长安城街道的宽度为古代城市中所少见，这样不切实际的宽度与所承载的单调的交通与隔离功能相较，实在是一种城市空间资源的极大浪费。这也是唐长安城规划设计中的重大缺憾之一。</x:v>
      </x:c>
      <x:c r="D7" s="92" t="str">
        <x:v>第三章第三节 唐宋都城道路网络空间形态</x:v>
      </x:c>
      <x:c r="E7" s="92"/>
      <x:c r="F7" s="92" t="str">
        <x:v>72</x:v>
      </x:c>
      <x:c r="G7" s="92" t="str">
        <x:v>TC-ROAD-0001</x:v>
      </x:c>
      <x:c r="H7" s="92" t="str">
        <x:v>现代研究</x:v>
      </x:c>
      <x:c r="I7" s="92" t="n">
        <x:v>0.84</x:v>
      </x:c>
      <x:c r="J7" s="92" t="str">
        <x:v>待审核</x:v>
      </x:c>
      <x:c r="K7" s="93" t="str">
        <x:v>完整保留作者论证段；“效率最低、政治物化、缺少人性化、空间浪费”均为评价性主张</x:v>
      </x:c>
    </x:row>
    <x:row r="8" ht="90" customHeight="1">
      <x:c r="A8" s="91" t="str">
        <x:v>TC-CHUNK-0104</x:v>
      </x:c>
      <x:c r="B8" s="92" t="str">
        <x:v>TC-REF-0101</x:v>
      </x:c>
      <x:c r="C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8" s="92" t="str">
        <x:v>第五章 中轴线空间分析</x:v>
      </x:c>
      <x:c r="E8" s="92"/>
      <x:c r="F8" s="92" t="str">
        <x:v>89</x:v>
      </x:c>
      <x:c r="G8" s="92" t="str">
        <x:v>TC-ROAD-0001</x:v>
      </x:c>
      <x:c r="H8" s="92" t="str">
        <x:v>现代研究</x:v>
      </x:c>
      <x:c r="I8" s="92" t="n">
        <x:v>0.88</x:v>
      </x:c>
      <x:c r="J8" s="92" t="str">
        <x:v>待审核</x:v>
      </x:c>
      <x:c r="K8" s="93" t="str">
        <x:v>作者将宽度与御路、仪仗通行直接联系；仪仗人数需回查原始依据</x:v>
      </x:c>
    </x:row>
    <x:row r="9" ht="90" customHeight="1">
      <x:c r="A9" s="91" t="str">
        <x:v>TC-CHUNK-0105</x:v>
      </x:c>
      <x:c r="B9" s="92" t="str">
        <x:v>TC-REF-0101</x:v>
      </x:c>
      <x:c r="C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9" s="92" t="str">
        <x:v>第五章 中轴线空间分析</x:v>
      </x:c>
      <x:c r="E9" s="92"/>
      <x:c r="F9" s="92" t="str">
        <x:v>90</x:v>
      </x:c>
      <x:c r="G9" s="92" t="str">
        <x:v>TC-ROAD-0001</x:v>
      </x:c>
      <x:c r="H9" s="92" t="str">
        <x:v>现代研究</x:v>
      </x:c>
      <x:c r="I9" s="92" t="n">
        <x:v>0.9</x:v>
      </x:c>
      <x:c r="J9" s="92" t="str">
        <x:v>待审核</x:v>
      </x:c>
      <x:c r="K9" s="93" t="str">
        <x:v>作者综合结论；政治空间解释需与其他研究交叉验证</x:v>
      </x:c>
    </x:row>
    <x:row r="10" ht="90" customHeight="1">
      <x:c r="A10" s="91" t="str">
        <x:v>TC-CHUNK-0106</x:v>
      </x:c>
      <x:c r="B10" s="92" t="str">
        <x:v>TC-REF-0101</x:v>
      </x:c>
      <x:c r="C10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" s="92" t="str">
        <x:v>第十章 结论</x:v>
      </x:c>
      <x:c r="E10" s="92"/>
      <x:c r="F10" s="92" t="str">
        <x:v>324</x:v>
      </x:c>
      <x:c r="G10" s="92" t="str">
        <x:v>TC-ROAD-0001</x:v>
      </x:c>
      <x:c r="H10" s="92" t="str">
        <x:v>现代研究</x:v>
      </x:c>
      <x:c r="I10" s="92" t="n">
        <x:v>0.82</x:v>
      </x:c>
      <x:c r="J10" s="92" t="str">
        <x:v>待审核</x:v>
      </x:c>
      <x:c r="K10" s="93" t="str">
        <x:v>唐宋宏观比较；“仅具有”是较强二分概括，不能排除长安街道的商业和生活活动</x:v>
      </x:c>
    </x:row>
    <x:row r="11" ht="90" customHeight="1">
      <x:c r="A11" s="91" t="str">
        <x:v>TC-CHUNK-0201</x:v>
      </x:c>
      <x:c r="B11" s="92" t="str">
        <x:v>TC-REF-0102</x:v>
      </x:c>
      <x:c r="C11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11" s="92" t="str">
        <x:v>引言</x:v>
      </x:c>
      <x:c r="E11" s="92"/>
      <x:c r="F11" s="92" t="str">
        <x:v>219</x:v>
      </x:c>
      <x:c r="G11" s="92" t="str">
        <x:v>TC-LAYOUT-0001</x:v>
      </x:c>
      <x:c r="H11" s="92" t="str">
        <x:v>现代研究</x:v>
      </x:c>
      <x:c r="I11" s="92" t="n">
        <x:v>0.9</x:v>
      </x:c>
      <x:c r="J11" s="92" t="str">
        <x:v>待审核</x:v>
      </x:c>
      <x:c r="K11" s="93" t="str">
        <x:v>三级体系为作者综合；具体坊内形态仍有疑问</x:v>
      </x:c>
    </x:row>
    <x:row r="12" ht="90" customHeight="1">
      <x:c r="A12" s="91" t="str">
        <x:v>TC-CHUNK-0202</x:v>
      </x:c>
      <x:c r="B12" s="92" t="str">
        <x:v>TC-REF-0102</x:v>
      </x:c>
      <x:c r="C12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12" s="92" t="str">
        <x:v>一 坊内的街</x:v>
      </x:c>
      <x:c r="E12" s="92"/>
      <x:c r="F12" s="92" t="str">
        <x:v>220</x:v>
      </x:c>
      <x:c r="G12" s="92" t="str">
        <x:v>TC-LAYOUT-0001</x:v>
      </x:c>
      <x:c r="H12" s="92" t="str">
        <x:v>现代研究</x:v>
      </x:c>
      <x:c r="I12" s="92" t="n">
        <x:v>0.9</x:v>
      </x:c>
      <x:c r="J12" s="92" t="str">
        <x:v>待审核</x:v>
      </x:c>
      <x:c r="K12" s="93" t="str">
        <x:v>宽度有考古依据；并非每坊均有完整遗迹</x:v>
      </x:c>
    </x:row>
    <x:row r="13" ht="90" customHeight="1">
      <x:c r="A13" s="91" t="str">
        <x:v>TC-CHUNK-0203</x:v>
      </x:c>
      <x:c r="B13" s="92" t="str">
        <x:v>TC-REF-0102</x:v>
      </x:c>
      <x:c r="C13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13" s="92" t="str">
        <x:v>二 坊内的巷</x:v>
      </x:c>
      <x:c r="E13" s="92"/>
      <x:c r="F13" s="92" t="str">
        <x:v>234</x:v>
      </x:c>
      <x:c r="G13" s="92" t="str">
        <x:v>TC-LAYOUT-0002</x:v>
      </x:c>
      <x:c r="H13" s="92" t="str">
        <x:v>现代研究</x:v>
      </x:c>
      <x:c r="I13" s="92" t="n">
        <x:v>0.86</x:v>
      </x:c>
      <x:c r="J13" s="92" t="str">
        <x:v>待审核</x:v>
      </x:c>
      <x:c r="K13" s="93" t="str">
        <x:v>作者明确限制十六分区模型的普遍性</x:v>
      </x:c>
    </x:row>
    <x:row r="14" ht="90" customHeight="1">
      <x:c r="A14" s="91" t="str">
        <x:v>TC-CHUNK-0204</x:v>
      </x:c>
      <x:c r="B14" s="92" t="str">
        <x:v>TC-REF-0102</x:v>
      </x:c>
      <x:c r="C14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14" s="92" t="str">
        <x:v>二 坊内的巷·循墙巷道</x:v>
      </x:c>
      <x:c r="E14" s="92"/>
      <x:c r="F14" s="92" t="str">
        <x:v>235</x:v>
      </x:c>
      <x:c r="G14" s="92" t="str">
        <x:v>TC-LAYOUT-0003</x:v>
      </x:c>
      <x:c r="H14" s="92" t="str">
        <x:v>现代研究</x:v>
      </x:c>
      <x:c r="I14" s="92" t="n">
        <x:v>0.82</x:v>
      </x:c>
      <x:c r="J14" s="92" t="str">
        <x:v>待审核</x:v>
      </x:c>
      <x:c r="K14" s="93" t="str">
        <x:v>循墙道路与环涂关系属于推测；整圈连通被作者否定</x:v>
      </x:c>
    </x:row>
    <x:row r="15" ht="90" customHeight="1">
      <x:c r="A15" s="91" t="str">
        <x:v>TC-CHUNK-0205</x:v>
      </x:c>
      <x:c r="B15" s="92" t="str">
        <x:v>TC-REF-0102</x:v>
      </x:c>
      <x:c r="C15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15" s="92" t="str">
        <x:v>三 曲的形态及其与住宅的关系</x:v>
      </x:c>
      <x:c r="E15" s="92"/>
      <x:c r="F15" s="92" t="str">
        <x:v>243</x:v>
      </x:c>
      <x:c r="G15" s="92" t="str">
        <x:v>TC-LAYOUT-0004</x:v>
      </x:c>
      <x:c r="H15" s="92" t="str">
        <x:v>现代研究</x:v>
      </x:c>
      <x:c r="I15" s="92" t="n">
        <x:v>0.83</x:v>
      </x:c>
      <x:c r="J15" s="92" t="str">
        <x:v>待审核</x:v>
      </x:c>
      <x:c r="K15" s="93" t="str">
        <x:v>概率性推断，不排除南北向曲</x:v>
      </x:c>
    </x:row>
    <x:row r="16" ht="90" customHeight="1">
      <x:c r="A16" s="91" t="str">
        <x:v>TC-CHUNK-0206</x:v>
      </x:c>
      <x:c r="B16" s="92" t="str">
        <x:v>TC-REF-0102</x:v>
      </x:c>
      <x:c r="C16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16" s="92" t="str">
        <x:v>四 本章小结</x:v>
      </x:c>
      <x:c r="E16" s="92"/>
      <x:c r="F16" s="92" t="str">
        <x:v>246</x:v>
      </x:c>
      <x:c r="G16" s="92" t="str">
        <x:v>TC-LAYOUT-0001,TC-LAYOUT-0002,TC-LAYOUT-0004</x:v>
      </x:c>
      <x:c r="H16" s="92" t="str">
        <x:v>现代研究</x:v>
      </x:c>
      <x:c r="I16" s="92" t="n">
        <x:v>0.88</x:v>
      </x:c>
      <x:c r="J16" s="92" t="str">
        <x:v>待审核</x:v>
      </x:c>
      <x:c r="K16" s="93" t="str">
        <x:v>采用作者小结中的收敛结论；正文曾给出更宽的1.5—6米范围</x:v>
      </x:c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 t="str">
        <x:v>TC-CHUNK-0101</x:v>
      </x:c>
      <x:c r="B1004" t="str">
        <x:v>TC-REF-0101</x:v>
      </x:c>
      <x:c r="C1004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004" t="str">
        <x:v>第三章第三节 唐宋都城道路网络空间形态</x:v>
      </x:c>
      <x:c r="E1004"/>
      <x:c r="F1004" t="str">
        <x:v>68</x:v>
      </x:c>
      <x:c r="G1004" t="str">
        <x:v>TC-ROAD-0001</x:v>
      </x:c>
      <x:c r="H1004" t="str">
        <x:v>现代研究</x:v>
      </x:c>
      <x:c r="I1004" t="n">
        <x:v>0.88</x:v>
      </x:c>
      <x:c r="J1004" t="str">
        <x:v>待审核</x:v>
      </x:c>
      <x:c r="K1004" t="str">
        <x:v>完整保留道路等级与代表性宽度论述；数字多转引考古报告</x:v>
      </x:c>
    </x:row>
    <x:row r="1005">
      <x:c r="A1005" t="str">
        <x:v>TC-CHUNK-0102</x:v>
      </x:c>
      <x:c r="B1005" t="str">
        <x:v>TC-REF-0101</x:v>
      </x:c>
      <x:c r="C1005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005" t="str">
        <x:v>第三章第三节 唐宋都城道路网络空间形态</x:v>
      </x:c>
      <x:c r="E1005"/>
      <x:c r="F1005" t="str">
        <x:v>68—69</x:v>
      </x:c>
      <x:c r="G1005" t="str">
        <x:v>TC-ROAD-0001</x:v>
      </x:c>
      <x:c r="H1005" t="str">
        <x:v>现代研究</x:v>
      </x:c>
      <x:c r="I1005" t="n">
        <x:v>0.86</x:v>
      </x:c>
      <x:c r="J1005" t="str">
        <x:v>待审核</x:v>
      </x:c>
      <x:c r="K1005" t="str">
        <x:v>作者对整体道路网络的综合判断</x:v>
      </x:c>
    </x:row>
    <x:row r="1006">
      <x:c r="A1006" t="str">
        <x:v>TC-CHUNK-0103</x:v>
      </x:c>
      <x:c r="B1006" t="str">
        <x:v>TC-REF-0101</x:v>
      </x:c>
      <x:c r="C1006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006" t="str">
        <x:v>第三章第三节 唐宋都城道路网络空间形态</x:v>
      </x:c>
      <x:c r="E1006"/>
      <x:c r="F1006" t="str">
        <x:v>72</x:v>
      </x:c>
      <x:c r="G1006" t="str">
        <x:v>TC-ROAD-0001</x:v>
      </x:c>
      <x:c r="H1006" t="str">
        <x:v>现代研究</x:v>
      </x:c>
      <x:c r="I1006" t="n">
        <x:v>0.84</x:v>
      </x:c>
      <x:c r="J1006" t="str">
        <x:v>待审核</x:v>
      </x:c>
      <x:c r="K1006" t="str">
        <x:v>完整保留作者论证段；“效率最低、政治物化、缺少人性化”均为评价性主张</x:v>
      </x:c>
    </x:row>
    <x:row r="1007">
      <x:c r="A1007" t="str">
        <x:v>TC-CHUNK-0104</x:v>
      </x:c>
      <x:c r="B1007" t="str">
        <x:v>TC-REF-0101</x:v>
      </x:c>
      <x:c r="C1007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007" t="str">
        <x:v>第五章 中轴线空间分析</x:v>
      </x:c>
      <x:c r="E1007"/>
      <x:c r="F1007" t="str">
        <x:v>89</x:v>
      </x:c>
      <x:c r="G1007" t="str">
        <x:v>TC-ROAD-0001</x:v>
      </x:c>
      <x:c r="H1007" t="str">
        <x:v>现代研究</x:v>
      </x:c>
      <x:c r="I1007" t="n">
        <x:v>0.88</x:v>
      </x:c>
      <x:c r="J1007" t="str">
        <x:v>待审核</x:v>
      </x:c>
      <x:c r="K1007" t="str">
        <x:v>作者将宽度与御路、仪仗通行直接联系；仪仗人数需回查原始依据</x:v>
      </x:c>
    </x:row>
    <x:row r="1008">
      <x:c r="A1008" t="str">
        <x:v>TC-CHUNK-0105</x:v>
      </x:c>
      <x:c r="B1008" t="str">
        <x:v>TC-REF-0101</x:v>
      </x:c>
      <x:c r="C1008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008" t="str">
        <x:v>第五章 中轴线空间分析</x:v>
      </x:c>
      <x:c r="E1008"/>
      <x:c r="F1008" t="str">
        <x:v>90</x:v>
      </x:c>
      <x:c r="G1008" t="str">
        <x:v>TC-ROAD-0001</x:v>
      </x:c>
      <x:c r="H1008" t="str">
        <x:v>现代研究</x:v>
      </x:c>
      <x:c r="I1008" t="n">
        <x:v>0.9</x:v>
      </x:c>
      <x:c r="J1008" t="str">
        <x:v>待审核</x:v>
      </x:c>
      <x:c r="K1008" t="str">
        <x:v>作者综合结论；政治空间解释需与其他研究交叉验证</x:v>
      </x:c>
    </x:row>
    <x:row r="1009">
      <x:c r="A1009" t="str">
        <x:v>TC-CHUNK-0106</x:v>
      </x:c>
      <x:c r="B1009" t="str">
        <x:v>TC-REF-0101</x:v>
      </x:c>
      <x:c r="C1009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09" t="str">
        <x:v>第十章 结论</x:v>
      </x:c>
      <x:c r="E1009"/>
      <x:c r="F1009" t="str">
        <x:v>324</x:v>
      </x:c>
      <x:c r="G1009" t="str">
        <x:v>TC-ROAD-0001</x:v>
      </x:c>
      <x:c r="H1009" t="str">
        <x:v>现代研究</x:v>
      </x:c>
      <x:c r="I1009" t="n">
        <x:v>0.82</x:v>
      </x:c>
      <x:c r="J1009" t="str">
        <x:v>待审核</x:v>
      </x:c>
      <x:c r="K1009" t="str">
        <x:v>唐宋宏观比较；“仅具有”是较强二分概括，不能排除长安街道的商业和生活活动</x:v>
      </x:c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9cbabe2e324b5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00b527360b45e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54c85579fd4cc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 t="str">
        <x:v>TC-LAYOUT-0001</x:v>
      </x:c>
      <x:c r="B4" s="372" t="str">
        <x:v>坊内街—巷—曲三级道路体系</x:v>
      </x:c>
      <x:c r="C4" s="372" t="str">
        <x:v>道路层级</x:v>
      </x:c>
      <x:c r="D4" s="372" t="str">
        <x:v>坊内道路大致分为街、巷、曲三级；街以十字街或横街为主，巷连接街、曲和住宅，曲为最小一级日常通行道路。</x:v>
      </x:c>
      <x:c r="E4" s="372"/>
      <x:c r="F4" s="372" t="str">
        <x:v>隋</x:v>
      </x:c>
      <x:c r="G4" s="372" t="str">
        <x:v>唐</x:v>
      </x:c>
      <x:c r="H4" s="372" t="str">
        <x:v>TC-REF-0102</x:v>
      </x:c>
      <x:c r="I4" s="372" t="str">
        <x:v>TC-CHUNK-0201</x:v>
      </x:c>
      <x:c r="J4" s="372" t="str">
        <x:v>现代研究</x:v>
      </x:c>
      <x:c r="K4" s="372" t="n">
        <x:v>0.86</x:v>
      </x:c>
      <x:c r="L4" s="372" t="str">
        <x:v>待审核</x:v>
      </x:c>
      <x:c r="M4" s="372" t="str">
        <x:v>体系为作者综合，具体坊可能缺级或未建设</x:v>
      </x:c>
    </x:row>
    <x:row r="5" ht="90" customHeight="1">
      <x:c r="A5" s="372" t="str">
        <x:v>TC-LAYOUT-0002</x:v>
      </x:c>
      <x:c r="B5" s="372" t="str">
        <x:v>小十字街非普遍规则</x:v>
      </x:c>
      <x:c r="C5" s="372" t="str">
        <x:v>用地划分</x:v>
      </x:c>
      <x:c r="D5" s="372" t="str">
        <x:v>小十字街或十字巷具有均衡交通和细分用地的意义，但未必普遍实施；大宅、大寺占地时可能不存在，十六分区仅为复原模型。</x:v>
      </x:c>
      <x:c r="E5" s="372"/>
      <x:c r="F5" s="372" t="str">
        <x:v>隋</x:v>
      </x:c>
      <x:c r="G5" s="372" t="str">
        <x:v>唐</x:v>
      </x:c>
      <x:c r="H5" s="372" t="str">
        <x:v>TC-REF-0102</x:v>
      </x:c>
      <x:c r="I5" s="372" t="str">
        <x:v>TC-CHUNK-0203</x:v>
      </x:c>
      <x:c r="J5" s="372" t="str">
        <x:v>现代研究</x:v>
      </x:c>
      <x:c r="K5" s="372" t="n">
        <x:v>0.82</x:v>
      </x:c>
      <x:c r="L5" s="372" t="str">
        <x:v>待审核</x:v>
      </x:c>
      <x:c r="M5" s="372" t="str">
        <x:v>不得把十六分区套用到全部坊</x:v>
      </x:c>
    </x:row>
    <x:row r="6" ht="90" customHeight="1">
      <x:c r="A6" s="372" t="str">
        <x:v>TC-LAYOUT-0003</x:v>
      </x:c>
      <x:c r="B6" s="372" t="str">
        <x:v>坊墙内侧循墙巷曲</x:v>
      </x:c>
      <x:c r="C6" s="372" t="str">
        <x:v>边界道路</x:v>
      </x:c>
      <x:c r="D6" s="372" t="str">
        <x:v>坊墙内侧可能存在循墙道路，其中南北向可称巷、东西向可称曲；但大宅和寺观靠墙时可能截断，未必形成完整环路。</x:v>
      </x:c>
      <x:c r="E6" s="372"/>
      <x:c r="F6" s="372" t="str">
        <x:v>隋</x:v>
      </x:c>
      <x:c r="G6" s="372" t="str">
        <x:v>唐</x:v>
      </x:c>
      <x:c r="H6" s="372" t="str">
        <x:v>TC-REF-0102</x:v>
      </x:c>
      <x:c r="I6" s="372" t="str">
        <x:v>TC-CHUNK-0204</x:v>
      </x:c>
      <x:c r="J6" s="372" t="str">
        <x:v>现代研究</x:v>
      </x:c>
      <x:c r="K6" s="372" t="n">
        <x:v>0.78</x:v>
      </x:c>
      <x:c r="L6" s="372" t="str">
        <x:v>待审核</x:v>
      </x:c>
      <x:c r="M6" s="372" t="str">
        <x:v>文献与位置推理为主，考古实例有限</x:v>
      </x:c>
    </x:row>
    <x:row r="7" ht="90" customHeight="1">
      <x:c r="A7" s="372" t="str">
        <x:v>TC-LAYOUT-0004</x:v>
      </x:c>
      <x:c r="B7" s="372" t="str">
        <x:v>曲多为东西向直线小路</x:v>
      </x:c>
      <x:c r="C7" s="372" t="str">
        <x:v>道路方向</x:v>
      </x:c>
      <x:c r="D7" s="372" t="str">
        <x:v>曲很可能是需要转折才能到达的僻静小路，而非自身弯曲；多数曲可能为东西向直线，与南北向宅院开门方式配合。</x:v>
      </x:c>
      <x:c r="E7" s="372"/>
      <x:c r="F7" s="372" t="str">
        <x:v>隋</x:v>
      </x:c>
      <x:c r="G7" s="372" t="str">
        <x:v>唐</x:v>
      </x:c>
      <x:c r="H7" s="372" t="str">
        <x:v>TC-REF-0102</x:v>
      </x:c>
      <x:c r="I7" s="372" t="str">
        <x:v>TC-CHUNK-0205</x:v>
      </x:c>
      <x:c r="J7" s="372" t="str">
        <x:v>现代研究</x:v>
      </x:c>
      <x:c r="K7" s="372" t="n">
        <x:v>0.8</x:v>
      </x:c>
      <x:c r="L7" s="372" t="str">
        <x:v>待审核</x:v>
      </x:c>
      <x:c r="M7" s="372" t="str">
        <x:v>不能完全排除南北向曲</x:v>
      </x:c>
    </x:row>
    <x:row r="8" ht="90" customHeight="1">
      <x:c r="A8" s="372" t="str">
        <x:v>TC-LAYOUT-0005</x:v>
      </x:c>
      <x:c r="B8" s="372" t="str">
        <x:v>坊内道路宽度层级范围</x:v>
      </x:c>
      <x:c r="C8" s="372" t="str">
        <x:v>尺度规则</x:v>
      </x:c>
      <x:c r="D8" s="372" t="str">
        <x:v>十字街考古常见约15—20米；作者粗略推测巷约6米、曲约1.5—3米。宽度受位置、功能、侵街和保存状况影响，并非统一定值。</x:v>
      </x:c>
      <x:c r="E8" s="372"/>
      <x:c r="F8" s="372" t="str">
        <x:v>隋</x:v>
      </x:c>
      <x:c r="G8" s="372" t="str">
        <x:v>唐</x:v>
      </x:c>
      <x:c r="H8" s="372" t="str">
        <x:v>TC-REF-0102</x:v>
      </x:c>
      <x:c r="I8" s="372" t="str">
        <x:v>TC-CHUNK-0202,TC-CHUNK-0206</x:v>
      </x:c>
      <x:c r="J8" s="372" t="str">
        <x:v>现代研究</x:v>
      </x:c>
      <x:c r="K8" s="372" t="n">
        <x:v>0.8</x:v>
      </x:c>
      <x:c r="L8" s="372" t="str">
        <x:v>待审核</x:v>
      </x:c>
      <x:c r="M8" s="372" t="str">
        <x:v>仅十字街部分数值较直接；巷和曲主要为推测</x:v>
      </x:c>
    </x:row>
    <x:row r="9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 t="str">
        <x:v>TC-CLAIM-0101</x:v>
      </x:c>
      <x:c r="B4" s="372" t="str">
        <x:v>主干道路宽度与城门连接和道路等级相关</x:v>
      </x:c>
      <x:c r="C4" s="372" t="str">
        <x:v>与城门相通的道路通常较宽，唐长安不同等级道路的宽度存在明显差异。</x:v>
      </x:c>
      <x:c r="D4" s="372" t="str">
        <x:v>长安并不是每条路都一样宽：越重要、越直接连接城门的道路，通常越宽。</x:v>
      </x:c>
      <x:c r="E4" s="372" t="str">
        <x:v>尺度解释</x:v>
      </x:c>
      <x:c r="F4" s="372" t="str">
        <x:v>TC-ROAD-0001</x:v>
      </x:c>
      <x:c r="G4" s="372" t="str">
        <x:v>INTERPRETS</x:v>
      </x:c>
      <x:c r="H4" s="372" t="str">
        <x:v>李瑞</x:v>
      </x:c>
      <x:c r="I4" s="372" t="str">
        <x:v>TC-REF-0101</x:v>
      </x:c>
      <x:c r="J4" s="372" t="str">
        <x:v>TC-CHUNK-0101</x:v>
      </x:c>
      <x:c r="K4" s="372" t="str">
        <x:v>文献宽度记载、考古实测及道路等级比较</x:v>
      </x:c>
      <x:c r="L4" s="372" t="str">
        <x:v>比较连接城门的主干道与其他道路宽度，归纳道路等级和通行联系对尺度的影响</x:v>
      </x:c>
      <x:c r="M4" s="372" t="str">
        <x:v>唐长安外郭城主干道路</x:v>
      </x:c>
      <x:c r="N4" s="372" t="str">
        <x:v>部分数值为残存宽度；部分数据由作者转引，需回溯原始考古报告</x:v>
      </x:c>
      <x:c r="O4" s="372" t="str">
        <x:v>AUTHOR_PROPOSAL</x:v>
      </x:c>
      <x:c r="P4" s="372" t="n">
        <x:v>0.85</x:v>
      </x:c>
      <x:c r="Q4" s="372" t="str">
        <x:v>待审核</x:v>
      </x:c>
      <x:c r="R4" s="372" t="str">
        <x:v>整体道路系统结论暂关联现有朱雀大街实体，后续补充其他道路对象</x:v>
      </x:c>
    </x:row>
    <x:row r="5" ht="90" customHeight="1">
      <x:c r="A5" s="372" t="str">
        <x:v>TC-CLAIM-0102</x:v>
      </x:c>
      <x:c r="B5" s="372" t="str">
        <x:v>道路网络与城市功能区相配合</x:v>
      </x:c>
      <x:c r="C5" s="372" t="str">
        <x:v>唐长安道路网络的间距和部署与经济结构、功能区分布及区域交通联系相结合。</x:v>
      </x:c>
      <x:c r="D5" s="372" t="str">
        <x:v>路网虽然看起来像整齐的棋盘，但不同道路的间距和宽度也在配合市场、宫城、城门等不同功能。</x:v>
      </x:c>
      <x:c r="E5" s="372" t="str">
        <x:v>规划解释</x:v>
      </x:c>
      <x:c r="F5" s="372" t="str">
        <x:v>TC-ROAD-0001</x:v>
      </x:c>
      <x:c r="G5" s="372" t="str">
        <x:v>INTERPRETS</x:v>
      </x:c>
      <x:c r="H5" s="372" t="str">
        <x:v>李瑞</x:v>
      </x:c>
      <x:c r="I5" s="372" t="str">
        <x:v>TC-REF-0101</x:v>
      </x:c>
      <x:c r="J5" s="372" t="str">
        <x:v>TC-CHUNK-0102</x:v>
      </x:c>
      <x:c r="K5" s="372" t="str">
        <x:v>作者对道路间距、功能区与区域交通联系的综合分析</x:v>
      </x:c>
      <x:c r="L5" s="372" t="str">
        <x:v>由路网疏密和道路等级差异推断道路部署对城市功能结构作出适配</x:v>
      </x:c>
      <x:c r="M5" s="372" t="str">
        <x:v>唐长安整体道路网络</x:v>
      </x:c>
      <x:c r="N5" s="372" t="str">
        <x:v>宏观综合判断，需用具体道路和功能区个案进一步验证</x:v>
      </x:c>
      <x:c r="O5" s="372" t="str">
        <x:v>AUTHOR_PROPOSAL</x:v>
      </x:c>
      <x:c r="P5" s="372" t="n">
        <x:v>0.8</x:v>
      </x:c>
      <x:c r="Q5" s="372" t="str">
        <x:v>待审核</x:v>
      </x:c>
      <x:c r="R5" s="372" t="str">
        <x:v>不可据此认为每条道路宽度都有唯一功能原因</x:v>
      </x:c>
    </x:row>
    <x:row r="6" ht="90" customHeight="1">
      <x:c r="A6" s="372" t="str">
        <x:v>TC-CLAIM-0103</x:v>
      </x:c>
      <x:c r="B6" s="372" t="str">
        <x:v>宽阔道路不等于高连通效率</x:v>
      </x:c>
      <x:c r="C6" s="372" t="str">
        <x:v>坊墙和市墙减少了道路节点及横向联系，因此唐长安道路虽宽且占地多，路网贯通程度仍可能较低。</x:v>
      </x:c>
      <x:c r="D6" s="372" t="str">
        <x:v>路修得很宽，不代表出行一定方便：坊墙像一道道隔板，使很多路口不能直接连通。</x:v>
      </x:c>
      <x:c r="E6" s="372" t="str">
        <x:v>交通机制</x:v>
      </x:c>
      <x:c r="F6" s="372" t="str">
        <x:v>TC-ROAD-0001</x:v>
      </x:c>
      <x:c r="G6" s="372" t="str">
        <x:v>EXPLAINS</x:v>
      </x:c>
      <x:c r="H6" s="372" t="str">
        <x:v>李瑞</x:v>
      </x:c>
      <x:c r="I6" s="372" t="str">
        <x:v>TC-REF-0101</x:v>
      </x:c>
      <x:c r="J6" s="372" t="str">
        <x:v>TC-CHUNK-0103</x:v>
      </x:c>
      <x:c r="K6" s="372" t="str">
        <x:v>道路网密度、道路占地比例、节点数量与连接率分析</x:v>
      </x:c>
      <x:c r="L6" s="372" t="str">
        <x:v>宽直路网＋坊市墙体隔断→节点较少→横向联系受限→宽度没有自动转化为高连通性</x:v>
      </x:c>
      <x:c r="M6" s="372" t="str">
        <x:v>唐长安坊市制道路网络</x:v>
      </x:c>
      <x:c r="N6" s="372" t="str">
        <x:v>连接率算法和现代城市对比属于作者模型；“交通效率最低”不作为客观事实录入</x:v>
      </x:c>
      <x:c r="O6" s="372" t="str">
        <x:v>AUTHOR_PROPOSAL</x:v>
      </x:c>
      <x:c r="P6" s="372" t="n">
        <x:v>0.82</x:v>
      </x:c>
      <x:c r="Q6" s="372" t="str">
        <x:v>待审核</x:v>
      </x:c>
      <x:c r="R6" s="372" t="str">
        <x:v>保留可检验的机制，弱化价值判断</x:v>
      </x:c>
    </x:row>
    <x:row r="7" ht="90" customHeight="1">
      <x:c r="A7" s="372" t="str">
        <x:v>TC-CLAIM-0104</x:v>
      </x:c>
      <x:c r="B7" s="372" t="str">
        <x:v>宽街承担空间隔离和政治表达功能</x:v>
      </x:c>
      <x:c r="C7" s="372" t="str">
        <x:v>唐长安部分宽阔街道除交通外，还通过分隔坊、市和宫城、突出宫城核心来表达政治空间秩序。</x:v>
      </x:c>
      <x:c r="D7" s="372" t="str">
        <x:v>宽街不只是让车马通行，也像城市中的宽阔分界带，把不同区域分开，并强化皇城、宫城的中心地位。</x:v>
      </x:c>
      <x:c r="E7" s="372" t="str">
        <x:v>政治空间解释</x:v>
      </x:c>
      <x:c r="F7" s="372" t="str">
        <x:v>TC-ROAD-0001</x:v>
      </x:c>
      <x:c r="G7" s="372" t="str">
        <x:v>INTERPRETS</x:v>
      </x:c>
      <x:c r="H7" s="372" t="str">
        <x:v>李瑞</x:v>
      </x:c>
      <x:c r="I7" s="372" t="str">
        <x:v>TC-REF-0101</x:v>
      </x:c>
      <x:c r="J7" s="372" t="str">
        <x:v>TC-CHUNK-0103</x:v>
      </x:c>
      <x:c r="K7" s="372" t="str">
        <x:v>坊墙、市墙、宫墙与宽街共同构成的空间分隔关系</x:v>
      </x:c>
      <x:c r="L7" s="372" t="str">
        <x:v>宽街＋封闭墙体→降低横向联系并分隔功能单元→突出宫城核心与统一里坊格局</x:v>
      </x:c>
      <x:c r="M7" s="372" t="str">
        <x:v>唐长安外郭城道路与坊市空间</x:v>
      </x:c>
      <x:c r="N7" s="372" t="str">
        <x:v>“强权政治物化、空间浪费”等属于作者价值判断；隔离是否为最初设计动因仍需其他证据</x:v>
      </x:c>
      <x:c r="O7" s="372" t="str">
        <x:v>AUTHOR_PROPOSAL</x:v>
      </x:c>
      <x:c r="P7" s="372" t="n">
        <x:v>0.8</x:v>
      </x:c>
      <x:c r="Q7" s="372" t="str">
        <x:v>待审核</x:v>
      </x:c>
      <x:c r="R7" s="372" t="str">
        <x:v>不能概括为所有宽街的唯一或首要功能</x:v>
      </x:c>
    </x:row>
    <x:row r="8" ht="90" customHeight="1">
      <x:c r="A8" s="372" t="str">
        <x:v>TC-CLAIM-0105</x:v>
      </x:c>
      <x:c r="B8" s="372" t="str">
        <x:v>朱雀大街宽度服务御路和大型政治活动</x:v>
      </x:c>
      <x:c r="C8" s="372" t="str">
        <x:v>朱雀大街约150米的宽度与南郊祭天御路、皇帝出行、大规模仪仗通行及政治活动空间有关。</x:v>
      </x:c>
      <x:c r="D8" s="372" t="str">
        <x:v>朱雀大街特别宽，一个重要原因是它不仅是交通道路，还是皇帝祭天、仪仗通行和举行政治活动的御路。</x:v>
      </x:c>
      <x:c r="E8" s="372" t="str">
        <x:v>礼仪政治解释</x:v>
      </x:c>
      <x:c r="F8" s="372" t="str">
        <x:v>TC-ROAD-0001</x:v>
      </x:c>
      <x:c r="G8" s="372" t="str">
        <x:v>EXPLAINS</x:v>
      </x:c>
      <x:c r="H8" s="372" t="str">
        <x:v>李瑞</x:v>
      </x:c>
      <x:c r="I8" s="372" t="str">
        <x:v>TC-REF-0101</x:v>
      </x:c>
      <x:c r="J8" s="372" t="str">
        <x:v>TC-CHUNK-0104</x:v>
      </x:c>
      <x:c r="K8" s="372" t="str">
        <x:v>御路性质、仪仗通行需求、行道树和政治活动事例</x:v>
      </x:c>
      <x:c r="L8" s="372" t="str">
        <x:v>特殊政治地位→高规格规划管理＋大型仪仗通行需求→形成约150米宽的中轴大街</x:v>
      </x:c>
      <x:c r="M8" s="372" t="str">
        <x:v>朱雀大街</x:v>
      </x:c>
      <x:c r="N8" s="372" t="str">
        <x:v>只适用于朱雀大街；仪仗人数和宽度因果关系需回查作者引用的古籍与考古数据</x:v>
      </x:c>
      <x:c r="O8" s="372" t="str">
        <x:v>AUTHOR_PROPOSAL</x:v>
      </x:c>
      <x:c r="P8" s="372" t="n">
        <x:v>0.86</x:v>
      </x:c>
      <x:c r="Q8" s="372" t="str">
        <x:v>待审核</x:v>
      </x:c>
      <x:c r="R8" s="372" t="str">
        <x:v>本专题最直接的道路宽度解释之一</x:v>
      </x:c>
    </x:row>
    <x:row r="9" ht="90" customHeight="1">
      <x:c r="A9" s="372" t="str">
        <x:v>TC-CLAIM-0106</x:v>
      </x:c>
      <x:c r="B9" s="372" t="str">
        <x:v>朱雀大街是政治空间外延和定位轴</x:v>
      </x:c>
      <x:c r="C9" s="372" t="str">
        <x:v>朱雀大街既是皇城、宫城政治空间的外延和公共活动空间，也承担中轴、对称、景观和方位指示功能。</x:v>
      </x:c>
      <x:c r="D9" s="372" t="str">
        <x:v>朱雀大街像整座长安城的“定位主轴”：它连接政治中心，也帮助人们说明其他街道和区域的位置。</x:v>
      </x:c>
      <x:c r="E9" s="372" t="str">
        <x:v>空间轴线解释</x:v>
      </x:c>
      <x:c r="F9" s="372" t="str">
        <x:v>TC-ROAD-0001</x:v>
      </x:c>
      <x:c r="G9" s="372" t="str">
        <x:v>INTERPRETS</x:v>
      </x:c>
      <x:c r="H9" s="372" t="str">
        <x:v>李瑞</x:v>
      </x:c>
      <x:c r="I9" s="372" t="str">
        <x:v>TC-REF-0101</x:v>
      </x:c>
      <x:c r="J9" s="372" t="str">
        <x:v>TC-CHUNK-0105</x:v>
      </x:c>
      <x:c r="K9" s="372" t="str">
        <x:v>轴线两侧对称布局、政治活动事例及其他街道相对定位方式</x:v>
      </x:c>
      <x:c r="L9" s="372" t="str">
        <x:v>宫城轴线向外延伸→朱雀大街成为政治空间外延→同时承担对称、景观和方位参照作用</x:v>
      </x:c>
      <x:c r="M9" s="372" t="str">
        <x:v>朱雀大街及唐长安南北中轴线</x:v>
      </x:c>
      <x:c r="N9" s="372" t="str">
        <x:v>政治空间和公共空间是作者综合解释；需区分朱雀大街与完整中轴线</x:v>
      </x:c>
      <x:c r="O9" s="372" t="str">
        <x:v>AUTHOR_PROPOSAL</x:v>
      </x:c>
      <x:c r="P9" s="372" t="n">
        <x:v>0.88</x:v>
      </x:c>
      <x:c r="Q9" s="372" t="str">
        <x:v>待审核</x:v>
      </x:c>
      <x:c r="R9" s="372" t="str">
        <x:v>可与街道网格序位规则关联</x:v>
      </x:c>
    </x:row>
    <x:row r="10" ht="90" customHeight="1">
      <x:c r="A10" s="372" t="str">
        <x:v>TC-CLAIM-0201</x:v>
      </x:c>
      <x:c r="B10" s="372" t="str">
        <x:v>坊内道路呈街巷曲三级体系</x:v>
      </x:c>
      <x:c r="C10" s="372" t="str">
        <x:v>唐长安坊内道路大致分为街、巷、曲三级，但具体坊可能并未完整建设所有层级。</x:v>
      </x:c>
      <x:c r="D10" s="372" t="str">
        <x:v>坊里内部不是只有一条十字路，而可能像树枝一样分成街、巷、曲三个层级。</x:v>
      </x:c>
      <x:c r="E10" s="372" t="str">
        <x:v>空间结构解释</x:v>
      </x:c>
      <x:c r="F10" s="372" t="str">
        <x:v>TC-LAYOUT-0001</x:v>
      </x:c>
      <x:c r="G10" s="372" t="str">
        <x:v>INTERPRETS</x:v>
      </x:c>
      <x:c r="H10" s="372" t="str">
        <x:v>贺从容</x:v>
      </x:c>
      <x:c r="I10" s="372" t="str">
        <x:v>TC-REF-0102</x:v>
      </x:c>
      <x:c r="J10" s="372" t="str">
        <x:v>TC-CHUNK-0201</x:v>
      </x:c>
      <x:c r="K10" s="372" t="str">
        <x:v>文献、图像与考古材料综合</x:v>
      </x:c>
      <x:c r="L10" s="372" t="str">
        <x:v>十字街或横街划分大区块→巷继续连接和细分→曲通向住宅</x:v>
      </x:c>
      <x:c r="M10" s="372" t="str">
        <x:v>隋大兴唐长安坊内道路</x:v>
      </x:c>
      <x:c r="N10" s="372" t="str">
        <x:v>直接证据不足，寺院坊、荒僻坊和大宅占地坊可能缺少某些层级</x:v>
      </x:c>
      <x:c r="O10" s="372" t="str">
        <x:v>AUTHOR_PROPOSAL</x:v>
      </x:c>
      <x:c r="P10" s="372" t="n">
        <x:v>0.86</x:v>
      </x:c>
      <x:c r="Q10" s="372" t="str">
        <x:v>待审核</x:v>
      </x:c>
      <x:c r="R10" s="372" t="str">
        <x:v>作为总体框架而非每坊固定模板</x:v>
      </x:c>
    </x:row>
    <x:row r="11" ht="90" customHeight="1">
      <x:c r="A11" s="372" t="str">
        <x:v>TC-CLAIM-0202</x:v>
      </x:c>
      <x:c r="B11" s="372" t="str">
        <x:v>小十字街和十六分区不具普遍性</x:v>
      </x:c>
      <x:c r="C11" s="372" t="str">
        <x:v>小十字街未必在所有坊实施，因此由其推导的十六分区不能作为全城统一规则。</x:v>
      </x:c>
      <x:c r="D11" s="372" t="str">
        <x:v>常见复原图里的十六小格是一种可能方案，不是每一座坊都必然如此。</x:v>
      </x:c>
      <x:c r="E11" s="372" t="str">
        <x:v>复原限制</x:v>
      </x:c>
      <x:c r="F11" s="372" t="str">
        <x:v>TC-LAYOUT-0002</x:v>
      </x:c>
      <x:c r="G11" s="372" t="str">
        <x:v>REFINES</x:v>
      </x:c>
      <x:c r="H11" s="372" t="str">
        <x:v>贺从容</x:v>
      </x:c>
      <x:c r="I11" s="372" t="str">
        <x:v>TC-REF-0102</x:v>
      </x:c>
      <x:c r="J11" s="372" t="str">
        <x:v>TC-CHUNK-0203</x:v>
      </x:c>
      <x:c r="K11" s="372" t="str">
        <x:v>考古个例、文献缺失和大宅占地反例</x:v>
      </x:c>
      <x:c r="L11" s="372" t="str">
        <x:v>少量正例＋大量文献未标记＋大宅占地例外→规则可能存在但非普遍</x:v>
      </x:c>
      <x:c r="M11" s="372" t="str">
        <x:v>唐长安坊内小十字街与用地分区</x:v>
      </x:c>
      <x:c r="N11" s="372" t="str">
        <x:v>文献不记载不能直接证明不存在；仍需更多考古资料</x:v>
      </x:c>
      <x:c r="O11" s="372" t="str">
        <x:v>AUTHOR_PROPOSAL</x:v>
      </x:c>
      <x:c r="P11" s="372" t="n">
        <x:v>0.84</x:v>
      </x:c>
      <x:c r="Q11" s="372" t="str">
        <x:v>待审核</x:v>
      </x:c>
      <x:c r="R11" s="372" t="str">
        <x:v>用于限制过度规则化复原</x:v>
      </x:c>
    </x:row>
    <x:row r="12" ht="90" customHeight="1">
      <x:c r="A12" s="372" t="str">
        <x:v>TC-CLAIM-0203</x:v>
      </x:c>
      <x:c r="B12" s="372" t="str">
        <x:v>循墙道路可能是不连续的边界通道</x:v>
      </x:c>
      <x:c r="C12" s="372" t="str">
        <x:v>坊墙内侧可能设置循墙巷曲，但大宅和寺观靠墙会使道路不能整圈连通。</x:v>
      </x:c>
      <x:c r="D12" s="372" t="str">
        <x:v>坊墙内侧可能有一圈小路，但它常被大型宅院或寺院截断，并不一定完整绕坊一周。</x:v>
      </x:c>
      <x:c r="E12" s="372" t="str">
        <x:v>拓扑解释</x:v>
      </x:c>
      <x:c r="F12" s="372" t="str">
        <x:v>TC-LAYOUT-0003</x:v>
      </x:c>
      <x:c r="G12" s="372" t="str">
        <x:v>INTERPRETS</x:v>
      </x:c>
      <x:c r="H12" s="372" t="str">
        <x:v>贺从容</x:v>
      </x:c>
      <x:c r="I12" s="372" t="str">
        <x:v>TC-REF-0102</x:v>
      </x:c>
      <x:c r="J12" s="372" t="str">
        <x:v>TC-CHUNK-0204</x:v>
      </x:c>
      <x:c r="K12" s="372" t="str">
        <x:v>循墙行走文献、宅门方向和靠墙大型院落</x:v>
      </x:c>
      <x:c r="L12" s="372" t="str">
        <x:v>循墙文献→存在边界通道；靠墙院落开门→完整环路受阻</x:v>
      </x:c>
      <x:c r="M12" s="372" t="str">
        <x:v>唐长安部分坊墙内侧</x:v>
      </x:c>
      <x:c r="N12" s="372" t="str">
        <x:v>与《考工记》环涂的演变关系属于推测；连通范围未知</x:v>
      </x:c>
      <x:c r="O12" s="372" t="str">
        <x:v>AUTHOR_PROPOSAL</x:v>
      </x:c>
      <x:c r="P12" s="372" t="n">
        <x:v>0.78</x:v>
      </x:c>
      <x:c r="Q12" s="372" t="str">
        <x:v>待审核</x:v>
      </x:c>
      <x:c r="R12" s="372" t="str">
        <x:v>适合以后建立连续/中断拓扑字段</x:v>
      </x:c>
    </x:row>
    <x:row r="13" ht="90" customHeight="1">
      <x:c r="A13" s="372" t="str">
        <x:v>TC-CLAIM-0204</x:v>
      </x:c>
      <x:c r="B13" s="372" t="str">
        <x:v>曲多为东西向直线道路</x:v>
      </x:c>
      <x:c r="C13" s="372" t="str">
        <x:v>多数曲可能是东西向直线小路，“曲”强调位置僻静、到达需转折，不必表示道路本身弯曲。</x:v>
      </x:c>
      <x:c r="D13" s="372" t="str">
        <x:v>唐人说的“曲”可能不是弯弯曲曲的小路，而是藏在坊内、要转几次才能到达的横向小路。</x:v>
      </x:c>
      <x:c r="E13" s="372" t="str">
        <x:v>语义与方向解释</x:v>
      </x:c>
      <x:c r="F13" s="372" t="str">
        <x:v>TC-LAYOUT-0004</x:v>
      </x:c>
      <x:c r="G13" s="372" t="str">
        <x:v>INTERPRETS</x:v>
      </x:c>
      <x:c r="H13" s="372" t="str">
        <x:v>贺从容</x:v>
      </x:c>
      <x:c r="I13" s="372" t="str">
        <x:v>TC-REF-0102</x:v>
      </x:c>
      <x:c r="J13" s="372" t="str">
        <x:v>TC-CHUNK-0205</x:v>
      </x:c>
      <x:c r="K13" s="372" t="str">
        <x:v>南曲、中曲、循墙一曲等方位称谓及宅院朝向</x:v>
      </x:c>
      <x:c r="L13" s="372" t="str">
        <x:v>方位称谓集中为南北次序→道路更可能东西向；与南北向院落开门匹配</x:v>
      </x:c>
      <x:c r="M13" s="372" t="str">
        <x:v>唐长安坊曲</x:v>
      </x:c>
      <x:c r="N13" s="372" t="str">
        <x:v>存在一条走向含混材料，不能排除南北向曲</x:v>
      </x:c>
      <x:c r="O13" s="372" t="str">
        <x:v>AUTHOR_PROPOSAL</x:v>
      </x:c>
      <x:c r="P13" s="372" t="n">
        <x:v>0.82</x:v>
      </x:c>
      <x:c r="Q13" s="372" t="str">
        <x:v>待审核</x:v>
      </x:c>
      <x:c r="R13" s="372" t="str">
        <x:v>后续可与具体坊曲实体对应</x:v>
      </x:c>
    </x:row>
    <x:row r="14" ht="90" customHeight="1">
      <x:c r="A14" s="372" t="str">
        <x:v>TC-CLAIM-0205</x:v>
      </x:c>
      <x:c r="B14" s="372" t="str">
        <x:v>坊内道路宽度按层级递减但存在差异</x:v>
      </x:c>
      <x:c r="C14" s="372" t="str">
        <x:v>十字街、巷、曲总体呈宽度递减关系；十字街约15—20米较有依据，巷约6米和曲约1.5—3米属于粗略推测。</x:v>
      </x:c>
      <x:c r="D14" s="372" t="str">
        <x:v>坊内道路大体是主街最宽、巷次之、曲最窄，但这些不是全城统一的标准尺寸。</x:v>
      </x:c>
      <x:c r="E14" s="372" t="str">
        <x:v>尺度解释</x:v>
      </x:c>
      <x:c r="F14" s="372" t="str">
        <x:v>TC-LAYOUT-0005</x:v>
      </x:c>
      <x:c r="G14" s="372" t="str">
        <x:v>INTERPRETS</x:v>
      </x:c>
      <x:c r="H14" s="372" t="str">
        <x:v>贺从容</x:v>
      </x:c>
      <x:c r="I14" s="372" t="str">
        <x:v>TC-REF-0102</x:v>
      </x:c>
      <x:c r="J14" s="372" t="str">
        <x:v>TC-CHUNK-0202,TC-CHUNK-0206</x:v>
      </x:c>
      <x:c r="K14" s="372" t="str">
        <x:v>考古宽度、车辙尺度、通行需求和地图比例综合</x:v>
      </x:c>
      <x:c r="L14" s="372" t="str">
        <x:v>道路层级与交通需求递减→宽度递减；考古和功能约束给出大致范围</x:v>
      </x:c>
      <x:c r="M14" s="372" t="str">
        <x:v>唐长安坊内道路</x:v>
      </x:c>
      <x:c r="N14" s="372" t="str">
        <x:v>巷与曲直接考古证据稀少；正文和小结的曲宽范围不完全一致</x:v>
      </x:c>
      <x:c r="O14" s="372" t="str">
        <x:v>AUTHOR_PROPOSAL</x:v>
      </x:c>
      <x:c r="P14" s="372" t="n">
        <x:v>0.8</x:v>
      </x:c>
      <x:c r="Q14" s="372" t="str">
        <x:v>待审核</x:v>
      </x:c>
      <x:c r="R14" s="372" t="str">
        <x:v>采用小结1.5—3米，保留正文差异</x:v>
      </x:c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</x:sheetData>
  <x:mergeCells>
    <x:mergeCell ref="A1:E1"/>
  </x:mergeCells>
  <x:pageMargins left="0.7" right="0.7" top="0.75" bottom="0.75" header="0.3" footer="0.3"/>
</x:worksheet>
</file>