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f34c75b03946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59df3bf32764b71"/>
    <x:sheet xmlns:r="http://schemas.openxmlformats.org/officeDocument/2006/relationships" name="工作清单" sheetId="2" r:id="R2fefb8022d1f4b37"/>
    <x:sheet xmlns:r="http://schemas.openxmlformats.org/officeDocument/2006/relationships" name="里程碑" sheetId="3" r:id="R2d2d654fdb4d4d28"/>
    <x:sheet xmlns:r="http://schemas.openxmlformats.org/officeDocument/2006/relationships" name="更新日志" sheetId="4" r:id="R2825cf4edca843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1c7b43f3947a8" /><Relationship Type="http://schemas.openxmlformats.org/officeDocument/2006/relationships/theme" Target="/xl/theme/theme1.xml" Id="R21268f851ed14af3" /><Relationship Type="http://schemas.openxmlformats.org/officeDocument/2006/relationships/sharedStrings" Target="/xl/sharedStrings.xml" Id="R2b37acf13733423e" /><Relationship Type="http://schemas.openxmlformats.org/officeDocument/2006/relationships/worksheet" Target="/xl/worksheets/sheet1.xml" Id="R059df3bf32764b71" /><Relationship Type="http://schemas.openxmlformats.org/officeDocument/2006/relationships/worksheet" Target="/xl/worksheets/sheet2.xml" Id="R2fefb8022d1f4b37" /><Relationship Type="http://schemas.openxmlformats.org/officeDocument/2006/relationships/worksheet" Target="/xl/worksheets/sheet3.xml" Id="R2d2d654fdb4d4d28" /><Relationship Type="http://schemas.openxmlformats.org/officeDocument/2006/relationships/worksheet" Target="/xl/worksheets/sheet4.xml" Id="R2825cf4edca843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e517b784c2480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e517b784c2480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bd6fca87c9842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22</x:v>
      </x:c>
    </x:row>
    <x:row r="6">
      <x:c r="A6" s="40" t="n">
        <x:f>COUNTA('工作清单'!$A$4:$A$100)</x:f>
        <x:v>55</x:v>
      </x:c>
      <x:c r="B6" s="41"/>
      <x:c r="C6" s="42"/>
      <x:c r="D6" s="68" t="n">
        <x:f>COUNTIF('工作清单'!$E$4:$E$100,"已完成")</x:f>
        <x:v>22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当前阶段：唐长安前端第一轮换壳与实时统计已经通过验收
总体状态：首页实时显示48实体、32关系、6来源、29片段；公众数据仍为0
本次完成：全局品牌、搜索示例、AI提示词、API名称及公开图谱安全降级已迁移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确定首次测试发布的小型实体—关系—证据闭环。
2. 明确审核通过到正式公开发布的操作规则。
3. 测试公众搜索、图谱关系和证据卡片。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测试入口：http://127.0.0.1:18081/。首页统计已实时连接唐长安库；目前未发布数据，所以公众搜索与图谱保持为空。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2bd6fca87c9842d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  <x:row r="58" ht="40" customHeight="1">
      <x:c r="A58" s="216" t="str">
        <x:v>S6-13</x:v>
      </x:c>
      <x:c r="B58" s="216" t="str">
        <x:v>阶段六：平台迁移</x:v>
      </x:c>
      <x:c r="C58" s="216" t="str">
        <x:v>完成唐长安前端第一轮换壳与实时统计改造</x:v>
      </x:c>
      <x:c r="D58" s="216" t="str">
        <x:v>Codex</x:v>
      </x:c>
      <x:c r="E58" s="216" t="str">
        <x:v>已完成</x:v>
      </x:c>
      <x:c r="F58" s="216" t="str">
        <x:v>P0</x:v>
      </x:c>
      <x:c r="G58" s="217" t="n">
        <x:v>46246</x:v>
      </x:c>
      <x:c r="H58" s="217" t="n">
        <x:v>46246</x:v>
      </x:c>
      <x:c r="I58" s="217" t="n">
        <x:v>46246</x:v>
      </x:c>
      <x:c r="J58" s="216" t="str">
        <x:v>设计并执行首批小型测试发布</x:v>
      </x:c>
      <x:c r="K58" s="216" t="str">
        <x:v>前端换壳与实时统计验收报告v1 / 平台提交3a4b019</x:v>
      </x:c>
      <x:c r="L58" s="216" t="str">
        <x:v>品牌与数据统计迁移通过；公开端仍严格限制published+public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</x:sheetData>
  <x:mergeCells>
    <x:mergeCell ref="A1:F1"/>
    <x:mergeCell ref="A2:F2"/>
  </x:mergeCells>
  <x:pageMargins left="0.7" right="0.7" top="0.75" bottom="0.75" header="0.3" footer="0.3"/>
</x:worksheet>
</file>