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2b0668cf834b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a8d4ca17d6e4499a"/>
    <x:sheet xmlns:r="http://schemas.openxmlformats.org/officeDocument/2006/relationships" name="来源表" sheetId="4" r:id="R31581d24c5064eb6"/>
    <x:sheet xmlns:r="http://schemas.openxmlformats.org/officeDocument/2006/relationships" name="史料片段" sheetId="5" r:id="Rc4a84c4e6af34364"/>
    <x:sheet xmlns:r="http://schemas.openxmlformats.org/officeDocument/2006/relationships" name="实体表" sheetId="2" r:id="R9034a7e0ed084a3b"/>
    <x:sheet xmlns:r="http://schemas.openxmlformats.org/officeDocument/2006/relationships" name="关系表" sheetId="3" r:id="R106513f405a54d78"/>
    <x:sheet xmlns:r="http://schemas.openxmlformats.org/officeDocument/2006/relationships" name="坐标基准" sheetId="15" r:id="R2d4af2c7fac34b4e"/>
    <x:sheet xmlns:r="http://schemas.openxmlformats.org/officeDocument/2006/relationships" name="坊功能表" sheetId="7" r:id="R1e78ee3c5a804bc4"/>
    <x:sheet xmlns:r="http://schemas.openxmlformats.org/officeDocument/2006/relationships" name="坊间空间关系" sheetId="13" r:id="Rea25c0408a1b4c59"/>
    <x:sheet xmlns:r="http://schemas.openxmlformats.org/officeDocument/2006/relationships" name="坊内平面规则" sheetId="17" r:id="R1cc92f4a81ae4e40"/>
    <x:sheet xmlns:r="http://schemas.openxmlformats.org/officeDocument/2006/relationships" name="道路分级表" sheetId="8" r:id="R868e5ad818b1465a"/>
    <x:sheet xmlns:r="http://schemas.openxmlformats.org/officeDocument/2006/relationships" name="道路轴线" sheetId="16" r:id="Rf8d87332738c4633"/>
    <x:sheet xmlns:r="http://schemas.openxmlformats.org/officeDocument/2006/relationships" name="水渠表" sheetId="9" r:id="Ra4a9c4be41014426"/>
    <x:sheet xmlns:r="http://schemas.openxmlformats.org/officeDocument/2006/relationships" name="城门表" sheetId="10" r:id="R35660db6b0374825"/>
    <x:sheet xmlns:r="http://schemas.openxmlformats.org/officeDocument/2006/relationships" name="尺度关系表" sheetId="11" r:id="R8f11186c7f1549f5"/>
    <x:sheet xmlns:r="http://schemas.openxmlformats.org/officeDocument/2006/relationships" name="功能分区规则" sheetId="12" r:id="Rb27a90b3ce3f42d8"/>
    <x:sheet xmlns:r="http://schemas.openxmlformats.org/officeDocument/2006/relationships" name="研究结论表" sheetId="18" r:id="R385e866362f4432a"/>
    <x:sheet xmlns:r="http://schemas.openxmlformats.org/officeDocument/2006/relationships" name="转换规则" sheetId="14" r:id="R2a4eea868fa84912"/>
    <x:sheet xmlns:r="http://schemas.openxmlformats.org/officeDocument/2006/relationships" name="代码对照" sheetId="6" r:id="R138e8a7171184771"/>
    <x:sheet xmlns:r="http://schemas.openxmlformats.org/officeDocument/2006/relationships" name="地形表" sheetId="19" r:id="R3bf3fd4548f54d1b"/>
    <x:sheet xmlns:r="http://schemas.openxmlformats.org/officeDocument/2006/relationships" name="重要建筑与设施表" sheetId="20" r:id="Rdf3eea4c31694c77"/>
    <x:sheet xmlns:r="http://schemas.openxmlformats.org/officeDocument/2006/relationships" name="科普内容表" sheetId="21" r:id="R65846e6585404136"/>
    <x:sheet xmlns:r="http://schemas.openxmlformats.org/officeDocument/2006/relationships" name="科普依据关联" sheetId="22" r:id="R517e8f2429e143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  <x:numFmt numFmtId="204" formatCode="yyyy-mm-dd"/>
  </x:numFmts>
  <x:fonts count="4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  <x:font>
      <x:b/>
      <x:sz val="14"/>
      <x:color rgb="FFFFFFFF"/>
      <x:name val="Microsoft YaHei"/>
    </x:font>
    <x:font>
      <x:sz val="11"/>
      <x:color rgb="FF7A5B00"/>
      <x:name val="Microsoft YaHei"/>
    </x:font>
    <x:font>
      <x:i/>
      <x:sz val="10"/>
      <x:color rgb="FF50616B"/>
      <x:name val="Microsoft YaHei"/>
    </x:font>
    <x:font>
      <x:sz val="10"/>
      <x:color rgb="FF7A5B00"/>
      <x:name val="Microsoft YaHei"/>
    </x:font>
  </x:fonts>
  <x:fills count="11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F4F1E8"/>
      </x:patternFill>
    </x:fill>
    <x:fill>
      <x:patternFill patternType="solid">
        <x:fgColor rgb="FF0F7F78"/>
      </x:patternFill>
    </x:fill>
    <x:fill>
      <x:patternFill patternType="solid">
        <x:fgColor rgb="FFDDEFF3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</x:fills>
  <x:borders count="50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  <x:border>
      <x:left style="thin">
        <x:color rgb="FFBCD1D8"/>
      </x:left>
      <x:right style="thin">
        <x:color rgb="FFBCD1D8"/>
      </x:right>
      <x:top style="thin">
        <x:color rgb="FFBCD1D8"/>
      </x:top>
      <x:bottom style="thin">
        <x:color rgb="FFBCD1D8"/>
      </x:bottom>
    </x:border>
    <x:border>
      <x:left style="thin">
        <x:color rgb="FFD6E1E5"/>
      </x:left>
      <x:right style="thin">
        <x:color rgb="FFD6E1E5"/>
      </x:right>
      <x:top style="thin">
        <x:color rgb="FFD6E1E5"/>
      </x:top>
      <x:bottom style="thin">
        <x:color rgb="FFD6E1E5"/>
      </x:bottom>
    </x:border>
    <x:border>
      <x:left style="thin">
        <x:color rgb="FFC9DCE2"/>
      </x:left>
      <x:right style="thin">
        <x:color rgb="FFC9DCE2"/>
      </x:right>
      <x:top style="thin">
        <x:color rgb="FFC9DCE2"/>
      </x:top>
      <x:bottom style="thin">
        <x:color rgb="FFC9DCE2"/>
      </x:bottom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507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2" fillId="95" borderId="0" xfId="0" applyNumberFormat="1" applyFont="1" applyFill="1" applyBorder="1" applyAlignment="1">
      <x:alignment vertical="center"/>
    </x:xf>
    <x:xf numFmtId="0" fontId="40" fillId="95" borderId="0" xfId="0" applyNumberFormat="1" applyFont="1" applyFill="1" applyBorder="1" applyAlignment="1">
      <x:alignment vertical="center"/>
    </x:xf>
    <x:xf numFmtId="0" fontId="30" fillId="96" borderId="40" xfId="0" applyNumberFormat="1" applyFont="1" applyFill="1" applyBorder="1" applyAlignment="1">
      <x:alignment horizontal="center" vertical="center" wrapText="1"/>
    </x:xf>
    <x:xf numFmtId="0" fontId="30" fillId="96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6" borderId="40" xfId="0" applyNumberFormat="1" applyFont="1" applyFill="1" applyBorder="1" applyAlignment="1">
      <x:alignment vertical="center" wrapText="1"/>
    </x:xf>
    <x:xf numFmtId="203" fontId="31" fillId="96" borderId="4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30" fillId="96" borderId="40" xfId="0" applyNumberFormat="1" applyFont="1" applyFill="1" applyBorder="1" applyAlignment="1">
      <x:alignment vertical="center" wrapText="1"/>
    </x:xf>
    <x:xf numFmtId="203" fontId="30" fillId="96" borderId="40" xfId="0" applyNumberFormat="1" applyFont="1" applyFill="1" applyBorder="1" applyAlignment="1">
      <x:alignment vertical="center" wrapText="1"/>
    </x:xf>
    <x:xf numFmtId="0" fontId="41" fillId="96" borderId="0" xfId="0" applyNumberFormat="1" applyFont="1" applyFill="1" applyBorder="1"/>
    <x:xf numFmtId="0" fontId="30" fillId="96" borderId="45" xfId="0" applyNumberFormat="1" applyFont="1" applyFill="1" applyBorder="1" applyAlignment="1">
      <x:alignment vertical="center" wrapText="1"/>
    </x:xf>
    <x:xf numFmtId="203" fontId="30" fillId="96" borderId="45" xfId="0" applyNumberFormat="1" applyFont="1" applyFill="1" applyBorder="1" applyAlignment="1">
      <x:alignment vertical="center" wrapText="1"/>
    </x:xf>
    <x:xf numFmtId="0" fontId="41" fillId="96" borderId="45" xfId="0" applyNumberFormat="1" applyFont="1" applyFill="1" applyBorder="1"/>
    <x:xf numFmtId="0" fontId="41" fillId="96" borderId="45" xfId="0" applyNumberFormat="1" applyFont="1" applyFill="1" applyBorder="1" applyAlignment="1">
      <x:alignment wrapText="1"/>
    </x:xf>
    <x:xf numFmtId="203" fontId="30" fillId="96" borderId="45" xfId="0" applyNumberFormat="1" applyFont="1" applyFill="1" applyBorder="1" applyAlignment="1">
      <x:alignment horizontal="center" vertical="center" wrapText="1"/>
    </x:xf>
    <x:xf numFmtId="0" fontId="41" fillId="96" borderId="45" xfId="0" applyNumberFormat="1" applyFont="1" applyFill="1" applyBorder="1" applyAlignment="1">
      <x:alignment horizontal="center" wrapText="1"/>
    </x:xf>
    <x:xf numFmtId="0" fontId="41" fillId="96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7" borderId="0" xfId="0" applyNumberFormat="1" applyFont="1" applyFill="1" applyBorder="1" applyAlignment="1">
      <x:alignment vertical="center" wrapText="1"/>
    </x:xf>
    <x:xf numFmtId="0" fontId="42" fillId="97" borderId="0" xfId="0" applyNumberFormat="1" applyFont="1" applyFill="1" applyBorder="1" applyAlignment="1">
      <x:alignment vertical="center" wrapText="1"/>
    </x:xf>
    <x:xf numFmtId="0" fontId="30" fillId="98" borderId="45" xfId="0" applyNumberFormat="1" applyFont="1" applyFill="1" applyBorder="1" applyAlignment="1">
      <x:alignment horizontal="center" vertical="center" wrapText="1"/>
    </x:xf>
    <x:xf numFmtId="0" fontId="33" fillId="98" borderId="46" xfId="0" applyNumberFormat="1" applyFont="1" applyFill="1" applyBorder="1" applyAlignment="1">
      <x:alignment vertical="center" wrapText="1"/>
    </x:xf>
    <x:xf numFmtId="0" fontId="31" fillId="98" borderId="46" xfId="0" applyNumberFormat="1" applyFont="1" applyFill="1" applyBorder="1" applyAlignment="1">
      <x:alignment vertical="center"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9" borderId="0" xfId="0" applyNumberFormat="1" applyFont="1" applyFill="1" applyBorder="1" applyAlignment="1">
      <x:alignment wrapText="1"/>
    </x:xf>
    <x:xf numFmtId="0" fontId="43" fillId="99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44" fillId="97" borderId="0" xfId="0" applyNumberFormat="1" applyFont="1" applyFill="1" applyBorder="1"/>
    <x:xf numFmtId="0" fontId="44" fillId="97" borderId="0" xfId="0" applyNumberFormat="1" applyFont="1" applyFill="1" applyBorder="1" applyAlignment="1">
      <x:alignment vertical="center" wrapText="1"/>
    </x:xf>
    <x:xf numFmtId="0" fontId="44" fillId="97" borderId="0" xfId="0" applyNumberFormat="1" applyFont="1" applyFill="1" applyBorder="1" applyAlignment="1">
      <x:alignment wrapText="1"/>
    </x:xf>
    <x:xf numFmtId="0" fontId="36" fillId="96" borderId="0" xfId="0" applyNumberFormat="1" applyFont="1" applyFill="1" applyBorder="1"/>
    <x:xf numFmtId="0" fontId="30" fillId="96" borderId="0" xfId="0" applyNumberFormat="1" applyFont="1" applyFill="1" applyBorder="1"/>
    <x:xf numFmtId="0" fontId="30" fillId="96" borderId="45" xfId="0" applyNumberFormat="1" applyFont="1" applyFill="1" applyBorder="1"/>
    <x:xf numFmtId="0" fontId="30" fillId="96" borderId="45" xfId="0" applyNumberFormat="1" applyFont="1" applyFill="1" applyBorder="1" applyAlignment="1">
      <x:alignment wrapText="1"/>
    </x:xf>
    <x:xf numFmtId="0" fontId="30" fillId="96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95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/>
    <x:xf numFmtId="0" fontId="45" fillId="100" borderId="0" xfId="0" applyNumberFormat="1" applyFont="1" applyFill="1" applyBorder="1"/>
    <x:xf numFmtId="0" fontId="45" fillId="100" borderId="0" xfId="0" applyNumberFormat="1" applyFont="1" applyFill="1" applyBorder="1" applyAlignment="1">
      <x:alignment vertical="center"/>
    </x:xf>
    <x:xf numFmtId="0" fontId="0" fillId="101" borderId="0" xfId="0" applyNumberFormat="1" applyFont="1" applyFill="1" applyBorder="1"/>
    <x:xf numFmtId="0" fontId="41" fillId="101" borderId="0" xfId="0" applyNumberFormat="1" applyFont="1" applyFill="1" applyBorder="1"/>
    <x:xf numFmtId="0" fontId="41" fillId="101" borderId="47" xfId="0" applyNumberFormat="1" applyFont="1" applyFill="1" applyBorder="1"/>
    <x:xf numFmtId="0" fontId="41" fillId="101" borderId="47" xfId="0" applyNumberFormat="1" applyFont="1" applyFill="1" applyBorder="1" applyAlignment="1">
      <x:alignment wrapText="1"/>
    </x:xf>
    <x:xf numFmtId="0" fontId="41" fillId="101" borderId="47" xfId="0" applyNumberFormat="1" applyFont="1" applyFill="1" applyBorder="1" applyAlignment="1">
      <x:alignment horizontal="center" wrapText="1"/>
    </x:xf>
    <x:xf numFmtId="0" fontId="41" fillId="101" borderId="47" xfId="0" applyNumberFormat="1" applyFont="1" applyFill="1" applyBorder="1" applyAlignment="1">
      <x:alignment horizontal="center" vertical="center" wrapText="1"/>
    </x:xf>
    <x:xf numFmtId="0" fontId="31" fillId="0" borderId="48" xfId="0" applyNumberFormat="1" applyFont="1" applyFill="1" applyBorder="1"/>
    <x:xf numFmtId="0" fontId="31" fillId="0" borderId="48" xfId="0" applyNumberFormat="1" applyFont="1" applyFill="1" applyBorder="1" applyAlignment="1">
      <x:alignment wrapText="1"/>
    </x:xf>
    <x:xf numFmtId="0" fontId="31" fillId="0" borderId="48" xfId="0" applyNumberFormat="1" applyFont="1" applyFill="1" applyBorder="1" applyAlignment="1">
      <x:alignment vertical="center" wrapText="1"/>
    </x:xf>
    <x:xf numFmtId="0" fontId="31" fillId="102" borderId="48" xfId="0" applyNumberFormat="1" applyFont="1" applyFill="1" applyBorder="1" applyAlignment="1">
      <x:alignment vertical="center" wrapText="1"/>
    </x:xf>
    <x:xf numFmtId="0" fontId="33" fillId="102" borderId="48" xfId="0" applyNumberFormat="1" applyFont="1" applyFill="1" applyBorder="1" applyAlignment="1">
      <x:alignment vertical="center" wrapText="1"/>
    </x:xf>
    <x:xf numFmtId="0" fontId="0" fillId="103" borderId="0" xfId="0" applyNumberFormat="1" applyFont="1" applyFill="1" applyBorder="1"/>
    <x:xf numFmtId="0" fontId="46" fillId="103" borderId="0" xfId="0" applyNumberFormat="1" applyFont="1" applyFill="1" applyBorder="1"/>
    <x:xf numFmtId="0" fontId="46" fillId="103" borderId="0" xfId="0" applyNumberFormat="1" applyFont="1" applyFill="1" applyBorder="1" applyAlignment="1">
      <x:alignment wrapText="1"/>
    </x:xf>
    <x:xf numFmtId="0" fontId="46" fillId="103" borderId="0" xfId="0" applyNumberFormat="1" applyFont="1" applyFill="1" applyBorder="1" applyAlignment="1">
      <x:alignment vertical="center" wrapText="1"/>
    </x:xf>
    <x:xf numFmtId="0" fontId="45" fillId="104" borderId="0" xfId="0" applyNumberFormat="1" applyFont="1" applyFill="1" applyBorder="1" applyAlignment="1">
      <x:alignment vertical="center"/>
    </x:xf>
    <x:xf numFmtId="0" fontId="41" fillId="105" borderId="47" xfId="0" applyNumberFormat="1" applyFont="1" applyFill="1" applyBorder="1" applyAlignment="1">
      <x:alignment horizontal="center" vertical="center" wrapText="1"/>
    </x:xf>
    <x:xf numFmtId="0" fontId="33" fillId="98" borderId="48" xfId="0" applyNumberFormat="1" applyFont="1" applyFill="1" applyBorder="1" applyAlignment="1">
      <x:alignment vertical="center" wrapText="1"/>
    </x:xf>
    <x:xf numFmtId="0" fontId="33" fillId="106" borderId="48" xfId="0" applyNumberFormat="1" applyFont="1" applyFill="1" applyBorder="1" applyAlignment="1">
      <x:alignment vertical="center" wrapText="1"/>
    </x:xf>
    <x:xf numFmtId="0" fontId="46" fillId="107" borderId="0" xfId="0" applyNumberFormat="1" applyFont="1" applyFill="1" applyBorder="1" applyAlignment="1">
      <x:alignment vertical="center" wrapText="1"/>
    </x:xf>
    <x:xf numFmtId="0" fontId="31" fillId="98" borderId="48" xfId="0" applyNumberFormat="1" applyFont="1" applyFill="1" applyBorder="1" applyAlignment="1">
      <x:alignment vertical="center" wrapText="1"/>
    </x:xf>
    <x:xf numFmtId="0" fontId="31" fillId="106" borderId="48" xfId="0" applyNumberFormat="1" applyFont="1" applyFill="1" applyBorder="1" applyAlignment="1">
      <x:alignment vertical="center" wrapText="1"/>
    </x:xf>
    <x:xf numFmtId="0" fontId="45" fillId="108" borderId="0" xfId="0" applyNumberFormat="1" applyFont="1" applyFill="1" applyBorder="1" applyAlignment="1">
      <x:alignment vertical="center"/>
    </x:xf>
    <x:xf numFmtId="0" fontId="41" fillId="109" borderId="47" xfId="0" applyNumberFormat="1" applyFont="1" applyFill="1" applyBorder="1" applyAlignment="1">
      <x:alignment horizontal="center" vertical="center" wrapText="1"/>
    </x:xf>
    <x:xf numFmtId="0" fontId="33" fillId="110" borderId="48" xfId="0" applyNumberFormat="1" applyFont="1" applyFill="1" applyBorder="1" applyAlignment="1">
      <x:alignment vertical="center" wrapText="1"/>
    </x:xf>
    <x:xf numFmtId="0" fontId="46" fillId="111" borderId="0" xfId="0" applyNumberFormat="1" applyFont="1" applyFill="1" applyBorder="1" applyAlignment="1">
      <x:alignment vertical="center" wrapText="1"/>
    </x:xf>
    <x:xf numFmtId="0" fontId="31" fillId="110" borderId="48" xfId="0" applyNumberFormat="1" applyFont="1" applyFill="1" applyBorder="1" applyAlignment="1">
      <x:alignment vertical="center" wrapText="1"/>
    </x:xf>
    <x:xf numFmtId="0" fontId="0" fillId="112" borderId="0" xfId="0" applyNumberFormat="1" applyFont="1" applyFill="1" applyBorder="1"/>
    <x:xf numFmtId="0" fontId="32" fillId="112" borderId="0" xfId="0" applyNumberFormat="1" applyFont="1" applyFill="1" applyBorder="1"/>
    <x:xf numFmtId="0" fontId="32" fillId="112" borderId="0" xfId="0" applyNumberFormat="1" applyFont="1" applyFill="1" applyBorder="1" applyAlignment="1">
      <x:alignment vertical="center"/>
    </x:xf>
    <x:xf numFmtId="0" fontId="0" fillId="113" borderId="0" xfId="0" applyNumberFormat="1" applyFont="1" applyFill="1" applyBorder="1"/>
    <x:xf numFmtId="0" fontId="47" fillId="113" borderId="0" xfId="0" applyNumberFormat="1" applyFont="1" applyFill="1" applyBorder="1"/>
    <x:xf numFmtId="0" fontId="47" fillId="113" borderId="0" xfId="0" applyNumberFormat="1" applyFont="1" applyFill="1" applyBorder="1" applyAlignment="1">
      <x:alignment wrapText="1"/>
    </x:xf>
    <x:xf numFmtId="0" fontId="47" fillId="113" borderId="0" xfId="0" applyNumberFormat="1" applyFont="1" applyFill="1" applyBorder="1" applyAlignment="1">
      <x:alignment vertical="center" wrapText="1"/>
    </x:xf>
    <x:xf numFmtId="0" fontId="0" fillId="114" borderId="0" xfId="0" applyNumberFormat="1" applyFont="1" applyFill="1" applyBorder="1"/>
    <x:xf numFmtId="0" fontId="30" fillId="114" borderId="0" xfId="0" applyNumberFormat="1" applyFont="1" applyFill="1" applyBorder="1"/>
    <x:xf numFmtId="0" fontId="30" fillId="114" borderId="49" xfId="0" applyNumberFormat="1" applyFont="1" applyFill="1" applyBorder="1"/>
    <x:xf numFmtId="0" fontId="30" fillId="114" borderId="49" xfId="0" applyNumberFormat="1" applyFont="1" applyFill="1" applyBorder="1" applyAlignment="1">
      <x:alignment wrapText="1"/>
    </x:xf>
    <x:xf numFmtId="0" fontId="30" fillId="114" borderId="49" xfId="0" applyNumberFormat="1" applyFont="1" applyFill="1" applyBorder="1" applyAlignment="1">
      <x:alignment horizontal="center" wrapText="1"/>
    </x:xf>
    <x:xf numFmtId="0" fontId="30" fillId="114" borderId="49" xfId="0" applyNumberFormat="1" applyFont="1" applyFill="1" applyBorder="1" applyAlignment="1">
      <x:alignment horizontal="center" vertical="center" wrapText="1"/>
    </x:xf>
    <x:xf numFmtId="0" fontId="0" fillId="115" borderId="0" xfId="0" applyNumberFormat="1" applyFont="1" applyFill="1" applyBorder="1"/>
    <x:xf numFmtId="0" fontId="31" fillId="115" borderId="0" xfId="0" applyNumberFormat="1" applyFont="1" applyFill="1" applyBorder="1"/>
    <x:xf numFmtId="0" fontId="31" fillId="115" borderId="49" xfId="0" applyNumberFormat="1" applyFont="1" applyFill="1" applyBorder="1"/>
    <x:xf numFmtId="0" fontId="31" fillId="115" borderId="49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center" wrapText="1"/>
    </x:xf>
    <x:xf numFmtId="201" fontId="31" fillId="115" borderId="49" xfId="0" applyNumberFormat="1" applyFont="1" applyFill="1" applyBorder="1" applyAlignment="1">
      <x:alignment vertical="center" wrapText="1"/>
    </x:xf>
    <x:xf numFmtId="204" fontId="31" fillId="115" borderId="49" xfId="0" applyNumberFormat="1" applyFont="1" applyFill="1" applyBorder="1" applyAlignment="1">
      <x:alignment vertical="center" wrapText="1"/>
    </x:xf>
    <x:xf numFmtId="0" fontId="45" fillId="112" borderId="0" xfId="0" applyNumberFormat="1" applyFont="1" applyFill="1" applyBorder="1" applyAlignment="1">
      <x:alignment vertical="center"/>
    </x:xf>
    <x:xf numFmtId="0" fontId="41" fillId="114" borderId="47" xfId="0" applyNumberFormat="1" applyFont="1" applyFill="1" applyBorder="1" applyAlignment="1">
      <x:alignment horizontal="center" vertical="center" wrapText="1"/>
    </x:xf>
    <x:xf numFmtId="0" fontId="41" fillId="114" borderId="49" xfId="0" applyNumberFormat="1" applyFont="1" applyFill="1" applyBorder="1" applyAlignment="1">
      <x:alignment horizontal="center" vertical="center" wrapText="1"/>
    </x:xf>
    <x:xf numFmtId="0" fontId="48" fillId="99" borderId="0" xfId="0" applyNumberFormat="1" applyFont="1" applyFill="1" applyBorder="1" applyAlignment="1">
      <x:alignment vertical="center" wrapText="1"/>
    </x:xf>
    <x:xf numFmtId="0" fontId="33" fillId="98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/>
    <x:xf numFmtId="0" fontId="48" fillId="99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wrapText="1"/>
    </x:xf>
    <x:xf numFmtId="0" fontId="33" fillId="116" borderId="49" xfId="0" applyNumberFormat="1" applyFont="1" applyFill="1" applyBorder="1" applyAlignment="1">
      <x:alignment vertical="center" wrapText="1"/>
    </x:xf>
    <x:xf numFmtId="0" fontId="31" fillId="116" borderId="49" xfId="0" applyNumberFormat="1" applyFont="1" applyFill="1" applyBorder="1" applyAlignment="1">
      <x:alignment vertical="center" wrapText="1"/>
    </x:xf>
    <x:xf numFmtId="0" fontId="48" fillId="116" borderId="49" xfId="0" applyNumberFormat="1" applyFont="1" applyFill="1" applyBorder="1" applyAlignment="1">
      <x:alignment vertical="center" wrapText="1"/>
    </x:xf>
    <x:xf numFmtId="0" fontId="43" fillId="116" borderId="49" xfId="0" applyNumberFormat="1" applyFont="1" applyFill="1" applyBorder="1" applyAlignment="1">
      <x:alignment vertical="center" wrapText="1"/>
    </x:xf>
    <x:xf numFmtId="0" fontId="0" fillId="117" borderId="0" xfId="0" applyNumberFormat="1" applyFont="1" applyFill="1" applyBorder="1"/>
    <x:xf numFmtId="0" fontId="46" fillId="117" borderId="0" xfId="0" applyNumberFormat="1" applyFont="1" applyFill="1" applyBorder="1"/>
    <x:xf numFmtId="0" fontId="46" fillId="117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27" fillId="43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7" fillId="0" borderId="2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7" fillId="0" borderId="2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1" fillId="47" borderId="3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</x:xf>
    <x:xf numFmtId="0" fontId="30" fillId="3" borderId="30" xfId="0" applyNumberFormat="1" applyFont="1" applyFill="1" applyBorder="1" applyAlignment="1">
      <x:alignment horizontal="center" vertical="center" wrapText="1"/>
    </x:xf>
    <x:xf numFmtId="0" fontId="30" fillId="3" borderId="31" xfId="0" applyNumberFormat="1" applyFont="1" applyFill="1" applyBorder="1" applyAlignment="1">
      <x:alignment horizontal="center" vertical="center" wrapText="1"/>
    </x:xf>
    <x:xf numFmtId="0" fontId="30" fillId="3" borderId="32" xfId="0" applyNumberFormat="1" applyFont="1" applyFill="1" applyBorder="1" applyAlignment="1">
      <x:alignment horizontal="center" vertical="center" wrapText="1"/>
    </x:xf>
    <x:xf numFmtId="0" fontId="31" fillId="0" borderId="0" xfId="0" applyNumberFormat="1" applyFont="1" applyFill="1" applyBorder="1" applyAlignment="1">
      <x:alignment wrapText="1"/>
    </x:xf>
    <x:xf numFmtId="0" fontId="3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31" fillId="0" borderId="0" xfId="0" applyNumberFormat="1" applyFont="1" applyFill="1" applyBorder="1" applyAlignment="1">
      <x:alignment wrapText="1"/>
    </x:xf>
    <x:xf numFmtId="0" fontId="30" fillId="3" borderId="30" xfId="0" applyNumberFormat="1" applyFont="1" applyFill="1" applyBorder="1" applyAlignment="1">
      <x:alignment horizontal="center" vertical="top" wrapText="1"/>
    </x:xf>
    <x:xf numFmtId="0" fontId="30" fillId="3" borderId="31" xfId="0" applyNumberFormat="1" applyFont="1" applyFill="1" applyBorder="1" applyAlignment="1">
      <x:alignment horizontal="center" vertical="top" wrapText="1"/>
    </x:xf>
    <x:xf numFmtId="0" fontId="30" fillId="3" borderId="32" xfId="0" applyNumberFormat="1" applyFont="1" applyFill="1" applyBorder="1" applyAlignment="1">
      <x:alignment horizontal="center" vertical="top" wrapText="1"/>
    </x:xf>
    <x:xf numFmtId="0" fontId="31" fillId="0" borderId="0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31" fillId="0" borderId="0" xfId="0" applyNumberFormat="1" applyFont="1" applyFill="1" applyBorder="1" applyAlignment="1">
      <x:alignment vertical="top" wrapText="1"/>
    </x:xf>
    <x:xf numFmtId="0" fontId="30" fillId="96" borderId="49" xfId="0" applyNumberFormat="1" applyFont="1" applyFill="1" applyBorder="1" applyAlignment="1">
      <x:alignment horizontal="center" vertical="center" wrapText="1"/>
    </x:xf>
    <x:xf numFmtId="0" fontId="30" fillId="96" borderId="49" xfId="0" applyNumberFormat="1" applyFont="1" applyFill="1" applyBorder="1" applyAlignment="1">
      <x:alignment horizontal="center" vertical="top" wrapText="1"/>
    </x:xf>
    <x:xf numFmtId="0" fontId="31" fillId="115" borderId="49" xfId="0" applyNumberFormat="1" applyFont="1" applyFill="1" applyBorder="1" applyAlignment="1">
      <x:alignment vertical="top" wrapText="1"/>
    </x:xf>
    <x:xf numFmtId="201" fontId="31" fillId="115" borderId="49" xfId="0" applyNumberFormat="1" applyFont="1" applyFill="1" applyBorder="1" applyAlignment="1">
      <x:alignment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b4820feaf64525" /><Relationship Type="http://schemas.openxmlformats.org/officeDocument/2006/relationships/theme" Target="/xl/theme/theme1.xml" Id="Ra7d2f31e5e8e4ce8" /><Relationship Type="http://schemas.microsoft.com/office/2022/11/relationships/FeaturePropertyBag" Target="/xl/featurePropertyBag/featurePropertyBag.xml" Id="Rc5bab55086094d6b" /><Relationship Type="http://schemas.openxmlformats.org/officeDocument/2006/relationships/sharedStrings" Target="/xl/sharedStrings.xml" Id="R7595960c811a4458" /><Relationship Type="http://schemas.openxmlformats.org/officeDocument/2006/relationships/worksheet" Target="/xl/worksheets/sheet1.xml" Id="Ra8d4ca17d6e4499a" /><Relationship Type="http://schemas.openxmlformats.org/officeDocument/2006/relationships/worksheet" Target="/xl/worksheets/sheet2.xml" Id="R31581d24c5064eb6" /><Relationship Type="http://schemas.openxmlformats.org/officeDocument/2006/relationships/worksheet" Target="/xl/worksheets/sheet3.xml" Id="Rc4a84c4e6af34364" /><Relationship Type="http://schemas.openxmlformats.org/officeDocument/2006/relationships/worksheet" Target="/xl/worksheets/sheet4.xml" Id="R9034a7e0ed084a3b" /><Relationship Type="http://schemas.openxmlformats.org/officeDocument/2006/relationships/worksheet" Target="/xl/worksheets/sheet5.xml" Id="R106513f405a54d78" /><Relationship Type="http://schemas.openxmlformats.org/officeDocument/2006/relationships/worksheet" Target="/xl/worksheets/sheet6.xml" Id="R2d4af2c7fac34b4e" /><Relationship Type="http://schemas.openxmlformats.org/officeDocument/2006/relationships/worksheet" Target="/xl/worksheets/sheet7.xml" Id="R1e78ee3c5a804bc4" /><Relationship Type="http://schemas.openxmlformats.org/officeDocument/2006/relationships/worksheet" Target="/xl/worksheets/sheet8.xml" Id="Rea25c0408a1b4c59" /><Relationship Type="http://schemas.openxmlformats.org/officeDocument/2006/relationships/worksheet" Target="/xl/worksheets/sheet9.xml" Id="R1cc92f4a81ae4e40" /><Relationship Type="http://schemas.openxmlformats.org/officeDocument/2006/relationships/worksheet" Target="/xl/worksheets/sheet10.xml" Id="R868e5ad818b1465a" /><Relationship Type="http://schemas.openxmlformats.org/officeDocument/2006/relationships/worksheet" Target="/xl/worksheets/sheet11.xml" Id="Rf8d87332738c4633" /><Relationship Type="http://schemas.openxmlformats.org/officeDocument/2006/relationships/worksheet" Target="/xl/worksheets/sheet12.xml" Id="Ra4a9c4be41014426" /><Relationship Type="http://schemas.openxmlformats.org/officeDocument/2006/relationships/worksheet" Target="/xl/worksheets/sheet13.xml" Id="R35660db6b0374825" /><Relationship Type="http://schemas.openxmlformats.org/officeDocument/2006/relationships/worksheet" Target="/xl/worksheets/sheet14.xml" Id="R8f11186c7f1549f5" /><Relationship Type="http://schemas.openxmlformats.org/officeDocument/2006/relationships/worksheet" Target="/xl/worksheets/sheet15.xml" Id="Rb27a90b3ce3f42d8" /><Relationship Type="http://schemas.openxmlformats.org/officeDocument/2006/relationships/worksheet" Target="/xl/worksheets/sheet16.xml" Id="R385e866362f4432a" /><Relationship Type="http://schemas.openxmlformats.org/officeDocument/2006/relationships/worksheet" Target="/xl/worksheets/sheet17.xml" Id="R2a4eea868fa84912" /><Relationship Type="http://schemas.openxmlformats.org/officeDocument/2006/relationships/worksheet" Target="/xl/worksheets/sheet18.xml" Id="R138e8a7171184771" /><Relationship Type="http://schemas.openxmlformats.org/officeDocument/2006/relationships/worksheet" Target="/xl/worksheets/sheet19.xml" Id="R3bf3fd4548f54d1b" /><Relationship Type="http://schemas.openxmlformats.org/officeDocument/2006/relationships/worksheet" Target="/xl/worksheets/sheet20.xml" Id="Rdf3eea4c31694c77" /><Relationship Type="http://schemas.openxmlformats.org/officeDocument/2006/relationships/worksheet" Target="/xl/worksheets/sheet21.xml" Id="R65846e6585404136" /><Relationship Type="http://schemas.openxmlformats.org/officeDocument/2006/relationships/worksheet" Target="/xl/worksheets/sheet22.xml" Id="R517e8f2429e1439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26e72dc2b52438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3e13d7a7de8445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95379cf3fe8465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ec7fad83230462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8" hidden="0" customWidth="1"/>
    <x:col min="2" max="2" width="20" hidden="0" customWidth="1"/>
    <x:col min="3" max="3" width="47" hidden="0" customWidth="1"/>
    <x:col min="4" max="8" width="18" customWidth="1"/>
    <x:col min="4" max="4" width="20" hidden="0" customWidth="1"/>
    <x:col min="5" max="5" width="29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唐长安城知识图谱录入模板 · 三层结构版 v1.2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用途：本文件只保存空白字段结构。数据按“基础事实—研究解释—科普表达”三层组织；正式数据另建正式数据工作簿，小型样例只用于测试。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填写八张核心空间专题表；尺度关系和功能分区规则作为跨专题辅助表。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在“研究结论表”记录论文观点；经审核后在“科普内容表”形成公众表达，并逐条填写科普依据关联。</x:v>
      </x:c>
      <x:c r="C12" s="26" t="str">
        <x:v>研究解释与科普表达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推荐流程：来源与片段 → 八张空间专题表/两张跨专题辅助表 → 研究结论 → 人工审核 → 科普内容与依据关联 → 生成实体关系 → 平台导入。</x:v>
      </x:c>
      <x:c r="B15" s="362"/>
      <x:c r="C15" s="362"/>
      <x:c r="D15" s="362"/>
      <x:c r="E15" s="362"/>
    </x:row>
    <x:row r="17">
      <x:c r="A17" s="467" t="str">
        <x:v>三层结构与工作表总览（TC-SCHEMA-1.2）</x:v>
      </x:c>
      <x:c r="B17" s="467"/>
      <x:c r="C17" s="467"/>
      <x:c r="D17" s="467"/>
      <x:c r="E17" s="467"/>
    </x:row>
    <x:row r="18">
      <x:c r="A18" s="469" t="str">
        <x:v>层级</x:v>
      </x:c>
      <x:c r="B18" s="469" t="str">
        <x:v>工作表</x:v>
      </x:c>
      <x:c r="C18" s="469" t="str">
        <x:v>主要职责</x:v>
      </x:c>
      <x:c r="D18" s="469" t="str">
        <x:v>是否人工录入</x:v>
      </x:c>
      <x:c r="E18" s="469" t="str">
        <x:v>平台去向</x:v>
      </x:c>
    </x:row>
    <x:row r="19" ht="34" customHeight="1">
      <x:c r="A19" s="476" t="str">
        <x:v>说明与规则</x:v>
      </x:c>
      <x:c r="B19" s="472" t="str">
        <x:v>填写说明</x:v>
      </x:c>
      <x:c r="C19" s="472" t="str">
        <x:v>说明整体流程、必填要求和三层结构</x:v>
      </x:c>
      <x:c r="D19" s="472" t="str">
        <x:v>否</x:v>
      </x:c>
      <x:c r="E19" s="472" t="str">
        <x:v>供人工阅读</x:v>
      </x:c>
    </x:row>
    <x:row r="20" ht="34" customHeight="1">
      <x:c r="A20" s="476" t="str">
        <x:v>说明与规则</x:v>
      </x:c>
      <x:c r="B20" s="472" t="str">
        <x:v>代码对照</x:v>
      </x:c>
      <x:c r="C20" s="472" t="str">
        <x:v>保存实体类型、关系类型、状态和编号规则</x:v>
      </x:c>
      <x:c r="D20" s="472" t="str">
        <x:v>按需维护</x:v>
      </x:c>
      <x:c r="E20" s="472" t="str">
        <x:v>平台代码字典</x:v>
      </x:c>
    </x:row>
    <x:row r="21" ht="34" customHeight="1">
      <x:c r="A21" s="476" t="str">
        <x:v>说明与规则</x:v>
      </x:c>
      <x:c r="B21" s="472" t="str">
        <x:v>转换规则</x:v>
      </x:c>
      <x:c r="C21" s="472" t="str">
        <x:v>规定专题表如何生成实体与关系</x:v>
      </x:c>
      <x:c r="D21" s="472" t="str">
        <x:v>按需维护</x:v>
      </x:c>
      <x:c r="E21" s="472" t="str">
        <x:v>转换程序依据</x:v>
      </x:c>
    </x:row>
    <x:row r="22" ht="34" customHeight="1">
      <x:c r="A22" s="476" t="str">
        <x:v>证据层</x:v>
      </x:c>
      <x:c r="B22" s="472" t="str">
        <x:v>来源表</x:v>
      </x:c>
      <x:c r="C22" s="472" t="str">
        <x:v>每份古籍、论文、报告、地图登记一条来源</x:v>
      </x:c>
      <x:c r="D22" s="472" t="str">
        <x:v>是</x:v>
      </x:c>
      <x:c r="E22" s="472" t="str">
        <x:v>Reference/Source</x:v>
      </x:c>
    </x:row>
    <x:row r="23" ht="34" customHeight="1">
      <x:c r="A23" s="476" t="str">
        <x:v>证据层</x:v>
      </x:c>
      <x:c r="B23" s="472" t="str">
        <x:v>史料片段</x:v>
      </x:c>
      <x:c r="C23" s="472" t="str">
        <x:v>保存可引用原文并关联来源</x:v>
      </x:c>
      <x:c r="D23" s="472" t="str">
        <x:v>是</x:v>
      </x:c>
      <x:c r="E23" s="472" t="str">
        <x:v>EvidenceChunk</x:v>
      </x:c>
    </x:row>
    <x:row r="24" ht="34" customHeight="1">
      <x:c r="A24" s="476" t="str">
        <x:v>空间专题层·地形与水文</x:v>
      </x:c>
      <x:c r="B24" s="472" t="str">
        <x:v>地形表</x:v>
      </x:c>
      <x:c r="C24" s="472" t="str">
        <x:v>录入地形单元、位置、高程、坡向和几何范围</x:v>
      </x:c>
      <x:c r="D24" s="472" t="str">
        <x:v>是</x:v>
      </x:c>
      <x:c r="E24" s="472" t="str">
        <x:v>TerrainFeature</x:v>
      </x:c>
    </x:row>
    <x:row r="25" ht="34" customHeight="1">
      <x:c r="A25" s="476" t="str">
        <x:v>空间专题层·地形与水文</x:v>
      </x:c>
      <x:c r="B25" s="472" t="str">
        <x:v>水渠表</x:v>
      </x:c>
      <x:c r="C25" s="472" t="str">
        <x:v>录入水源、流向、流经和供水范围</x:v>
      </x:c>
      <x:c r="D25" s="472" t="str">
        <x:v>是</x:v>
      </x:c>
      <x:c r="E25" s="472" t="str">
        <x:v>Canal及水系关系</x:v>
      </x:c>
    </x:row>
    <x:row r="26" ht="34" customHeight="1">
      <x:c r="A26" s="476" t="str">
        <x:v>空间专题层·城门与道路</x:v>
      </x:c>
      <x:c r="B26" s="472" t="str">
        <x:v>城门表</x:v>
      </x:c>
      <x:c r="C26" s="472" t="str">
        <x:v>录入城门位置、等级、宽度及连接道路</x:v>
      </x:c>
      <x:c r="D26" s="472" t="str">
        <x:v>是</x:v>
      </x:c>
      <x:c r="E26" s="472" t="str">
        <x:v>Gate及相关关系</x:v>
      </x:c>
    </x:row>
    <x:row r="27" ht="34" customHeight="1">
      <x:c r="A27" s="476" t="str">
        <x:v>空间专题层·城门与道路</x:v>
      </x:c>
      <x:c r="B27" s="472" t="str">
        <x:v>道路分级表</x:v>
      </x:c>
      <x:c r="C27" s="472" t="str">
        <x:v>录入道路实体、等级、走向、宽度和连接对象</x:v>
      </x:c>
      <x:c r="D27" s="472" t="str">
        <x:v>是</x:v>
      </x:c>
      <x:c r="E27" s="472" t="str">
        <x:v>Road及相关关系</x:v>
      </x:c>
    </x:row>
    <x:row r="28" ht="34" customHeight="1">
      <x:c r="A28" s="476" t="str">
        <x:v>空间专题层·坊市</x:v>
      </x:c>
      <x:c r="B28" s="472" t="str">
        <x:v>坊功能表</x:v>
      </x:c>
      <x:c r="C28" s="472" t="str">
        <x:v>录入108坊、功能和坊中心坐标</x:v>
      </x:c>
      <x:c r="D28" s="472" t="str">
        <x:v>是</x:v>
      </x:c>
      <x:c r="E28" s="472" t="str">
        <x:v>Fang及HAS_FUNCTION等</x:v>
      </x:c>
    </x:row>
    <x:row r="29" ht="34" customHeight="1">
      <x:c r="A29" s="476" t="str">
        <x:v>空间专题层·坊市</x:v>
      </x:c>
      <x:c r="B29" s="472" t="str">
        <x:v>坊间空间关系</x:v>
      </x:c>
      <x:c r="C29" s="472" t="str">
        <x:v>录入坊之间的方位、相邻、隔街或隔渠关系</x:v>
      </x:c>
      <x:c r="D29" s="472" t="str">
        <x:v>是</x:v>
      </x:c>
      <x:c r="E29" s="472" t="str">
        <x:v>空间关系</x:v>
      </x:c>
    </x:row>
    <x:row r="30" ht="34" customHeight="1">
      <x:c r="A30" s="476" t="str">
        <x:v>空间专题层·坊市</x:v>
      </x:c>
      <x:c r="B30" s="472" t="str">
        <x:v>坊内平面规则</x:v>
      </x:c>
      <x:c r="C30" s="472" t="str">
        <x:v>录入十字街、街巷等级、宅地划分等抽象规则</x:v>
      </x:c>
      <x:c r="D30" s="472" t="str">
        <x:v>是</x:v>
      </x:c>
      <x:c r="E30" s="472" t="str">
        <x:v>LayoutRule及APPLIES_TO</x:v>
      </x:c>
    </x:row>
    <x:row r="31" ht="34" customHeight="1">
      <x:c r="A31" s="476" t="str">
        <x:v>空间专题层·重要建筑</x:v>
      </x:c>
      <x:c r="B31" s="472" t="str">
        <x:v>重要建筑与设施表</x:v>
      </x:c>
      <x:c r="C31" s="472" t="str">
        <x:v>录入宫殿、寺观、官署、市场和公共设施</x:v>
      </x:c>
      <x:c r="D31" s="472" t="str">
        <x:v>是</x:v>
      </x:c>
      <x:c r="E31" s="472" t="str">
        <x:v>Building/Market及相关关系</x:v>
      </x:c>
    </x:row>
    <x:row r="32" ht="34" customHeight="1">
      <x:c r="A32" s="476" t="str">
        <x:v>跨专题辅助层</x:v>
      </x:c>
      <x:c r="B32" s="472" t="str">
        <x:v>尺度关系表</x:v>
      </x:c>
      <x:c r="C32" s="472" t="str">
        <x:v>录入两个对象间的尺度、比例和换算依据</x:v>
      </x:c>
      <x:c r="D32" s="472" t="str">
        <x:v>是</x:v>
      </x:c>
      <x:c r="E32" s="472" t="str">
        <x:v>ScaleComparison</x:v>
      </x:c>
    </x:row>
    <x:row r="33" ht="34" customHeight="1">
      <x:c r="A33" s="476" t="str">
        <x:v>跨专题辅助层</x:v>
      </x:c>
      <x:c r="B33" s="472" t="str">
        <x:v>功能分区规则</x:v>
      </x:c>
      <x:c r="C33" s="472" t="str">
        <x:v>录入城市功能分配的条件、结论与例外</x:v>
      </x:c>
      <x:c r="D33" s="472" t="str">
        <x:v>是</x:v>
      </x:c>
      <x:c r="E33" s="472" t="str">
        <x:v>FunctionalZoningRule</x:v>
      </x:c>
    </x:row>
    <x:row r="34" ht="34" customHeight="1">
      <x:c r="A34" s="476" t="str">
        <x:v>研究解释层</x:v>
      </x:c>
      <x:c r="B34" s="472" t="str">
        <x:v>研究结论表</x:v>
      </x:c>
      <x:c r="C34" s="472" t="str">
        <x:v>保存论文观点、论证链、限制和简短科普草稿</x:v>
      </x:c>
      <x:c r="D34" s="472" t="str">
        <x:v>是</x:v>
      </x:c>
      <x:c r="E34" s="472" t="str">
        <x:v>InterpretiveClaim</x:v>
      </x:c>
    </x:row>
    <x:row r="35" ht="34" customHeight="1">
      <x:c r="A35" s="476" t="str">
        <x:v>科普表达层</x:v>
      </x:c>
      <x:c r="B35" s="472" t="str">
        <x:v>科普内容表</x:v>
      </x:c>
      <x:c r="C35" s="472" t="str">
        <x:v>保存面向公众的问题、答案、故事和媒介版本</x:v>
      </x:c>
      <x:c r="D35" s="472" t="str">
        <x:v>是</x:v>
      </x:c>
      <x:c r="E35" s="472" t="str">
        <x:v>PopularContent</x:v>
      </x:c>
    </x:row>
    <x:row r="36" ht="34" customHeight="1">
      <x:c r="A36" s="476" t="str">
        <x:v>科普表达层</x:v>
      </x:c>
      <x:c r="B36" s="472" t="str">
        <x:v>科普依据关联</x:v>
      </x:c>
      <x:c r="C36" s="472" t="str">
        <x:v>逐条连接科普内容与事实、结论、片段或来源</x:v>
      </x:c>
      <x:c r="D36" s="472" t="str">
        <x:v>是</x:v>
      </x:c>
      <x:c r="E36" s="472" t="str">
        <x:v>SUPPORTED_BY关系</x:v>
      </x:c>
    </x:row>
    <x:row r="37" ht="34" customHeight="1">
      <x:c r="A37" s="476" t="str">
        <x:v>通用输出层</x:v>
      </x:c>
      <x:c r="B37" s="472" t="str">
        <x:v>实体表</x:v>
      </x:c>
      <x:c r="C37" s="472" t="str">
        <x:v>汇总专题表转换得到的平台实体</x:v>
      </x:c>
      <x:c r="D37" s="472" t="str">
        <x:v>程序生成/人工复核</x:v>
      </x:c>
      <x:c r="E37" s="472" t="str">
        <x:v>平台实体导入表</x:v>
      </x:c>
    </x:row>
    <x:row r="38" ht="34" customHeight="1">
      <x:c r="A38" s="479" t="str">
        <x:v>通用输出层</x:v>
      </x:c>
      <x:c r="B38" s="474" t="str">
        <x:v>关系表</x:v>
      </x:c>
      <x:c r="C38" s="474" t="str">
        <x:v>汇总专题表转换得到的平台关系</x:v>
      </x:c>
      <x:c r="D38" s="474" t="str">
        <x:v>程序生成/人工复核</x:v>
      </x:c>
      <x:c r="E38" s="474" t="str">
        <x:v>平台关系导入表</x:v>
      </x:c>
    </x:row>
    <x:row r="39" ht="34" customHeight="1">
      <x:c r="A39" s="476" t="str">
        <x:v>辅助基准层</x:v>
      </x:c>
      <x:c r="B39" s="472" t="str">
        <x:v>坐标基准</x:v>
      </x:c>
      <x:c r="C39" s="472" t="str">
        <x:v>说明TC-PLANAR-GRID-v1的坐标方向和取值</x:v>
      </x:c>
      <x:c r="D39" s="472" t="str">
        <x:v>否</x:v>
      </x:c>
      <x:c r="E39" s="472" t="str">
        <x:v>位置规则参考</x:v>
      </x:c>
    </x:row>
    <x:row r="40" ht="34" customHeight="1">
      <x:c r="A40" s="476" t="str">
        <x:v>辅助基准层</x:v>
      </x:c>
      <x:c r="B40" s="472" t="str">
        <x:v>道路轴线</x:v>
      </x:c>
      <x:c r="C40" s="472" t="str">
        <x:v>现用于说明TC-ROAD-v1道路实体编码规则</x:v>
      </x:c>
      <x:c r="D40" s="472" t="str">
        <x:v>否</x:v>
      </x:c>
      <x:c r="E40" s="472" t="str">
        <x:v>道路编码参考</x:v>
      </x:c>
    </x:row>
    <x:row r="42" ht="42" customHeight="1">
      <x:c r="A42" s="482" t="str">
        <x:v>结构调整原则：科普内容不是历史事实；每条正式科普内容必须通过“科普依据关联”指向至少一条研究结论或基础事实，并可继续追溯来源和史料片段。</x:v>
      </x:c>
      <x:c r="B42" s="482"/>
      <x:c r="C42" s="482"/>
      <x:c r="D42" s="482"/>
      <x:c r="E42" s="482"/>
    </x:row>
  </x:sheetData>
  <x:mergeCells>
    <x:mergeCell ref="A1:H1"/>
    <x:mergeCell ref="A3:H3"/>
    <x:mergeCell ref="E5:H5"/>
    <x:mergeCell ref="E6:H12"/>
    <x:mergeCell ref="A15:E15"/>
    <x:mergeCell ref="A17:E17"/>
    <x:mergeCell ref="A42:E4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484" t="str">
        <x:v>source_key*</x:v>
      </x:c>
      <x:c r="B3" s="484" t="str">
        <x:v>title*</x:v>
      </x:c>
      <x:c r="C3" s="484" t="str">
        <x:v>source_type*</x:v>
      </x:c>
      <x:c r="D3" s="484" t="str">
        <x:v>author</x:v>
      </x:c>
      <x:c r="E3" s="484" t="str">
        <x:v>edition</x:v>
      </x:c>
      <x:c r="F3" s="484" t="str">
        <x:v>publisher</x:v>
      </x:c>
      <x:c r="G3" s="484" t="str">
        <x:v>publication_year</x:v>
      </x:c>
      <x:c r="H3" s="484" t="str">
        <x:v>volume</x:v>
      </x:c>
      <x:c r="I3" s="484" t="str">
        <x:v>page</x:v>
      </x:c>
      <x:c r="J3" s="484" t="str">
        <x:v>identifier</x:v>
      </x:c>
      <x:c r="K3" s="484" t="str">
        <x:v>url_or_file</x:v>
      </x:c>
      <x:c r="L3" s="484" t="str">
        <x:v>quality_level*</x:v>
      </x:c>
      <x:c r="M3" s="484" t="str">
        <x:v>review_status*</x:v>
      </x:c>
      <x:c r="N3" s="484" t="str">
        <x:v>notes</x:v>
      </x:c>
    </x:row>
    <x:row r="4" ht="42" customHeight="1">
      <x:c r="A4" s="67" t="str">
        <x:v>TC-REF-0200</x:v>
      </x:c>
      <x:c r="B4" s="67" t="str">
        <x:v>唐两京城坊考·卷二</x:v>
      </x:c>
      <x:c r="C4" s="67" t="str">
        <x:v>古籍电子文本</x:v>
      </x:c>
      <x:c r="D4" s="67" t="str">
        <x:v>徐松</x:v>
      </x:c>
      <x:c r="E4" s="67" t="str">
        <x:v>维基文库EPUB电子文本</x:v>
      </x:c>
      <x:c r="F4" s="67"/>
      <x:c r="G4" s="67"/>
      <x:c r="H4" s="67" t="str">
        <x:v>卷二</x:v>
      </x:c>
      <x:c r="I4" s="67"/>
      <x:c r="J4" s="67"/>
      <x:c r="K4" s="67" t="str">
        <x:v>E:\研\研0\挑战杯\0726 知识库\唐长安城知识图谱数据工程\03-原始文献\唐两京城坊考_徐松\唐兩京城坊考_卷二.epub</x:v>
      </x:c>
      <x:c r="L4" s="67" t="str">
        <x:v>B</x:v>
      </x:c>
      <x:c r="M4" s="67" t="str">
        <x:v>审核通过</x:v>
      </x:c>
      <x:c r="N4" s="67" t="str">
        <x:v>成员A录入；EPUB用于逐字提取，涉及疑似转码或异文处保留原貌并标记，页码待扫描版补核。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90"/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 ht="72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6e72dc2b52438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484" t="str">
        <x:v>chunk_key*</x:v>
      </x:c>
      <x:c r="B3" s="484" t="str">
        <x:v>source_key*</x:v>
      </x:c>
      <x:c r="C3" s="484" t="str">
        <x:v>content*</x:v>
      </x:c>
      <x:c r="D3" s="484" t="str">
        <x:v>chapter</x:v>
      </x:c>
      <x:c r="E3" s="484" t="str">
        <x:v>volume</x:v>
      </x:c>
      <x:c r="F3" s="484" t="str">
        <x:v>page</x:v>
      </x:c>
      <x:c r="G3" s="484" t="str">
        <x:v>related_entity_keys</x:v>
      </x:c>
      <x:c r="H3" s="484" t="str">
        <x:v>evidence_type*</x:v>
      </x:c>
      <x:c r="I3" s="484" t="str">
        <x:v>confidence*</x:v>
      </x:c>
      <x:c r="J3" s="484" t="str">
        <x:v>review_status*</x:v>
      </x:c>
      <x:c r="K3" s="484" t="str">
        <x:v>note</x:v>
      </x:c>
      <x:c r="L3" s="490"/>
      <x:c r="M3" s="490"/>
      <x:c r="N3" s="490"/>
      <x:c r="O3" s="490"/>
      <x:c r="P3" s="490"/>
      <x:c r="Q3" s="490"/>
      <x:c r="R3" s="490"/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TC-CHUNK-2050</x:v>
      </x:c>
      <x:c r="B4" s="67" t="str">
        <x:v>TC-REF-0200</x:v>
      </x:c>
      <x:c r="C4" s="67" t="str">
        <x:v>外郭城，隋曰大興城，唐曰長安城，亦曰京師城。前直子午谷，後枕龍首山，左臨灞岸，右抵澧水。東西一十八里一百一十五步，〈《舊書地理志》：長六千六百六十五步。按當作「六千五百九十五步」。〉南北一十五里一百七十五步，〈《地理志》：廣五千五百七十五步。〉周六十七里，〈《地理志》：周二四千一百二十步。〉其崇一丈八尺。〈隋開皇二年築。永徽四年，率天下口稅一錢，更築之。開元十八年四月，築西京外郭。〉</x:v>
      </x:c>
      <x:c r="D4" s="67" t="str">
        <x:v>△外郭城·城名、形势与尺度</x:v>
      </x:c>
      <x:c r="E4" s="67" t="str">
        <x:v>卷二</x:v>
      </x:c>
      <x:c r="F4" s="67" t="str">
        <x:v>EPUB卷二·△外郭城（扫描页码待核）</x:v>
      </x:c>
      <x:c r="G4" s="67" t="str">
        <x:v>TC-AREA-0003</x:v>
      </x:c>
      <x:c r="H4" s="67" t="str">
        <x:v>史料直述</x:v>
      </x:c>
      <x:c r="I4" s="67" t="n">
        <x:v>0.82</x:v>
      </x:c>
      <x:c r="J4" s="67" t="str">
        <x:v>待扫描版核实</x:v>
      </x:c>
      <x:c r="K4" s="67" t="str">
        <x:v>AI自主初审；保留“周二四千一百二十步”等电子文本原貌，不据意改字。</x:v>
      </x:c>
      <x:c r="L4" s="490"/>
      <x:c r="M4" s="490"/>
      <x:c r="N4" s="490"/>
      <x:c r="O4" s="490"/>
      <x:c r="P4" s="490"/>
      <x:c r="Q4" s="490"/>
      <x:c r="R4" s="490"/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 ht="90" customHeight="1">
      <x:c r="A5" s="88" t="str">
        <x:v>TC-CHUNK-2051</x:v>
      </x:c>
      <x:c r="B5" s="89" t="str">
        <x:v>TC-REF-0200</x:v>
      </x:c>
      <x:c r="C5" s="89" t="str">
        <x:v>南面三門：正中明德門，〈北當皇城朱雀門，南出抵終南山八十里。〉東啟夏門，〈門外西南二里有圜丘及先農、耕田二值。按《長安圖》，東南角有進芳門。〉西安化門。東面三門：北通化門，〈門東七里長樂坡上有長樂驛，下臨滻水。至德二載，改為達禮門。《兩京道里記》曰：通化門改達禮門，識者曰：「三年之喪，天下達禮，非嘉名。」三年而玄、肅晏駕，還復舊名也。裴度、李吉甫、李光頭之出鎮，天手皆御此門送之。李義琰致仕歸東都，公卿餞於此門外。〉中春明門，〈當門外有漢太子太傅蕭望之墓。〉南延興門。〈同昌公主葬，懿宗與郭淑妃御延興門哭送。按《通鑒》《隋紀》，李淵遷館於安興坊。胡身之注：安興坊蓋在安興門外。又引《雍錄》，長安城東面三門，有安興。是延興先為安興，不知何時改。〉西面三門：北開遠門，〈德宗避朱，僖宗避黃巢，皆由此門出。《南部新書》：開遠門外立堠，西去安西九千九百里，示戎人不為萬里之行。〉中金光門，〈西出趣昆明池。〉南廷平門。〈李光弼薨，詔宰臣送於此門外。〉北面即禁苑之南面也，三門皆當宮城西。中景曜門，東芳林門，〈隋曰華林門，北人苑。《舊書高士廉傳：》誅隱太子，士廉率吏卒馳至芳休門。元和十三年，西市百姓於芳林門置無遮僧齋。〉西光化門。〈西北出趣漢故城。〉</x:v>
      </x:c>
      <x:c r="D5" s="89" t="str">
        <x:v>△外郭城·十二门</x:v>
      </x:c>
      <x:c r="E5" s="89" t="str">
        <x:v>卷二</x:v>
      </x:c>
      <x:c r="F5" s="89" t="str">
        <x:v>EPUB卷二·△外郭城（扫描页码待核）</x:v>
      </x:c>
      <x:c r="G5" s="89" t="str">
        <x:v>TC-AREA-0003;TC-GATE-0001;TC-GATE-0002;TC-GATE-0003;TC-GATE-0004;TC-GATE-0005;TC-GATE-0006;TC-GATE-0007;TC-GATE-0008;TC-GATE-0009;TC-GATE-0020;TC-GATE-2165;TC-GATE-2166</x:v>
      </x:c>
      <x:c r="H5" s="89" t="str">
        <x:v>史料直述</x:v>
      </x:c>
      <x:c r="I5" s="89" t="n">
        <x:v>0.9</x:v>
      </x:c>
      <x:c r="J5" s="89" t="str">
        <x:v>审核通过</x:v>
      </x:c>
      <x:c r="K5" s="90" t="str">
        <x:v>AI自主审核；“廷平门”按当前登记表标准名“延平门”归并，原文仍完整保留；“芳休门”等疑似异文只留在原文和备注。</x:v>
      </x:c>
      <x:c r="L5" s="490"/>
      <x:c r="M5" s="490"/>
      <x:c r="N5" s="490"/>
      <x:c r="O5" s="490"/>
      <x:c r="P5" s="490"/>
      <x:c r="Q5" s="490"/>
      <x:c r="R5" s="490"/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 ht="90" customHeight="1">
      <x:c r="A6" s="91" t="str">
        <x:v>TC-CHUNK-2052</x:v>
      </x:c>
      <x:c r="B6" s="92" t="str">
        <x:v>TC-REF-0200</x:v>
      </x:c>
      <x:c r="C6" s="92" t="str">
        <x:v>郭中南北十四街，東西十一街，其間列置諸坊，〈隋煬改坊為里，海里置里司一人，官從九品下。至義寧初廢。《雍錄》：每坊皆有門，自東西以出橫街，而坊北無門。其說曰，北出即損斷地脈，此厭勝術也。隋文帝多忌諱，故有司希意如此。按此說非也。呂太臨《長安圖》：皇城之南三十六坊，各東西二門，縱各三百五十步。中十八坊，各廣三百五十步。外十八坊，各廣四百五十步。皇城左右共七十四坊，各四門，廣各六百五十步。南六坊，縱各五百五十步。北六坊，縱各四百步。市居二坊之地，方六百步，面各二門。四面街各廣百步。〉有京兆府萬年、長安二縣，所治寺觀、邸第、編戶錯居焉。〈城中一百八坊。韋述《記》曰：其中有折街府四，僧寺六十四，尼寺二十七，道士觀十，女觀六，波斯寺二，胡袄祠四。隋大業初有寺一百二十，謂之道場；有道觀十，謂之玄壇。天寶後所增不在其數。〉</x:v>
      </x:c>
      <x:c r="D6" s="92" t="str">
        <x:v>△外郭城·街坊格局与尺度</x:v>
      </x:c>
      <x:c r="E6" s="92" t="str">
        <x:v>卷二</x:v>
      </x:c>
      <x:c r="F6" s="92" t="str">
        <x:v>EPUB卷二·△外郭城（扫描页码待核）</x:v>
      </x:c>
      <x:c r="G6" s="92" t="str">
        <x:v>TC-AREA-0003</x:v>
      </x:c>
      <x:c r="H6" s="92" t="str">
        <x:v>史料直述</x:v>
      </x:c>
      <x:c r="I6" s="92" t="n">
        <x:v>0.86</x:v>
      </x:c>
      <x:c r="J6" s="92" t="str">
        <x:v>待扫描版核实</x:v>
      </x:c>
      <x:c r="K6" s="93" t="str">
        <x:v>AI自主初审；“海里置里司”等疑似电子文本讹字保留，核心街坊尺度事实待扫描版逐项复核。</x:v>
      </x:c>
      <x:c r="L6" s="490"/>
      <x:c r="M6" s="490"/>
      <x:c r="N6" s="490"/>
      <x:c r="O6" s="490"/>
      <x:c r="P6" s="490"/>
      <x:c r="Q6" s="490"/>
      <x:c r="R6" s="490"/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 ht="90" customHeight="1">
      <x:c r="A7" s="91" t="str">
        <x:v>TC-CHUNK-2053</x:v>
      </x:c>
      <x:c r="B7" s="92" t="str">
        <x:v>TC-REF-0200</x:v>
      </x:c>
      <x:c r="C7" s="92" t="str">
        <x:v>當皇城南面朱雀門，有南北大街曰朱雀門街，東西廣百步。〈南出郭外之明德門，自朱雀門至明德門，九里一百七十五步。〉萬年、長安二縣以此街為界，萬年領街東五十四坊及東市；長安領街西五十四坊及西市。〈皇城之東盡東郭，東西三坊。皇城之西盡西郭，東西三坊。南北皆一十三坊，象一年有閏。每坊皆開四門，有十字街四出趣門。皇城之南，東西四坊，以象四時。南北九坊，取則《周禮》九逵之制。隋《三禮圖》見有其像。朱雀街東第一坊，東西三百五十步。第二坊，東西四百五十步。次東三坊，東西各六百五十步。朱雀街西準此。皇城之南九坊，南北各三百五十步，皇城左右四坊，從南第一、第二坊，南北各五百五十步。第三坊、第四坊，南北各四百步。兩市各方六百步，四面街各廣百步。〉</x:v>
      </x:c>
      <x:c r="D7" s="92" t="str">
        <x:v>△外郭城·朱雀门街与两县分界</x:v>
      </x:c>
      <x:c r="E7" s="92" t="str">
        <x:v>卷二</x:v>
      </x:c>
      <x:c r="F7" s="92" t="str">
        <x:v>EPUB卷二·△外郭城（扫描页码待核）</x:v>
      </x:c>
      <x:c r="G7" s="92" t="str">
        <x:v>TC-AREA-0003;TC-ROAD-0001;TC-GATE-0010;TC-GATE-0001</x:v>
      </x:c>
      <x:c r="H7" s="92" t="str">
        <x:v>史料直述</x:v>
      </x:c>
      <x:c r="I7" s="92" t="n">
        <x:v>0.93</x:v>
      </x:c>
      <x:c r="J7" s="92" t="str">
        <x:v>审核通过</x:v>
      </x:c>
      <x:c r="K7" s="93" t="str">
        <x:v>AI自主审核；古代尺度只保留步数，不换算为米。</x:v>
      </x:c>
      <x:c r="L7" s="490"/>
      <x:c r="M7" s="490"/>
      <x:c r="N7" s="490"/>
      <x:c r="O7" s="490"/>
      <x:c r="P7" s="490"/>
      <x:c r="Q7" s="490"/>
      <x:c r="R7" s="490"/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 ht="90" customHeight="1">
      <x:c r="A8" s="91" t="str">
        <x:v>TC-CHUNK-2054</x:v>
      </x:c>
      <x:c r="B8" s="92" t="str">
        <x:v>TC-REF-0200</x:v>
      </x:c>
      <x:c r="C8" s="92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立召左街功德使宋叔康，令盡逐去，別選男子二人住持其觀。〉太平公主宅。〈沒官後，賜散騎常侍李令問居之。〉吏人宅。〈《尚書故實》：郭侍即承嘏初應舉，誤納試卷，一老吏為換出。承嘏歸親仁坊，自以錢三萬送諧興道里酬之。〉旅館。〈《廣異記》：岐州佐史嘗因事至京，停興道里。《乾腰子》：隴西李僖伯，元和初調選，時上都興道里假居，早往崇仁里訪同選人。忽於興道東門北下曲馬前見一短女人服孝衣，約長三尺已來，咄咄似有所尤。如此兩日，稍稍人多，只在崇仁北街。居無何，僖伯自省門東出，及景風門，見廣衢中人鬧已萬萬，如東西隅之戲場大圍之，有一小兒突前牽其冪首布，遂落，見三尺小青竹掛一髑髏。金吾以其事上聞。〉</x:v>
      </x:c>
      <x:c r="D8" s="92" t="str">
        <x:v>△外郭城·兴道坊</x:v>
      </x:c>
      <x:c r="E8" s="92" t="str">
        <x:v>卷二</x:v>
      </x:c>
      <x:c r="F8" s="92" t="str">
        <x:v>EPUB卷二·△外郭城（扫描页码待核）</x:v>
      </x:c>
      <x:c r="G8" s="92" t="str">
        <x:v>TC-FANG-0045</x:v>
      </x:c>
      <x:c r="H8" s="92" t="str">
        <x:v>史料直述</x:v>
      </x:c>
      <x:c r="I8" s="92" t="n">
        <x:v>0.9</x:v>
      </x:c>
      <x:c r="J8" s="92" t="str">
        <x:v>审核通过</x:v>
      </x:c>
      <x:c r="K8" s="93" t="str">
        <x:v>AI自主审核；完整保留坊内连续记载。</x:v>
      </x:c>
      <x:c r="L8" s="490"/>
      <x:c r="M8" s="490"/>
      <x:c r="N8" s="490"/>
      <x:c r="O8" s="490"/>
      <x:c r="P8" s="490"/>
      <x:c r="Q8" s="490"/>
      <x:c r="R8" s="490"/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 ht="90" customHeight="1">
      <x:c r="A9" s="91" t="str">
        <x:v>TC-CHUNK-2055</x:v>
      </x:c>
      <x:c r="B9" s="92" t="str">
        <x:v>TC-REF-0200</x:v>
      </x:c>
      <x:c r="C9" s="92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，高宗崩後百日，立為大獻福寺，度僧二百人以實之。天授元年，改為薦福寺。中宗即位，大加營飾。自神龍以後，翻譯佛經並於此寺。寺東院有放生池，周二百餘步，傳即漢代洪池陂也。《名畫記》。薦福寺額，天後飛白書。寺內有吳道玄、張躁、畢宏畫。常東名《思恒律師誌銘》：律師終於京大薦福寺。王維有《大薦福寺道光禪師塔鉻》，又有《薦福寺光師房花藥持序》。張又新《煎茶水記》：與同年期於薦福寺，余與李德垂先至，憩西廂元鑒宅。又任華有《薦福寺後院送辛嶼尉洛郊序》，曹松有《薦福贈白上人詩》。按唐時官賜錕者為寺，私造者為招提、蘭若，又謂之山台、野邑。《南即新書》：長安戲場多集於慈恩，小者在青龍，其次薦福、永壽。〉西門之北，法壽尼寺。〈隋開皇六年立。〉太傅蓋文達宅。〈於誌寧《蓋文達墓碑》：薨雍州開化坊里第。〉右武衛將軍柳嘉泰宅。〈鄭納《柳嘉泰碑》：終於長安開化里之私第。〉國子祭酒韓洄宅。尚書左僕射令狐楚宅。〈按《酉陽雜俎》，楚宅在開化坊，牡丹最盛。而李商隱詩多言晉陽里第，未詳。〉戶部尚書馬總宅。河東節度使、兼侍中李光顏宅，〈《舊書李光頡傳：賜開化里第。尚書吏部侍即沈傳師宅。杜牧沈傳師行狀：於京師開化里致第」價錢三百萬，訖二鎮牽率滿之，及在之「。周身之飾易以任器。前司徒、兼侍中崔垂林宅。舊本作「崔垂休」。〉開府儀同三司、守司空、魏國公崔允宅。〈《通鑒》：崔允居第在開化坊。〉</x:v>
      </x:c>
      <x:c r="D9" s="92" t="str">
        <x:v>△外郭城·开化坊</x:v>
      </x:c>
      <x:c r="E9" s="92" t="str">
        <x:v>卷二</x:v>
      </x:c>
      <x:c r="F9" s="92" t="str">
        <x:v>EPUB卷二·△外郭城（扫描页码待核）</x:v>
      </x:c>
      <x:c r="G9" s="92" t="str">
        <x:v>TC-FANG-0046</x:v>
      </x:c>
      <x:c r="H9" s="92" t="str">
        <x:v>史料直述</x:v>
      </x:c>
      <x:c r="I9" s="92" t="n">
        <x:v>0.9</x:v>
      </x:c>
      <x:c r="J9" s="92" t="str">
        <x:v>审核通过</x:v>
      </x:c>
      <x:c r="K9" s="93" t="str">
        <x:v>AI自主审核；完整保留坊内连续记载。</x:v>
      </x:c>
      <x:c r="L9" s="490"/>
      <x:c r="M9" s="490"/>
      <x:c r="N9" s="490"/>
      <x:c r="O9" s="490"/>
      <x:c r="P9" s="490"/>
      <x:c r="Q9" s="490"/>
      <x:c r="R9" s="490"/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 ht="90" customHeight="1">
      <x:c r="A10" s="91" t="str">
        <x:v>TC-CHUNK-2056</x:v>
      </x:c>
      <x:c r="B10" s="92" t="str">
        <x:v>TC-REF-0200</x:v>
      </x:c>
      <x:c r="C10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薛王業之舅，皆是親王外家。甲第並列上，京城美之。〉萬春公主宅。〈玄宗第二十五女，初降楊朏，又嫁楊錡〉戶部尚書、兼殿中監章仇兼瓊宅。前中書侍郎、同中書門下平章事元載宅。〈《譚賓錄》曰：元載城中開南北二甲第，又於近郊起亭榭，帷帳什器皆如宿設。城南別墅凡敷十所，婢僕曳羅綺二百餘人。《杜陽編》曰：載宅有芸輝堂。芸輝，香草名也，出于闐國。《唐實錄》曰：殿元載祖及父母墳墓，斷棺棄柩，及焚殿載私廟木主，並殿大寧、安仁里二宅，充修葺百司廨宇，汙宮之義也。又貶同州刺史永晦為澧州員外司馬。晦嘗任號州刺史，率百姓采盧氏山木為載造東都私第故也。〉義成軍節度使、同中書門下平章事、上穀郡王張孝忠宅。〈權德輿孝忠夫人穀氏神道碑：夫人終安仁里私第。〉太子右庶子崔造宅。〈權德輿崔公夫人柳氏拊葬墓誌：故相國安乎公夫人河東縣君，考終命於京師安仁里。〉太子賓客、燕國公於頔宅。〈權德輿《衛國夫人李氏墓誌》：薨於安仁里第。夫人即於公之妻。〉武昌軍節度使元稹宅。〈按《唐詩紀事》，元稹《贈毛仙翁詩序》：仙翁謂余曰：「入相之年，相候於安仁里。」余拜而言曰：「果如仙約，然香拂榻以俟雲駕焉。」《雲模友議》亦言安仁元相國，是元稹入相時居此里。〉太保致仕、岐國公杜佑宅。〈《舊書杜佑傳》：甲第在安仁里。權德輿《杜佑墓誌》：啟手足於京師安仁里。按杜牧《上宰相求湖州》第二啟：某幼孤貧，安仁舊第置於開元末，有屋三十間而已。元和末，酬償息錢，為他人有，因此移去。八年中凡十徙其居，奔走困苦，無所容歸，於廷福私廟支拄敲壞而處之。然牧自撰墓銘：某月某日終於安仁里。是其後仍得舊居也。〉</x:v>
      </x:c>
      <x:c r="D10" s="92" t="str">
        <x:v>△外郭城·安仁坊</x:v>
      </x:c>
      <x:c r="E10" s="92" t="str">
        <x:v>卷二</x:v>
      </x:c>
      <x:c r="F10" s="92" t="str">
        <x:v>EPUB卷二·△外郭城（扫描页码待核）</x:v>
      </x:c>
      <x:c r="G10" s="92" t="str">
        <x:v>TC-FANG-0047</x:v>
      </x:c>
      <x:c r="H10" s="92" t="str">
        <x:v>史料直述</x:v>
      </x:c>
      <x:c r="I10" s="92" t="n">
        <x:v>0.9</x:v>
      </x:c>
      <x:c r="J10" s="92" t="str">
        <x:v>审核通过</x:v>
      </x:c>
      <x:c r="K10" s="93" t="str">
        <x:v>AI自主审核；完整保留坊内连续记载。</x:v>
      </x:c>
      <x:c r="L10" s="490"/>
      <x:c r="M10" s="490"/>
      <x:c r="N10" s="490"/>
      <x:c r="O10" s="490"/>
      <x:c r="P10" s="490"/>
      <x:c r="Q10" s="490"/>
      <x:c r="R10" s="490"/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 ht="90" customHeight="1">
      <x:c r="A11" s="91" t="str">
        <x:v>TC-CHUNK-2057</x:v>
      </x:c>
      <x:c r="B11" s="92" t="str">
        <x:v>TC-REF-0200</x:v>
      </x:c>
      <x:c r="C11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、尚書左僕射、同中書門下平章事、魏國公賈耽宅。〈鄭餘慶賈耽碑：終於光福里第。〉翰林學士李必宅。〈《通鑒》：徵李泌於衡山，賜第於光福坊。〉右衛上將軍、南充郡王伊慎宅。〈權德輿伊慎碑：薨於光福里。〉太子賓客劉禹錫宅。〈劉禹錫有《酬鄭州權舍人見寄詩注》：舍人舊宅光福里，時忝東楚。〉禮部尚書、同平章事權德輿宅。〈權德輿《殤孫進馬墓誌》：夭於光福里。又《獨孤氏亡女墓誌》：故秘書少監、贈絳州刺史獨孤鬱妻天水權氏寢疾，終於京師光福里。蓋終於母家也。〉周皓宅。〈白居易有《宴周皓大夫光福宅詩，》又《題周皓大夫新亭子二十二韻》。〉興元尹、兼同平章事、充山南西道節度使王起宅。〈《舊書王播傳》：京城光福里第，王起兄弟同居，斯為宏敞。〉</x:v>
      </x:c>
      <x:c r="D11" s="92" t="str">
        <x:v>△外郭城·光福坊</x:v>
      </x:c>
      <x:c r="E11" s="92" t="str">
        <x:v>卷二</x:v>
      </x:c>
      <x:c r="F11" s="92" t="str">
        <x:v>EPUB卷二·△外郭城（扫描页码待核）</x:v>
      </x:c>
      <x:c r="G11" s="92" t="str">
        <x:v>TC-FANG-0048</x:v>
      </x:c>
      <x:c r="H11" s="92" t="str">
        <x:v>史料直述</x:v>
      </x:c>
      <x:c r="I11" s="92" t="n">
        <x:v>0.9</x:v>
      </x:c>
      <x:c r="J11" s="92" t="str">
        <x:v>审核通过</x:v>
      </x:c>
      <x:c r="K11" s="93" t="str">
        <x:v>AI自主审核；完整保留坊内连续记载。</x:v>
      </x:c>
      <x:c r="L11" s="490"/>
      <x:c r="M11" s="490"/>
      <x:c r="N11" s="490"/>
      <x:c r="O11" s="490"/>
      <x:c r="P11" s="490"/>
      <x:c r="Q11" s="490"/>
      <x:c r="R11" s="490"/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 ht="90" customHeight="1">
      <x:c r="A12" s="91" t="str">
        <x:v>TC-CHUNK-2058</x:v>
      </x:c>
      <x:c r="B12" s="92" t="str">
        <x:v>TC-REF-0200</x:v>
      </x:c>
      <x:c r="C12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龍，意其枝必有靈也。東廓素和尚院庭有青桐四株，元和中，卿相多遊此院，桐至夏有汗汙人衣，如果脂不可浣。昭國鄭相惡其汗，謂素曰：「弟子為伐此樹，各植一松也。」及暮，素戲祝曰：「我種汝二十餘年，汝以汗為人所惡。來崴若復有汗，我必薪之。」自是無汗。天王閣，長慶中造。本在春明門內，與南內連牆。其形高大，為天下之最。大和二年，敕移就此寺，拆時腹中得布五百端，漆數十筩。寺有左顧蛤像、于闐玉佛菩薩像。《名畫記》：寺有劉焉、尹琳、吳道玄畫。行香院堂後壁有梁洽畫雙松，發塔內有隋朝舍利旃檀像，堂中有隋時寫《時非時經。》〉</x:v>
      </x:c>
      <x:c r="D12" s="92" t="str">
        <x:v>△外郭城·靖善坊</x:v>
      </x:c>
      <x:c r="E12" s="92" t="str">
        <x:v>卷二</x:v>
      </x:c>
      <x:c r="F12" s="92" t="str">
        <x:v>EPUB卷二·△外郭城（扫描页码待核）</x:v>
      </x:c>
      <x:c r="G12" s="92" t="str">
        <x:v>TC-FANG-0049</x:v>
      </x:c>
      <x:c r="H12" s="92" t="str">
        <x:v>史料直述</x:v>
      </x:c>
      <x:c r="I12" s="92" t="n">
        <x:v>0.9</x:v>
      </x:c>
      <x:c r="J12" s="92" t="str">
        <x:v>审核通过</x:v>
      </x:c>
      <x:c r="K12" s="93" t="str">
        <x:v>AI自主审核；完整保留坊内连续记载。</x:v>
      </x:c>
      <x:c r="L12" s="490"/>
      <x:c r="M12" s="490"/>
      <x:c r="N12" s="490"/>
      <x:c r="O12" s="490"/>
      <x:c r="P12" s="490"/>
      <x:c r="Q12" s="490"/>
      <x:c r="R12" s="49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 ht="90" customHeight="1">
      <x:c r="A13" s="91" t="str">
        <x:v>TC-CHUNK-2059</x:v>
      </x:c>
      <x:c r="B13" s="92" t="str">
        <x:v>TC-REF-0200</x:v>
      </x:c>
      <x:c r="C13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碑》：元和五年，相國司空燕國公立新廟於京師蘭陵里。〉李舍人宅。〈楊巨源有《送李舍人歸蘭陵里詩》。〉蕭氏池台。〈詳下永寧坊殷保晦宅下。〉</x:v>
      </x:c>
      <x:c r="D13" s="92" t="str">
        <x:v>△外郭城·兰陵坊</x:v>
      </x:c>
      <x:c r="E13" s="92" t="str">
        <x:v>卷二</x:v>
      </x:c>
      <x:c r="F13" s="92" t="str">
        <x:v>EPUB卷二·△外郭城（扫描页码待核）</x:v>
      </x:c>
      <x:c r="G13" s="92" t="str">
        <x:v>TC-FANG-0050</x:v>
      </x:c>
      <x:c r="H13" s="92" t="str">
        <x:v>史料直述</x:v>
      </x:c>
      <x:c r="I13" s="92" t="n">
        <x:v>0.9</x:v>
      </x:c>
      <x:c r="J13" s="92" t="str">
        <x:v>审核通过</x:v>
      </x:c>
      <x:c r="K13" s="93" t="str">
        <x:v>AI自主审核；完整保留坊内连续记载。</x:v>
      </x:c>
      <x:c r="L13" s="490"/>
      <x:c r="M13" s="490"/>
      <x:c r="N13" s="490"/>
      <x:c r="O13" s="490"/>
      <x:c r="P13" s="490"/>
      <x:c r="Q13" s="490"/>
      <x:c r="R13" s="49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 ht="90" customHeight="1">
      <x:c r="A14" s="91" t="str">
        <x:v>TC-CHUNK-2060</x:v>
      </x:c>
      <x:c r="B14" s="92" t="str">
        <x:v>TC-REF-0200</x:v>
      </x:c>
      <x:c r="C14" s="92" t="str">
        <x:v>開明坊。〈自興善寺以南四坊，東西盡郭，率無第宅。號時有居者，煙火不接，耕墾種植，阡陌相連。〉 光明寺。</x:v>
      </x:c>
      <x:c r="D14" s="92" t="str">
        <x:v>△外郭城·开明坊</x:v>
      </x:c>
      <x:c r="E14" s="92" t="str">
        <x:v>卷二</x:v>
      </x:c>
      <x:c r="F14" s="92" t="str">
        <x:v>EPUB卷二·△外郭城（扫描页码待核）</x:v>
      </x:c>
      <x:c r="G14" s="92" t="str">
        <x:v>TC-FANG-0051</x:v>
      </x:c>
      <x:c r="H14" s="92" t="str">
        <x:v>史料直述</x:v>
      </x:c>
      <x:c r="I14" s="92" t="n">
        <x:v>0.9</x:v>
      </x:c>
      <x:c r="J14" s="92" t="str">
        <x:v>审核通过</x:v>
      </x:c>
      <x:c r="K14" s="93" t="str">
        <x:v>AI自主审核；完整保留坊内连续记载。</x:v>
      </x:c>
      <x:c r="L14" s="490"/>
      <x:c r="M14" s="490"/>
      <x:c r="N14" s="490"/>
      <x:c r="O14" s="490"/>
      <x:c r="P14" s="490"/>
      <x:c r="Q14" s="490"/>
      <x:c r="R14" s="49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 ht="90" customHeight="1">
      <x:c r="A15" s="91" t="str">
        <x:v>TC-CHUNK-2061</x:v>
      </x:c>
      <x:c r="B15" s="92" t="str">
        <x:v>TC-REF-0200</x:v>
      </x:c>
      <x:c r="C15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觀。〉</x:v>
      </x:c>
      <x:c r="D15" s="92" t="str">
        <x:v>△外郭城·保宁坊</x:v>
      </x:c>
      <x:c r="E15" s="92" t="str">
        <x:v>卷二</x:v>
      </x:c>
      <x:c r="F15" s="92" t="str">
        <x:v>EPUB卷二·△外郭城（扫描页码待核）</x:v>
      </x:c>
      <x:c r="G15" s="92" t="str">
        <x:v>TC-FANG-0052</x:v>
      </x:c>
      <x:c r="H15" s="92" t="str">
        <x:v>史料直述</x:v>
      </x:c>
      <x:c r="I15" s="92" t="n">
        <x:v>0.82</x:v>
      </x:c>
      <x:c r="J15" s="92" t="str">
        <x:v>待扫描版核实</x:v>
      </x:c>
      <x:c r="K15" s="93" t="str">
        <x:v>AI自主初审；“吳天觀”疑为“昊天觀”，原文不改。</x:v>
      </x:c>
      <x:c r="L15" s="490"/>
      <x:c r="M15" s="490"/>
      <x:c r="N15" s="490"/>
      <x:c r="O15" s="490"/>
      <x:c r="P15" s="490"/>
      <x:c r="Q15" s="490"/>
      <x:c r="R15" s="49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 ht="90" customHeight="1">
      <x:c r="A16" s="91" t="str">
        <x:v>TC-CHUNK-2062</x:v>
      </x:c>
      <x:c r="B16" s="92" t="str">
        <x:v>TC-REF-0200</x:v>
      </x:c>
      <x:c r="C16" s="92" t="str">
        <x:v>安義坊。〈坊南抵京城之南面，西南通明德門。〉 貞順武皇后廟。〈《禮閣新儀》曰：開元二十五年立廟，乾元之後祠享遂絕。〉 右朱雀門街東第一街，九坊。</x:v>
      </x:c>
      <x:c r="D16" s="92" t="str">
        <x:v>△外郭城·安义坊</x:v>
      </x:c>
      <x:c r="E16" s="92" t="str">
        <x:v>卷二</x:v>
      </x:c>
      <x:c r="F16" s="92" t="str">
        <x:v>EPUB卷二·△外郭城（扫描页码待核）</x:v>
      </x:c>
      <x:c r="G16" s="92" t="str">
        <x:v>TC-FANG-0053</x:v>
      </x:c>
      <x:c r="H16" s="92" t="str">
        <x:v>史料直述</x:v>
      </x:c>
      <x:c r="I16" s="92" t="n">
        <x:v>0.9</x:v>
      </x:c>
      <x:c r="J16" s="92" t="str">
        <x:v>审核通过</x:v>
      </x:c>
      <x:c r="K16" s="93" t="str">
        <x:v>AI自主审核；完整保留坊内连续记载。</x:v>
      </x:c>
      <x:c r="L16" s="490"/>
      <x:c r="M16" s="490"/>
      <x:c r="N16" s="490"/>
      <x:c r="O16" s="490"/>
      <x:c r="P16" s="490"/>
      <x:c r="Q16" s="490"/>
      <x:c r="R16" s="49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 ht="120" customHeight="1">
      <x:c r="A17" s="91" t="str">
        <x:v>TC-CHUNK-2063</x:v>
      </x:c>
      <x:c r="B17" s="92" t="str">
        <x:v>TC-REF-0200</x:v>
      </x:c>
      <x:c r="C17" s="92" t="str">
        <x:v>務本坊。半以西，國子臥，〈監東開街若兩坊，街北抵皇城南，盡一坊之地。監中有孔於廟，貞觀四年立。按《開成石經》舊書在務本坊，蓋立於國子監也。〉領國子監、太學、四門、律、書、算六學。〈《唐語林》：天寶中，中學增置廣文館，在國學西北隅，與安上門相對。按國學之北即安上門。〉坊內南街之北，先天觀。〈景龍三年，韋庶人立為翊聖女冠觀，景雲元年改景雲觀，天寶八載改焉龍興道士觀，至德三載改先天觀。本司空、梁國公房玄齡宅。杜光庭《歷代崇道記》：乾元二年，於務本坊先天觀聖祖院獲黑髭老君之像。〉左龍武軍統軍、歸誠郡王程懷直宅。〈德宗賜懷直務本里宅，詳安業里下。〉河中節度使、兼中書令、延德郡王張茂昭宅。〈權德輿張茂昭墓誌：太尉、兼中書令、延德邪王自河中來朝，發瘍，薨於京師務奉里第。〉左散騎常侍於德晦宅。嶺南節度判官宗羲仲宅。〈豆盧詵宗義仲碑：捐館於上京務本里第。〉檢校司徒、同中書門下平章事盧鈞宅。〈《太平廣記》引《神仙感遇傳》：盧公還京，署鹽鐵判官。夏四月，於務奉東門道左見王山人至盧宅。〉西川、齊州進奏院。〈《通鑒：》朝集使京師無邸，率僦屋與商賈雜居。貞觀十七年，始命有司為之作邸。《舊紀》：大曆十二年五月甲寅，諸道邸務在上都名曰留後，改為進奏院。按進奏院有官居之。郭子儀《祭貞欲皇后文》「遣上都進奏院官傳濤」是也。《演繁露》引《宋會要》：唐藩鎮皆置郟ī師，謂之上都留候院。則「留後」當作「留候」〉旅舍。〈《羯鼓錄》：廣德中，蜀客前雙婉縣丞李琬調集至長安，僦居本里。〉鬼市。〈《輦下歲時記》曰：俗說務奉坊西門是鬼市，或風雨曛晦，皆聞其喧聚之聲。秋冬夜多聞賣乾柴，是枯柴精也。又或月夜聞鬼吟：「六街鼓絕行人歇，九衢茫茫空有月。」有和者：「九衛生人何勞勞，長安上盡槐根高。」〉</x:v>
      </x:c>
      <x:c r="D17" s="92" t="str">
        <x:v>△外郭城·务本坊</x:v>
      </x:c>
      <x:c r="E17" s="92" t="str">
        <x:v>卷二</x:v>
      </x:c>
      <x:c r="F17" s="92" t="str">
        <x:v>EPUB卷二·△外郭城（扫描页码待核）</x:v>
      </x:c>
      <x:c r="G17" s="92" t="str">
        <x:v>TC-FANG-0036</x:v>
      </x:c>
      <x:c r="H17" s="92" t="str">
        <x:v>史料直述</x:v>
      </x:c>
      <x:c r="I17" s="92" t="n">
        <x:v>0.9</x:v>
      </x:c>
      <x:c r="J17" s="92" t="str">
        <x:v>审核通过</x:v>
      </x:c>
      <x:c r="K17" s="93" t="str">
        <x:v>AI自主审核；完整保留坊内连续记载。</x:v>
      </x:c>
      <x:c r="L17" s="490"/>
      <x:c r="M17" s="490"/>
      <x:c r="N17" s="490"/>
      <x:c r="O17" s="490"/>
      <x:c r="P17" s="490"/>
      <x:c r="Q17" s="490"/>
      <x:c r="R17" s="49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 ht="120" customHeight="1">
      <x:c r="A18" s="91" t="str">
        <x:v>TC-CHUNK-2064</x:v>
      </x:c>
      <x:c r="B18" s="92" t="str">
        <x:v>TC-REF-0200</x:v>
      </x:c>
      <x:c r="C18" s="92" t="str">
        <x:v>崇義坊。〈《按《通鑒》，甘露之變，右神策軍獲左金吾衛大將軍韓約於崇義坊，析之。〉 鹽焰常平院。〈按司空圖避賊常平倉下，蓋即此常平院也。詳下司空圖宅。〉坊內橫街之北，〈招福寺。乾封二年，睿宗在藩所建，奉隋正覺寺。寺南北門額並睿宗所題。《寺塔記》：正覺寺，園初毀之，以其地立第賜諸王，容宗在藩居之。乾封二年，移長寧公主佛堂於此，重建比寺。長安二年，內出等身金銅像一鋪並九部樂，南北兩門額，上與吱、薛二王親送至寺。彩乘象輿，羽衛四合，街中餘香數日不散。景龍二年，詔寺中別建聖容院，是睿宗在青宮真容也。先天二年，敕出內庫錢二千萬，巧匠一千人，重修之。聖容院門外鬼神數壁，自內移來，畫跡甚異，鬼所執野雞似覺毛起。庫院鬼子母，貞元中李真畫。〉蜀王、西合祭酒蕭勝宅。〈見勝墓誌。〉西南隅，太子左庶子、駙馬都尉蘇勖藝。〈後為英王園，其地湫下，無入居。勖尚高祖女南昌公主。〉南街之北，博陵鄖王崔元暐宅。宅西，秘書監馬懷素宅。刑部尚書韋堅宅。贈太尉段秀實宅。〈德宗所賜。宣宗大中十年，詔秀實崇義坊宅諸院典在人，上計錢三千四百七十五貫，宜賜莊宅錢收贖，仍令鴻臚少卿段文楚追貼舍人計會。〉尚圭曰左僕射寶易直宅。〈《明皇雜錄》曰：奉中書令崔圓宅，祿山盜國，王維、鄭虔、張通皆處於賊庭。泊克復，俱囚於宣陽里楊國忠之舊宅，崔閱因召於私第令畫，各有數壁。當時皆以圓勳貴無二，望其救解，故運思精巧，頓極能事。其後皆得寬典，至於貶謫，悉獲善地。其第鬻於易直，大和中畫尚存。〉劍南東川節度使王承業宅。〈武浚之孫，士貞子也。王楚材按：《舊書》，王武俊四子：士真，士清，士平，士則。然則士貞蓋即士真。士真五子：承宗，承元，承通，承迪，承榮。承宗惟為成德軍節度使，未嘗節度韌南「承業」蓋「承榮」傳寫之為。〉太常寺協律即李賀宅。〈見賀集《申胡子緘栗歌序》：申胡子，朔客李氏之蒼頭也。李氏亦世家子，吾與對舍於長安崇義里。〉前進士司空圖宅。〈司空圖《段章傳》。廣明庚子歲冬十二月，寇犯京，圖寓居崇義里，九日自里豪楊瓊所轉匿常平倉下。〉興元、鄜坊、易定進奏院。</x:v>
      </x:c>
      <x:c r="D18" s="92" t="str">
        <x:v>△外郭城·崇义坊</x:v>
      </x:c>
      <x:c r="E18" s="92" t="str">
        <x:v>卷二</x:v>
      </x:c>
      <x:c r="F18" s="92" t="str">
        <x:v>EPUB卷二·△外郭城（扫描页码待核）</x:v>
      </x:c>
      <x:c r="G18" s="92" t="str">
        <x:v>TC-FANG-0037</x:v>
      </x:c>
      <x:c r="H18" s="92" t="str">
        <x:v>史料直述</x:v>
      </x:c>
      <x:c r="I18" s="92" t="n">
        <x:v>0.9</x:v>
      </x:c>
      <x:c r="J18" s="92" t="str">
        <x:v>审核通过</x:v>
      </x:c>
      <x:c r="K18" s="93" t="str">
        <x:v>AI自主审核；完整保留坊内连续记载。</x:v>
      </x:c>
      <x:c r="L18" s="490"/>
      <x:c r="M18" s="490"/>
      <x:c r="N18" s="490"/>
      <x:c r="O18" s="490"/>
      <x:c r="P18" s="490"/>
      <x:c r="Q18" s="490"/>
      <x:c r="R18" s="49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 ht="120" customHeight="1">
      <x:c r="A19" s="91" t="str">
        <x:v>TC-CHUNK-2065</x:v>
      </x:c>
      <x:c r="B19" s="92" t="str">
        <x:v>TC-REF-0200</x:v>
      </x:c>
      <x:c r="C19" s="92" t="str">
        <x:v>長興坊。〈隋有靈感觀，武德初廢。唐會昌五年，詔皇城南六坊內不得置私廟，其朱雀街緣是南郊御跡，至明德門夾街兩面坊及曲江側近亦不得置，餘圍外深僻坊並無所禁。初，武宗行禮南郊，見天街左右諸坊有人家私廟，遂令禁斷。中書門下奏：朱雀門至陰德門凡有九坊，其長興坊是皇城南第三坊，便有朝官私廟，實則逼近宮闕。自威遠軍向南三坊，俗稱圍外地，至閑僻，於此置廟，無所妨礙。從之。《南部新書》：貞元元年十一月，京兆奏：有人於長興坊得玉璽，文曰「天子信璽」。〉 禮賓院。〈院在坊之北街，元和九年六月置。按院即禮會院，自崇仁坊移此。敬宗初又廢，以賜教場。〉乾元觀。〈《代宗實錄》曰：大曆十三年七月，以涇原節度使璘宅作乾元觀，道士四十九人。其地在皇城南長興里，初創是宅，重價募天下巧工營繕，屋宇宏麗，冠絕當時，璘臨終獻之。代宗以其當王城，形勝之地，牆宇新潔，遂命為觀，以追遠之福，上資肅宗，加乾元觀之名。乾元，肅宗尊號也。《按代宗實錄》以為璘獻為觀，《德宗實錄》與《德宗紀》皆帝命殿之，未詳孰是。〉左領軍府大將軍房仁裕宅。〈房仁裕母《李夫人碑》：薨於長興坊之第。〉東北隅，侍中、駙馬都尉楊師道宅。〈師道尚高祖第五女長廣公主。宅地後分裂為左監門大將軍韓琦、尚書刑部侍郎崔玄童、荊府司馬崔光意等居。〉坊內橫街之南，中書令張嘉貞宅。〈本太常少卿崔舊知宅，《唐書》曰：貞元中，裴延齡為德陽郡主治第，時。將降郭鏦，延齡令嘉貞之子徙所置廟，德宗不許。《長安志》引韋述記：廷齡所徙乃嘉貞家廟，嘉貞宅在思順里。今無思順坊，未祥。〉宅西，太子賓客元行衝宅。次北隔街，禮部尚書致仕王邱宅。紀國大長公主宅。〈肅宗第五女，始封宜寧，降鄭沛。呂溫公主墓誌：肅蹤第二女，薨於長興里之私第。〉漢陽大長從公主宅。〈順宗長女，即德陽郡主也，降郭鏦。〉河南尹、駙馬都尉鄭顥宅。〈《舊書鄭絪分傳》：鄭顥嘗為詩序曰：去年壽昌節赴轔德殿上壽回，憩於長興里第。按顥尚宣宗長女壽公主。〉同平章事、駙馬都尉於琮宅。〈琮尚宣宗第四女廣德公主。〉工部尚書致仕、晉昌郡王辛京呆宅。黃門侍郎、同中書門下平章事杜鴻漸宅。〈鴻漸於長興第崇飾門館，賦詩曰：「常願追禪侶，安能挹化源。」朝士多和之。〉太子右庶子韋聿宅。〈權德輿韋聿墓誌：以官壽歿於長興里。〉國子祭酒鄭伸宅。〈貞元時人。〉禮部侍即裴士淹宅。〈《酉陽雜俎》：開元末，裴士淹為郎官，奉使幽冀，回至汾州眾香寺，得白牡丹一窠，植於長興私第。當時明公有裴給事宅看牡丹詩。〉鎮海軍節度使、同中書門下平章事路隨宅。河南節度使王宅。〈《舊書王璠傳》：李訓敗之日，璠歸長興里第，為禁軍所捕。〉左神武統軍史憲忠宅。贈太原郡夫人王氏宅。〈王維《工部楊尚書夫人王氏墓誌》：奄歸大寂於長興里之私第。〉戶部尚書李亙宅。〈《舊書李傳》：垣為戶部尚書；峴為吏部尚書，知政事；嶧為戶部侍郎，銀青光祿大夫。兄弟同居長興里第。兩國公，門十六載；一三品，門十二載。榮耀冠時。〉鎮州進奏院。畢羅店。〈《酉陽雜俎》：柳璟知舉年，有國子監明經書夢倚徙於監門，有一人負衣囊訪問明經姓氏，明經語之，其人遂邀入長興里畢羅店常所過處。夢忽覺，見長興店子入門曰：「即君與客食畢羅，計二斤，何不計直而去也？「明經大駭，解衣質之。〉旅館。〈《酉陽雜俎》：段成式元和中假居在長興里。〉</x:v>
      </x:c>
      <x:c r="D19" s="92" t="str">
        <x:v>△外郭城·长兴坊</x:v>
      </x:c>
      <x:c r="E19" s="92" t="str">
        <x:v>卷二</x:v>
      </x:c>
      <x:c r="F19" s="92" t="str">
        <x:v>EPUB卷二·△外郭城（扫描页码待核）</x:v>
      </x:c>
      <x:c r="G19" s="92" t="str">
        <x:v>TC-FANG-0038</x:v>
      </x:c>
      <x:c r="H19" s="92" t="str">
        <x:v>史料直述</x:v>
      </x:c>
      <x:c r="I19" s="92" t="n">
        <x:v>0.9</x:v>
      </x:c>
      <x:c r="J19" s="92" t="str">
        <x:v>审核通过</x:v>
      </x:c>
      <x:c r="K19" s="93" t="str">
        <x:v>AI自主审核；完整保留坊内连续记载。</x:v>
      </x:c>
      <x:c r="L19" s="490"/>
      <x:c r="M19" s="490"/>
      <x:c r="N19" s="490"/>
      <x:c r="O19" s="490"/>
      <x:c r="P19" s="490"/>
      <x:c r="Q19" s="490"/>
      <x:c r="R19" s="49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 ht="120" customHeight="1">
      <x:c r="A20" s="91" t="str">
        <x:v>TC-CHUNK-2066</x:v>
      </x:c>
      <x:c r="B20" s="92" t="str">
        <x:v>TC-REF-0200</x:v>
      </x:c>
      <x:c r="C20" s="92" t="str">
        <x:v>永樂坊。〈按「永樂」，《舊書裴度傳》作「平樂」。〉 西南隅，廢明堂縣廨。〈總章元年，分萬年縣置。其廨地本越王貞宅，長安三年廢，還萬年。後以其廨地賜駙馬都尉裴巽。〉縣東，清都觀。〈隋開皇七年，道士孫昂為文帝所重，常白開道，恃為立觀。本在永興坊，武德初徙於此地，本隋寶勝寺。〉觀東，永壽寺。〈景龍三年，中宗為永壽公主立。按光福坊有永壽公主廟。元稹《答姨兄胡靈之詩》注：靈之寓居永樂南街廟中。疑即此寺也。《名畫記》：永壽寺有吳道玄畫。〉坊內橫街之北，資敬尼寺。〈隋開皇三年，大保、薛國公長孫覽為其父立。按《舊書元載傳》：裁得罪，其女資敬寺尼真一收入掖庭。又《韓諶環傳》：李廣弘者，落發為僧，舍於資敬寺尼智因之室，以酒食結殿前射生將韓欽緒等，同諜為逆。〉東南隅，左丞相、燕國公張說宅。〈本侍中王德貞宅，說大加修葺焉。《常侍言旨》曰：洪師與冰置永樂東南第一宅有永巷者，戒曰：「此宅西北隅跟是王地，慎勿於此取土」越月洪又至，謂燕公曰：「此宅氣候忽然索漠，恐必甚有取土於西北隅者。」公與拱偕行至宅兩北隅，果有取土坑三數坑，皆深丈餘。洪大驚曰：「禍事！令公富貴一身而已，更二十年外，諸郎君皆不得天年。」燕公大駭曰：「填之可乎？」洪曰：「客土無氣，與地脈不相連，今欲填之，亦猶人有瘡瘤，縱以他肉補之，終無益也。」燕國公子均、垍皆為祿山委任，克復後，均賜死，垍長流之。〉東門之南，夏官尚書王璿宅。兵部尚書、判戶部事王紹宅。〈李絳王紹碑：終永樂里私第。〉司徒、中書令、晉國公裴度宅。〈《唐實錄》曰：度自興元請朝觀，串相李逢吉之徒百計隳沮。有張權輿者，既為嗾犬，尤出死力，乃上疏：「度名濺圖識，宅據岡原，不召而來，其意可見」蓋常有人與度作識詞。：「非衣小兒緩其復，天上有口被驅逐。」言度曾征討淮西，平吳元濟也。又帝城東西橫豆六岡，符《易》象《乾》卦之數，度永樂里第偶得第五岡，故權輿以為詞，盡欲成事，然競不能動搖。〉大理卿崔升宅。〈崔升妻鄭氏基誌：終於京兆府永樂里之私第。〉左監門街上將軍李思忠宅。〈武宗會昌三年，嗢沒斯內屬，賜李姓，名恩忠，命為左監門衛上將軍，兼撫王傳，賜第永樂坊。〉尚書兵部侍郎、同中書門下平章事蕭寅宅。冀州刺史蘇遏宅。〈《傳異志》：天寶中，長安永樂里有一凶宅，居者皆破，後復無人住，其舍宇惟堂廳存。有抉風蘇遏，苦貧窮，乃以賤價與本主質之。至夕，自據一榻，當堂鋪設而寢。忽見東牆下有赤物如人形而叫曰「咄」，西牆下有物應曰「諾」。遏乃於西牆下掘，入地三尺，見一朽柱，當心木如血色，其堅如石。又於東牆下掘，近一丈，見一方石，闊一丈四寸，長一丈八寸，上以篆書曰「夏天平紫金三十斤，賜有德者」。又掘丈餘，得一鐵瓷，開之得紫金三十斤。送爛木於昆明池，遂閉戶讀書。三年，為范陽請入幕。七年，內獲冀州刺史。其宅更無事。〉前京兆尹楊憑別宅。詳下永寧里。侍中王珪家廟。〈《南部新書》；貞觀六年，文皇為王珪置廟於永樂坊東北角。〉趙嘏宅。〈按趙嘏有《下第後歸永樂里自題》二首。〉崔生宅。〈《博物志》：博陵崔書生，住長安永樂里。〉古塚。〈在坊內橫街之中。李濟翁《資暇集》：永樂坊內古塚，今人皆呼為東王公墓。有祠堂加共上，俗以祈祀，稱造化東王公，大謬也。案韋氏《兩京新記》：未知姓名，時人誤為東方朔墓也。當時人已誤，今又轉東方朔為東王公，後代必更轉為東里子產矣。〉</x:v>
      </x:c>
      <x:c r="D20" s="92" t="str">
        <x:v>△外郭城·永乐坊</x:v>
      </x:c>
      <x:c r="E20" s="92" t="str">
        <x:v>卷二</x:v>
      </x:c>
      <x:c r="F20" s="92" t="str">
        <x:v>EPUB卷二·△外郭城（扫描页码待核）</x:v>
      </x:c>
      <x:c r="G20" s="92" t="str">
        <x:v>TC-FANG-0039</x:v>
      </x:c>
      <x:c r="H20" s="92" t="str">
        <x:v>史料直述</x:v>
      </x:c>
      <x:c r="I20" s="92" t="n">
        <x:v>0.9</x:v>
      </x:c>
      <x:c r="J20" s="92" t="str">
        <x:v>审核通过</x:v>
      </x:c>
      <x:c r="K20" s="93" t="str">
        <x:v>AI自主审核；完整保留连续记载。</x:v>
      </x:c>
      <x:c r="L20" s="490"/>
      <x:c r="M20" s="490"/>
      <x:c r="N20" s="490"/>
      <x:c r="O20" s="490"/>
      <x:c r="P20" s="490"/>
      <x:c r="Q20" s="490"/>
      <x:c r="R20" s="49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 ht="120" customHeight="1">
      <x:c r="A21" s="91" t="str">
        <x:v>TC-CHUNK-2067</x:v>
      </x:c>
      <x:c r="B21" s="92" t="str">
        <x:v>TC-REF-0200</x:v>
      </x:c>
      <x:c r="C21" s="92" t="str">
        <x:v>靖安坊。〈按「靖」或作「靜」。羅隱《陸生東遊序》，余窮棄長安中二三年，時時於遊騁間面人，一年遇生於靖安里中。〉 樂府。〈隋置，在崇敬尼寺東。〉西南隅，崇敬尼寺。〈本僧寺，隋文帝所立，大業中廢。龍朔二年，高宗為高安長公主立為尼寺。高宗崩後改為宮，以為別廟，後又為寺，〉咸宜公主宅。〈玄宗第二十二女，初嫁楊洄，又嫁崔高。〉太子賓客崔倫宅。殿中少監唐昭宅。〈女端墓誌：女子安端，蓋盡中少監唐昭之第三女也，終於京兆靜安里之第。〉門下侍郎、同中書門下平章事武元衡宅。〈《舊書》《武元衡傳》：元衡宅在靜安里。元和十年六月三日，將朝，出里東門，賊射之中肩。又有匿樹陰突出者，以棓擊元衡左股，乃持元衡馬東南行十餘步，害之。及眾呼偕至，持火照之，見元衡已踣於血中。即元衡宅東北隅牆之外。〉尚書吏部侍郎韓愈宅。〈皇甫湜作神碑，李翱作行狀，皆言愈薨靖安里第。《昌黎集息國夫人墓誌》：乞銘於其鄰韓愈。按夫人為靈州節度使李樂妻，則樂宅亦當在此里。〉刑部侍郎劉伯芻宅。〈按劉伯芻又有安邑坊宅，見安邑坊下。〉郴州司馬李宗閔宅。〈《宣室志》：唐丞相李宗閔當退朝於靖安里第，其榻前有熨鬥忽跳擲久之。《唐語林》：元和已來宰相，有兩少師，故以所居別之。永寧少師固言，靖安少師宗閔也。〉水部郎中張籍宅。〈張籍《移居靖安坊答元八郎中詩》：「長安寺里多時住。」按籍先居延康里，見白居易詩，後寓居寺中，又移居靖安也。〉武昌軍節度使元稹宅。〈白居易《寄微之詩》：「樹依興善老，草傍靖安衰。」注：微之宅在靖安坊，西近興善寺，按興善寺在靖善坊，靖善東與靖安鄰，故元宅西興之接也。元集亦有《靖安窮居詩》，又《答姨兄胡靈之詩》注：予宅在靖安北街。微之宅中有辛夷兩樹，樂天與微之常遊息其下，亦見《長慶集》詩注。按微之有宅已見安仁坊，蓋又移居安仁也。〉檢校司空、邠州刺史、邠寧節度使程執恭宅。〈《舊書》《程懷直傳》：子執恭，至京師，表辭戎帥。以靖安里私第側狹，賜地二十畝，令廣其居，〉給事中蕭直宅。〈獨孤蕭直墓誌：終於靖安里正寢〉韓國貞穆公主廟。〈《禮閣新儀》曰：德宗女，自唐安公主追冊，貞元十七年襯廟。〉旅舍。〈穆員《河南少尹裴濟墓誌》：卒於京師靖安里之旅舍。〉</x:v>
      </x:c>
      <x:c r="D21" s="92" t="str">
        <x:v>△外郭城·靖安坊</x:v>
      </x:c>
      <x:c r="E21" s="92" t="str">
        <x:v>卷二</x:v>
      </x:c>
      <x:c r="F21" s="92" t="str">
        <x:v>EPUB卷二·△外郭城（扫描页码待核）</x:v>
      </x:c>
      <x:c r="G21" s="92" t="str">
        <x:v>TC-FANG-0040</x:v>
      </x:c>
      <x:c r="H21" s="92" t="str">
        <x:v>史料直述</x:v>
      </x:c>
      <x:c r="I21" s="92" t="n">
        <x:v>0.9</x:v>
      </x:c>
      <x:c r="J21" s="92" t="str">
        <x:v>审核通过</x:v>
      </x:c>
      <x:c r="K21" s="93" t="str">
        <x:v>AI自主审核；完整保留连续记载。</x:v>
      </x:c>
      <x:c r="L21" s="490"/>
      <x:c r="M21" s="490"/>
      <x:c r="N21" s="490"/>
      <x:c r="O21" s="490"/>
      <x:c r="P21" s="490"/>
      <x:c r="Q21" s="490"/>
      <x:c r="R21" s="49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 ht="120" customHeight="1">
      <x:c r="A22" s="91" t="str">
        <x:v>TC-CHUNK-2068</x:v>
      </x:c>
      <x:c r="B22" s="92" t="str">
        <x:v>TC-REF-0200</x:v>
      </x:c>
      <x:c r="C22" s="92" t="str">
        <x:v>安善坊。盡一坊之地為教弩場。〈隋明堂在此坊。高宗時，並此坊及大業坊之半立中市署，領口馬牛驢之肆。然已偏處京城之南，交易者不便，後但出文符於署司而已，貨鬻者並移於市。至武太后末年，廢為教弩場，其場隸威遠軍。按威遠軍當即在此坊。元稹詩注：予宅又南鄰弩營。〉</x:v>
      </x:c>
      <x:c r="D22" s="92" t="str">
        <x:v>△外郭城·安善坊</x:v>
      </x:c>
      <x:c r="E22" s="92" t="str">
        <x:v>卷二</x:v>
      </x:c>
      <x:c r="F22" s="92" t="str">
        <x:v>EPUB卷二·△外郭城（扫描页码待核）</x:v>
      </x:c>
      <x:c r="G22" s="92" t="str">
        <x:v>TC-FANG-0041</x:v>
      </x:c>
      <x:c r="H22" s="92" t="str">
        <x:v>史料直述</x:v>
      </x:c>
      <x:c r="I22" s="92" t="n">
        <x:v>0.9</x:v>
      </x:c>
      <x:c r="J22" s="92" t="str">
        <x:v>审核通过</x:v>
      </x:c>
      <x:c r="K22" s="93" t="str">
        <x:v>AI自主审核；完整保留连续记载。</x:v>
      </x:c>
      <x:c r="L22" s="490"/>
      <x:c r="M22" s="490"/>
      <x:c r="N22" s="490"/>
      <x:c r="O22" s="490"/>
      <x:c r="P22" s="490"/>
      <x:c r="Q22" s="490"/>
      <x:c r="R22" s="49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91" t="str">
        <x:v>TC-CHUNK-2069</x:v>
      </x:c>
      <x:c r="B23" s="92" t="str">
        <x:v>TC-REF-0200</x:v>
      </x:c>
      <x:c r="C23" s="92" t="str">
        <x:v>大業坊。〈本名弘業，神龍個避孝敬皇帝諱改。〉 東南隅，太平女冠觀，〈本宋王元禮宅。僥鳳二年，吐蕃入寇，求太平公主和親，不許，乃立此觀，公主出家為女冠。初以頒政坊宅為太平觀，尋徒於此，公主居之，其頒政坊觀改為太清觀。公主後降薛紹，不復入觀，西有駙馬都尉陽臣交山池，本徐王元禮之池。〉新昌觀。</x:v>
      </x:c>
      <x:c r="D23" s="92" t="str">
        <x:v>△外郭城·大业坊</x:v>
      </x:c>
      <x:c r="E23" s="92" t="str">
        <x:v>卷二</x:v>
      </x:c>
      <x:c r="F23" s="92" t="str">
        <x:v>EPUB卷二·△外郭城（扫描页码待核）</x:v>
      </x:c>
      <x:c r="G23" s="92" t="str">
        <x:v>TC-FANG-0042</x:v>
      </x:c>
      <x:c r="H23" s="92" t="str">
        <x:v>史料直述</x:v>
      </x:c>
      <x:c r="I23" s="92" t="n">
        <x:v>0.9</x:v>
      </x:c>
      <x:c r="J23" s="92" t="str">
        <x:v>审核通过</x:v>
      </x:c>
      <x:c r="K23" s="93" t="str">
        <x:v>AI自主审核；完整保留连续记载。</x:v>
      </x:c>
      <x:c r="L23" s="490"/>
      <x:c r="M23" s="490"/>
      <x:c r="N23" s="490"/>
      <x:c r="O23" s="490"/>
      <x:c r="P23" s="490"/>
      <x:c r="Q23" s="490"/>
      <x:c r="R23" s="49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91" t="str">
        <x:v>TC-CHUNK-2070</x:v>
      </x:c>
      <x:c r="B24" s="92" t="str">
        <x:v>TC-REF-0200</x:v>
      </x:c>
      <x:c r="C24" s="92" t="str">
        <x:v>昌樂坊。行台右僕射屈突通宅。〈舊本作「左僕射」。〉太子太師、鄭國公魏徵家廟。〈大中中，來孫暮層為相，再新舊廟，。以玄成為封祖。畢氏曰：玄成，征之字。崔璵《魏公先廟碑》：立家廟於長安昌樂里。〉山南東道節度使蔣似家廟。官園。〈坊西官園，供進梨花蜜。〉</x:v>
      </x:c>
      <x:c r="D24" s="92" t="str">
        <x:v>△外郭城·昌乐坊</x:v>
      </x:c>
      <x:c r="E24" s="92" t="str">
        <x:v>卷二</x:v>
      </x:c>
      <x:c r="F24" s="92" t="str">
        <x:v>EPUB卷二·△外郭城（扫描页码待核）</x:v>
      </x:c>
      <x:c r="G24" s="92" t="str">
        <x:v>TC-FANG-0043</x:v>
      </x:c>
      <x:c r="H24" s="92" t="str">
        <x:v>史料直述</x:v>
      </x:c>
      <x:c r="I24" s="92" t="n">
        <x:v>0.9</x:v>
      </x:c>
      <x:c r="J24" s="92" t="str">
        <x:v>审核通过</x:v>
      </x:c>
      <x:c r="K24" s="93" t="str">
        <x:v>AI自主审核；完整保留连续记载。</x:v>
      </x:c>
      <x:c r="L24" s="490"/>
      <x:c r="M24" s="490"/>
      <x:c r="N24" s="490"/>
      <x:c r="O24" s="490"/>
      <x:c r="P24" s="490"/>
      <x:c r="Q24" s="490"/>
      <x:c r="R24" s="49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91" t="str">
        <x:v>TC-CHUNK-2071</x:v>
      </x:c>
      <x:c r="B25" s="92" t="str">
        <x:v>TC-REF-0200</x:v>
      </x:c>
      <x:c r="C25" s="92" t="str">
        <x:v>安德坊。〈坊南抵京城之南面，東即啟夏門。〉右武衛將軍蘇方宅。術士桑道茂宅。 右朱雀門街東第二街，九坊。 此清朝作品在全世界都属于公有领域，因为作者逝世已经超过100年，且作品于1931年1月1日之前出版。 Public domainPublic domainfalsefalse</x:v>
      </x:c>
      <x:c r="D25" s="92" t="str">
        <x:v>△外郭城·安德坊</x:v>
      </x:c>
      <x:c r="E25" s="92" t="str">
        <x:v>卷二</x:v>
      </x:c>
      <x:c r="F25" s="92" t="str">
        <x:v>EPUB卷二·△外郭城（扫描页码待核）</x:v>
      </x:c>
      <x:c r="G25" s="92" t="str">
        <x:v>TC-FANG-0044</x:v>
      </x:c>
      <x:c r="H25" s="92" t="str">
        <x:v>史料直述</x:v>
      </x:c>
      <x:c r="I25" s="92" t="n">
        <x:v>0.9</x:v>
      </x:c>
      <x:c r="J25" s="92" t="str">
        <x:v>审核通过</x:v>
      </x:c>
      <x:c r="K25" s="93" t="str">
        <x:v>AI自主审核；完整保留连续记载。</x:v>
      </x:c>
      <x:c r="L25" s="490"/>
      <x:c r="M25" s="490"/>
      <x:c r="N25" s="490"/>
      <x:c r="O25" s="490"/>
      <x:c r="P25" s="490"/>
      <x:c r="Q25" s="490"/>
      <x:c r="R25" s="49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  <x:c r="L26" s="490"/>
      <x:c r="M26" s="490"/>
      <x:c r="N26" s="490"/>
      <x:c r="O26" s="490"/>
      <x:c r="P26" s="490"/>
      <x:c r="Q26" s="490"/>
      <x:c r="R26" s="49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  <x:c r="L27" s="490"/>
      <x:c r="M27" s="490"/>
      <x:c r="N27" s="490"/>
      <x:c r="O27" s="490"/>
      <x:c r="P27" s="490"/>
      <x:c r="Q27" s="490"/>
      <x:c r="R27" s="49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  <x:c r="L28" s="490"/>
      <x:c r="M28" s="490"/>
      <x:c r="N28" s="490"/>
      <x:c r="O28" s="490"/>
      <x:c r="P28" s="490"/>
      <x:c r="Q28" s="490"/>
      <x:c r="R28" s="49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  <x:c r="L29" s="490"/>
      <x:c r="M29" s="490"/>
      <x:c r="N29" s="490"/>
      <x:c r="O29" s="490"/>
      <x:c r="P29" s="490"/>
      <x:c r="Q29" s="490"/>
      <x:c r="R29" s="49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  <x:c r="L30" s="490"/>
      <x:c r="M30" s="490"/>
      <x:c r="N30" s="490"/>
      <x:c r="O30" s="490"/>
      <x:c r="P30" s="490"/>
      <x:c r="Q30" s="490"/>
      <x:c r="R30" s="49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  <x:c r="L31" s="490"/>
      <x:c r="M31" s="490"/>
      <x:c r="N31" s="490"/>
      <x:c r="O31" s="490"/>
      <x:c r="P31" s="490"/>
      <x:c r="Q31" s="490"/>
      <x:c r="R31" s="49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  <x:c r="L32" s="490"/>
      <x:c r="M32" s="490"/>
      <x:c r="N32" s="490"/>
      <x:c r="O32" s="490"/>
      <x:c r="P32" s="490"/>
      <x:c r="Q32" s="490"/>
      <x:c r="R32" s="49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  <x:c r="L33" s="490"/>
      <x:c r="M33" s="490"/>
      <x:c r="N33" s="490"/>
      <x:c r="O33" s="490"/>
      <x:c r="P33" s="490"/>
      <x:c r="Q33" s="490"/>
      <x:c r="R33" s="49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  <x:c r="L34" s="490"/>
      <x:c r="M34" s="490"/>
      <x:c r="N34" s="490"/>
      <x:c r="O34" s="490"/>
      <x:c r="P34" s="490"/>
      <x:c r="Q34" s="490"/>
      <x:c r="R34" s="49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  <x:c r="L35" s="490"/>
      <x:c r="M35" s="490"/>
      <x:c r="N35" s="490"/>
      <x:c r="O35" s="490"/>
      <x:c r="P35" s="490"/>
      <x:c r="Q35" s="490"/>
      <x:c r="R35" s="49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  <x:c r="L36" s="490"/>
      <x:c r="M36" s="490"/>
      <x:c r="N36" s="490"/>
      <x:c r="O36" s="490"/>
      <x:c r="P36" s="490"/>
      <x:c r="Q36" s="490"/>
      <x:c r="R36" s="49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  <x:c r="L37" s="490"/>
      <x:c r="M37" s="490"/>
      <x:c r="N37" s="490"/>
      <x:c r="O37" s="490"/>
      <x:c r="P37" s="490"/>
      <x:c r="Q37" s="490"/>
      <x:c r="R37" s="49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  <x:c r="L38" s="490"/>
      <x:c r="M38" s="490"/>
      <x:c r="N38" s="490"/>
      <x:c r="O38" s="490"/>
      <x:c r="P38" s="490"/>
      <x:c r="Q38" s="490"/>
      <x:c r="R38" s="49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  <x:c r="L39" s="490"/>
      <x:c r="M39" s="490"/>
      <x:c r="N39" s="490"/>
      <x:c r="O39" s="490"/>
      <x:c r="P39" s="490"/>
      <x:c r="Q39" s="490"/>
      <x:c r="R39" s="49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  <x:c r="L40" s="490"/>
      <x:c r="M40" s="490"/>
      <x:c r="N40" s="490"/>
      <x:c r="O40" s="490"/>
      <x:c r="P40" s="490"/>
      <x:c r="Q40" s="490"/>
      <x:c r="R40" s="49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  <x:c r="L41" s="490"/>
      <x:c r="M41" s="490"/>
      <x:c r="N41" s="490"/>
      <x:c r="O41" s="490"/>
      <x:c r="P41" s="490"/>
      <x:c r="Q41" s="490"/>
      <x:c r="R41" s="49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  <x:c r="L42" s="490"/>
      <x:c r="M42" s="490"/>
      <x:c r="N42" s="490"/>
      <x:c r="O42" s="490"/>
      <x:c r="P42" s="490"/>
      <x:c r="Q42" s="490"/>
      <x:c r="R42" s="49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  <x:c r="L43" s="490"/>
      <x:c r="M43" s="490"/>
      <x:c r="N43" s="490"/>
      <x:c r="O43" s="490"/>
      <x:c r="P43" s="490"/>
      <x:c r="Q43" s="490"/>
      <x:c r="R43" s="49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  <x:c r="L44" s="490"/>
      <x:c r="M44" s="490"/>
      <x:c r="N44" s="490"/>
      <x:c r="O44" s="490"/>
      <x:c r="P44" s="490"/>
      <x:c r="Q44" s="490"/>
      <x:c r="R44" s="49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  <x:c r="L45" s="490"/>
      <x:c r="M45" s="490"/>
      <x:c r="N45" s="490"/>
      <x:c r="O45" s="490"/>
      <x:c r="P45" s="490"/>
      <x:c r="Q45" s="490"/>
      <x:c r="R45" s="49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  <x:c r="L46" s="490"/>
      <x:c r="M46" s="490"/>
      <x:c r="N46" s="490"/>
      <x:c r="O46" s="490"/>
      <x:c r="P46" s="490"/>
      <x:c r="Q46" s="490"/>
      <x:c r="R46" s="49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  <x:c r="L47" s="490"/>
      <x:c r="M47" s="490"/>
      <x:c r="N47" s="490"/>
      <x:c r="O47" s="490"/>
      <x:c r="P47" s="490"/>
      <x:c r="Q47" s="490"/>
      <x:c r="R47" s="49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  <x:c r="L48" s="490"/>
      <x:c r="M48" s="490"/>
      <x:c r="N48" s="490"/>
      <x:c r="O48" s="490"/>
      <x:c r="P48" s="490"/>
      <x:c r="Q48" s="490"/>
      <x:c r="R48" s="49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  <x:c r="L49" s="490"/>
      <x:c r="M49" s="490"/>
      <x:c r="N49" s="490"/>
      <x:c r="O49" s="490"/>
      <x:c r="P49" s="490"/>
      <x:c r="Q49" s="490"/>
      <x:c r="R49" s="49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  <x:c r="L50" s="490"/>
      <x:c r="M50" s="490"/>
      <x:c r="N50" s="490"/>
      <x:c r="O50" s="490"/>
      <x:c r="P50" s="490"/>
      <x:c r="Q50" s="490"/>
      <x:c r="R50" s="49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  <x:c r="L51" s="490"/>
      <x:c r="M51" s="490"/>
      <x:c r="N51" s="490"/>
      <x:c r="O51" s="490"/>
      <x:c r="P51" s="490"/>
      <x:c r="Q51" s="490"/>
      <x:c r="R51" s="49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  <x:c r="L52" s="490"/>
      <x:c r="M52" s="490"/>
      <x:c r="N52" s="490"/>
      <x:c r="O52" s="490"/>
      <x:c r="P52" s="490"/>
      <x:c r="Q52" s="490"/>
      <x:c r="R52" s="49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  <x:c r="L53" s="490"/>
      <x:c r="M53" s="490"/>
      <x:c r="N53" s="490"/>
      <x:c r="O53" s="490"/>
      <x:c r="P53" s="490"/>
      <x:c r="Q53" s="490"/>
      <x:c r="R53" s="49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  <x:c r="L54" s="490"/>
      <x:c r="M54" s="490"/>
      <x:c r="N54" s="490"/>
      <x:c r="O54" s="490"/>
      <x:c r="P54" s="490"/>
      <x:c r="Q54" s="490"/>
      <x:c r="R54" s="49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  <x:c r="L55" s="490"/>
      <x:c r="M55" s="490"/>
      <x:c r="N55" s="490"/>
      <x:c r="O55" s="490"/>
      <x:c r="P55" s="490"/>
      <x:c r="Q55" s="490"/>
      <x:c r="R55" s="49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  <x:c r="L56" s="490"/>
      <x:c r="M56" s="490"/>
      <x:c r="N56" s="490"/>
      <x:c r="O56" s="490"/>
      <x:c r="P56" s="490"/>
      <x:c r="Q56" s="490"/>
      <x:c r="R56" s="49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  <x:c r="L57" s="490"/>
      <x:c r="M57" s="490"/>
      <x:c r="N57" s="490"/>
      <x:c r="O57" s="490"/>
      <x:c r="P57" s="490"/>
      <x:c r="Q57" s="490"/>
      <x:c r="R57" s="49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  <x:c r="L58" s="490"/>
      <x:c r="M58" s="490"/>
      <x:c r="N58" s="490"/>
      <x:c r="O58" s="490"/>
      <x:c r="P58" s="490"/>
      <x:c r="Q58" s="490"/>
      <x:c r="R58" s="49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  <x:c r="L59" s="490"/>
      <x:c r="M59" s="490"/>
      <x:c r="N59" s="490"/>
      <x:c r="O59" s="490"/>
      <x:c r="P59" s="490"/>
      <x:c r="Q59" s="490"/>
      <x:c r="R59" s="49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  <x:c r="L60" s="490"/>
      <x:c r="M60" s="490"/>
      <x:c r="N60" s="490"/>
      <x:c r="O60" s="490"/>
      <x:c r="P60" s="490"/>
      <x:c r="Q60" s="490"/>
      <x:c r="R60" s="49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  <x:c r="L61" s="490"/>
      <x:c r="M61" s="490"/>
      <x:c r="N61" s="490"/>
      <x:c r="O61" s="490"/>
      <x:c r="P61" s="490"/>
      <x:c r="Q61" s="490"/>
      <x:c r="R61" s="49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  <x:c r="L62" s="490"/>
      <x:c r="M62" s="490"/>
      <x:c r="N62" s="490"/>
      <x:c r="O62" s="490"/>
      <x:c r="P62" s="490"/>
      <x:c r="Q62" s="490"/>
      <x:c r="R62" s="49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  <x:c r="L63" s="490"/>
      <x:c r="M63" s="490"/>
      <x:c r="N63" s="490"/>
      <x:c r="O63" s="490"/>
      <x:c r="P63" s="490"/>
      <x:c r="Q63" s="490"/>
      <x:c r="R63" s="49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  <x:c r="L64" s="490"/>
      <x:c r="M64" s="490"/>
      <x:c r="N64" s="490"/>
      <x:c r="O64" s="490"/>
      <x:c r="P64" s="490"/>
      <x:c r="Q64" s="490"/>
      <x:c r="R64" s="49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  <x:c r="L65" s="490"/>
      <x:c r="M65" s="490"/>
      <x:c r="N65" s="490"/>
      <x:c r="O65" s="490"/>
      <x:c r="P65" s="490"/>
      <x:c r="Q65" s="490"/>
      <x:c r="R65" s="49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  <x:c r="L66" s="490"/>
      <x:c r="M66" s="490"/>
      <x:c r="N66" s="490"/>
      <x:c r="O66" s="490"/>
      <x:c r="P66" s="490"/>
      <x:c r="Q66" s="490"/>
      <x:c r="R66" s="49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  <x:c r="L67" s="490"/>
      <x:c r="M67" s="490"/>
      <x:c r="N67" s="490"/>
      <x:c r="O67" s="490"/>
      <x:c r="P67" s="490"/>
      <x:c r="Q67" s="490"/>
      <x:c r="R67" s="49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  <x:c r="L68" s="490"/>
      <x:c r="M68" s="490"/>
      <x:c r="N68" s="490"/>
      <x:c r="O68" s="490"/>
      <x:c r="P68" s="490"/>
      <x:c r="Q68" s="490"/>
      <x:c r="R68" s="49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  <x:c r="L69" s="490"/>
      <x:c r="M69" s="490"/>
      <x:c r="N69" s="490"/>
      <x:c r="O69" s="490"/>
      <x:c r="P69" s="490"/>
      <x:c r="Q69" s="490"/>
      <x:c r="R69" s="49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  <x:c r="L70" s="490"/>
      <x:c r="M70" s="490"/>
      <x:c r="N70" s="490"/>
      <x:c r="O70" s="490"/>
      <x:c r="P70" s="490"/>
      <x:c r="Q70" s="490"/>
      <x:c r="R70" s="49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  <x:c r="L71" s="490"/>
      <x:c r="M71" s="490"/>
      <x:c r="N71" s="490"/>
      <x:c r="O71" s="490"/>
      <x:c r="P71" s="490"/>
      <x:c r="Q71" s="490"/>
      <x:c r="R71" s="49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  <x:c r="L72" s="490"/>
      <x:c r="M72" s="490"/>
      <x:c r="N72" s="490"/>
      <x:c r="O72" s="490"/>
      <x:c r="P72" s="490"/>
      <x:c r="Q72" s="490"/>
      <x:c r="R72" s="49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  <x:c r="L73" s="490"/>
      <x:c r="M73" s="490"/>
      <x:c r="N73" s="490"/>
      <x:c r="O73" s="490"/>
      <x:c r="P73" s="490"/>
      <x:c r="Q73" s="490"/>
      <x:c r="R73" s="49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  <x:c r="L74" s="490"/>
      <x:c r="M74" s="490"/>
      <x:c r="N74" s="490"/>
      <x:c r="O74" s="490"/>
      <x:c r="P74" s="490"/>
      <x:c r="Q74" s="490"/>
      <x:c r="R74" s="49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  <x:c r="L75" s="490"/>
      <x:c r="M75" s="490"/>
      <x:c r="N75" s="490"/>
      <x:c r="O75" s="490"/>
      <x:c r="P75" s="490"/>
      <x:c r="Q75" s="490"/>
      <x:c r="R75" s="49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  <x:c r="L76" s="490"/>
      <x:c r="M76" s="490"/>
      <x:c r="N76" s="490"/>
      <x:c r="O76" s="490"/>
      <x:c r="P76" s="490"/>
      <x:c r="Q76" s="490"/>
      <x:c r="R76" s="49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  <x:c r="L77" s="490"/>
      <x:c r="M77" s="490"/>
      <x:c r="N77" s="490"/>
      <x:c r="O77" s="490"/>
      <x:c r="P77" s="490"/>
      <x:c r="Q77" s="490"/>
      <x:c r="R77" s="49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  <x:c r="L78" s="490"/>
      <x:c r="M78" s="490"/>
      <x:c r="N78" s="490"/>
      <x:c r="O78" s="490"/>
      <x:c r="P78" s="490"/>
      <x:c r="Q78" s="490"/>
      <x:c r="R78" s="49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  <x:c r="L79" s="490"/>
      <x:c r="M79" s="490"/>
      <x:c r="N79" s="490"/>
      <x:c r="O79" s="490"/>
      <x:c r="P79" s="490"/>
      <x:c r="Q79" s="490"/>
      <x:c r="R79" s="49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  <x:c r="L80" s="490"/>
      <x:c r="M80" s="490"/>
      <x:c r="N80" s="490"/>
      <x:c r="O80" s="490"/>
      <x:c r="P80" s="490"/>
      <x:c r="Q80" s="490"/>
      <x:c r="R80" s="49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  <x:c r="L81" s="490"/>
      <x:c r="M81" s="490"/>
      <x:c r="N81" s="490"/>
      <x:c r="O81" s="490"/>
      <x:c r="P81" s="490"/>
      <x:c r="Q81" s="490"/>
      <x:c r="R81" s="49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  <x:c r="L82" s="490"/>
      <x:c r="M82" s="490"/>
      <x:c r="N82" s="490"/>
      <x:c r="O82" s="490"/>
      <x:c r="P82" s="490"/>
      <x:c r="Q82" s="490"/>
      <x:c r="R82" s="49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  <x:c r="L83" s="490"/>
      <x:c r="M83" s="490"/>
      <x:c r="N83" s="490"/>
      <x:c r="O83" s="490"/>
      <x:c r="P83" s="490"/>
      <x:c r="Q83" s="490"/>
      <x:c r="R83" s="49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  <x:c r="L84" s="490"/>
      <x:c r="M84" s="490"/>
      <x:c r="N84" s="490"/>
      <x:c r="O84" s="490"/>
      <x:c r="P84" s="490"/>
      <x:c r="Q84" s="490"/>
      <x:c r="R84" s="49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  <x:c r="L85" s="490"/>
      <x:c r="M85" s="490"/>
      <x:c r="N85" s="490"/>
      <x:c r="O85" s="490"/>
      <x:c r="P85" s="490"/>
      <x:c r="Q85" s="490"/>
      <x:c r="R85" s="49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  <x:c r="L86" s="490"/>
      <x:c r="M86" s="490"/>
      <x:c r="N86" s="490"/>
      <x:c r="O86" s="490"/>
      <x:c r="P86" s="490"/>
      <x:c r="Q86" s="490"/>
      <x:c r="R86" s="49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  <x:c r="L87" s="490"/>
      <x:c r="M87" s="490"/>
      <x:c r="N87" s="490"/>
      <x:c r="O87" s="490"/>
      <x:c r="P87" s="490"/>
      <x:c r="Q87" s="490"/>
      <x:c r="R87" s="49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  <x:c r="L88" s="490"/>
      <x:c r="M88" s="490"/>
      <x:c r="N88" s="490"/>
      <x:c r="O88" s="490"/>
      <x:c r="P88" s="490"/>
      <x:c r="Q88" s="490"/>
      <x:c r="R88" s="49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  <x:c r="L89" s="490"/>
      <x:c r="M89" s="490"/>
      <x:c r="N89" s="490"/>
      <x:c r="O89" s="490"/>
      <x:c r="P89" s="490"/>
      <x:c r="Q89" s="490"/>
      <x:c r="R89" s="49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  <x:c r="L90" s="490"/>
      <x:c r="M90" s="490"/>
      <x:c r="N90" s="490"/>
      <x:c r="O90" s="490"/>
      <x:c r="P90" s="490"/>
      <x:c r="Q90" s="490"/>
      <x:c r="R90" s="49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  <x:c r="L91" s="490"/>
      <x:c r="M91" s="490"/>
      <x:c r="N91" s="490"/>
      <x:c r="O91" s="490"/>
      <x:c r="P91" s="490"/>
      <x:c r="Q91" s="490"/>
      <x:c r="R91" s="49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  <x:c r="L92" s="490"/>
      <x:c r="M92" s="490"/>
      <x:c r="N92" s="490"/>
      <x:c r="O92" s="490"/>
      <x:c r="P92" s="490"/>
      <x:c r="Q92" s="490"/>
      <x:c r="R92" s="49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  <x:c r="L93" s="490"/>
      <x:c r="M93" s="490"/>
      <x:c r="N93" s="490"/>
      <x:c r="O93" s="490"/>
      <x:c r="P93" s="490"/>
      <x:c r="Q93" s="490"/>
      <x:c r="R93" s="49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  <x:c r="L94" s="490"/>
      <x:c r="M94" s="490"/>
      <x:c r="N94" s="490"/>
      <x:c r="O94" s="490"/>
      <x:c r="P94" s="490"/>
      <x:c r="Q94" s="490"/>
      <x:c r="R94" s="49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  <x:c r="L95" s="490"/>
      <x:c r="M95" s="490"/>
      <x:c r="N95" s="490"/>
      <x:c r="O95" s="490"/>
      <x:c r="P95" s="490"/>
      <x:c r="Q95" s="490"/>
      <x:c r="R95" s="49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  <x:c r="L96" s="490"/>
      <x:c r="M96" s="490"/>
      <x:c r="N96" s="490"/>
      <x:c r="O96" s="490"/>
      <x:c r="P96" s="490"/>
      <x:c r="Q96" s="490"/>
      <x:c r="R96" s="49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  <x:c r="L97" s="490"/>
      <x:c r="M97" s="490"/>
      <x:c r="N97" s="490"/>
      <x:c r="O97" s="490"/>
      <x:c r="P97" s="490"/>
      <x:c r="Q97" s="490"/>
      <x:c r="R97" s="49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  <x:c r="L98" s="490"/>
      <x:c r="M98" s="490"/>
      <x:c r="N98" s="490"/>
      <x:c r="O98" s="490"/>
      <x:c r="P98" s="490"/>
      <x:c r="Q98" s="490"/>
      <x:c r="R98" s="49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  <x:c r="L99" s="490"/>
      <x:c r="M99" s="490"/>
      <x:c r="N99" s="490"/>
      <x:c r="O99" s="490"/>
      <x:c r="P99" s="490"/>
      <x:c r="Q99" s="490"/>
      <x:c r="R99" s="49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  <x:c r="L100" s="490"/>
      <x:c r="M100" s="490"/>
      <x:c r="N100" s="490"/>
      <x:c r="O100" s="490"/>
      <x:c r="P100" s="490"/>
      <x:c r="Q100" s="490"/>
      <x:c r="R100" s="49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  <x:c r="L101" s="490"/>
      <x:c r="M101" s="490"/>
      <x:c r="N101" s="490"/>
      <x:c r="O101" s="490"/>
      <x:c r="P101" s="490"/>
      <x:c r="Q101" s="490"/>
      <x:c r="R101" s="49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  <x:c r="L102" s="490"/>
      <x:c r="M102" s="490"/>
      <x:c r="N102" s="490"/>
      <x:c r="O102" s="490"/>
      <x:c r="P102" s="490"/>
      <x:c r="Q102" s="490"/>
      <x:c r="R102" s="49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  <x:c r="L103" s="490"/>
      <x:c r="M103" s="490"/>
      <x:c r="N103" s="490"/>
      <x:c r="O103" s="490"/>
      <x:c r="P103" s="490"/>
      <x:c r="Q103" s="490"/>
      <x:c r="R103" s="49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  <x:c r="L104" s="490"/>
      <x:c r="M104" s="490"/>
      <x:c r="N104" s="490"/>
      <x:c r="O104" s="490"/>
      <x:c r="P104" s="490"/>
      <x:c r="Q104" s="490"/>
      <x:c r="R104" s="49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  <x:c r="L105" s="490"/>
      <x:c r="M105" s="490"/>
      <x:c r="N105" s="490"/>
      <x:c r="O105" s="490"/>
      <x:c r="P105" s="490"/>
      <x:c r="Q105" s="490"/>
      <x:c r="R105" s="49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  <x:c r="L106" s="490"/>
      <x:c r="M106" s="490"/>
      <x:c r="N106" s="490"/>
      <x:c r="O106" s="490"/>
      <x:c r="P106" s="490"/>
      <x:c r="Q106" s="490"/>
      <x:c r="R106" s="49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  <x:c r="L107" s="490"/>
      <x:c r="M107" s="490"/>
      <x:c r="N107" s="490"/>
      <x:c r="O107" s="490"/>
      <x:c r="P107" s="490"/>
      <x:c r="Q107" s="490"/>
      <x:c r="R107" s="49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  <x:c r="L108" s="490"/>
      <x:c r="M108" s="490"/>
      <x:c r="N108" s="490"/>
      <x:c r="O108" s="490"/>
      <x:c r="P108" s="490"/>
      <x:c r="Q108" s="490"/>
      <x:c r="R108" s="49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  <x:c r="L109" s="490"/>
      <x:c r="M109" s="490"/>
      <x:c r="N109" s="490"/>
      <x:c r="O109" s="490"/>
      <x:c r="P109" s="490"/>
      <x:c r="Q109" s="490"/>
      <x:c r="R109" s="49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  <x:c r="L110" s="490"/>
      <x:c r="M110" s="490"/>
      <x:c r="N110" s="490"/>
      <x:c r="O110" s="490"/>
      <x:c r="P110" s="490"/>
      <x:c r="Q110" s="490"/>
      <x:c r="R110" s="49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  <x:c r="L111" s="490"/>
      <x:c r="M111" s="490"/>
      <x:c r="N111" s="490"/>
      <x:c r="O111" s="490"/>
      <x:c r="P111" s="490"/>
      <x:c r="Q111" s="490"/>
      <x:c r="R111" s="49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  <x:c r="L112" s="490"/>
      <x:c r="M112" s="490"/>
      <x:c r="N112" s="490"/>
      <x:c r="O112" s="490"/>
      <x:c r="P112" s="490"/>
      <x:c r="Q112" s="490"/>
      <x:c r="R112" s="49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  <x:c r="L113" s="490"/>
      <x:c r="M113" s="490"/>
      <x:c r="N113" s="490"/>
      <x:c r="O113" s="490"/>
      <x:c r="P113" s="490"/>
      <x:c r="Q113" s="490"/>
      <x:c r="R113" s="49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  <x:c r="L114" s="490"/>
      <x:c r="M114" s="490"/>
      <x:c r="N114" s="490"/>
      <x:c r="O114" s="490"/>
      <x:c r="P114" s="490"/>
      <x:c r="Q114" s="490"/>
      <x:c r="R114" s="49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  <x:c r="L115" s="490"/>
      <x:c r="M115" s="490"/>
      <x:c r="N115" s="490"/>
      <x:c r="O115" s="490"/>
      <x:c r="P115" s="490"/>
      <x:c r="Q115" s="490"/>
      <x:c r="R115" s="49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  <x:c r="L116" s="490"/>
      <x:c r="M116" s="490"/>
      <x:c r="N116" s="490"/>
      <x:c r="O116" s="490"/>
      <x:c r="P116" s="490"/>
      <x:c r="Q116" s="490"/>
      <x:c r="R116" s="49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  <x:c r="L117" s="490"/>
      <x:c r="M117" s="490"/>
      <x:c r="N117" s="490"/>
      <x:c r="O117" s="490"/>
      <x:c r="P117" s="490"/>
      <x:c r="Q117" s="490"/>
      <x:c r="R117" s="49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  <x:c r="L118" s="490"/>
      <x:c r="M118" s="490"/>
      <x:c r="N118" s="490"/>
      <x:c r="O118" s="490"/>
      <x:c r="P118" s="490"/>
      <x:c r="Q118" s="490"/>
      <x:c r="R118" s="49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  <x:c r="L119" s="490"/>
      <x:c r="M119" s="490"/>
      <x:c r="N119" s="490"/>
      <x:c r="O119" s="490"/>
      <x:c r="P119" s="490"/>
      <x:c r="Q119" s="490"/>
      <x:c r="R119" s="49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  <x:c r="L120" s="490"/>
      <x:c r="M120" s="490"/>
      <x:c r="N120" s="490"/>
      <x:c r="O120" s="490"/>
      <x:c r="P120" s="490"/>
      <x:c r="Q120" s="490"/>
      <x:c r="R120" s="49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  <x:c r="L121" s="490"/>
      <x:c r="M121" s="490"/>
      <x:c r="N121" s="490"/>
      <x:c r="O121" s="490"/>
      <x:c r="P121" s="490"/>
      <x:c r="Q121" s="490"/>
      <x:c r="R121" s="49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  <x:c r="L122" s="490"/>
      <x:c r="M122" s="490"/>
      <x:c r="N122" s="490"/>
      <x:c r="O122" s="490"/>
      <x:c r="P122" s="490"/>
      <x:c r="Q122" s="490"/>
      <x:c r="R122" s="49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  <x:c r="L123" s="490"/>
      <x:c r="M123" s="490"/>
      <x:c r="N123" s="490"/>
      <x:c r="O123" s="490"/>
      <x:c r="P123" s="490"/>
      <x:c r="Q123" s="490"/>
      <x:c r="R123" s="49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  <x:c r="L124" s="490"/>
      <x:c r="M124" s="490"/>
      <x:c r="N124" s="490"/>
      <x:c r="O124" s="490"/>
      <x:c r="P124" s="490"/>
      <x:c r="Q124" s="490"/>
      <x:c r="R124" s="49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  <x:c r="L125" s="490"/>
      <x:c r="M125" s="490"/>
      <x:c r="N125" s="490"/>
      <x:c r="O125" s="490"/>
      <x:c r="P125" s="490"/>
      <x:c r="Q125" s="490"/>
      <x:c r="R125" s="49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  <x:c r="L126" s="490"/>
      <x:c r="M126" s="490"/>
      <x:c r="N126" s="490"/>
      <x:c r="O126" s="490"/>
      <x:c r="P126" s="490"/>
      <x:c r="Q126" s="490"/>
      <x:c r="R126" s="49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  <x:c r="L127" s="490"/>
      <x:c r="M127" s="490"/>
      <x:c r="N127" s="490"/>
      <x:c r="O127" s="490"/>
      <x:c r="P127" s="490"/>
      <x:c r="Q127" s="490"/>
      <x:c r="R127" s="49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  <x:c r="L128" s="490"/>
      <x:c r="M128" s="490"/>
      <x:c r="N128" s="490"/>
      <x:c r="O128" s="490"/>
      <x:c r="P128" s="490"/>
      <x:c r="Q128" s="490"/>
      <x:c r="R128" s="49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  <x:c r="L129" s="490"/>
      <x:c r="M129" s="490"/>
      <x:c r="N129" s="490"/>
      <x:c r="O129" s="490"/>
      <x:c r="P129" s="490"/>
      <x:c r="Q129" s="490"/>
      <x:c r="R129" s="49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  <x:c r="L130" s="490"/>
      <x:c r="M130" s="490"/>
      <x:c r="N130" s="490"/>
      <x:c r="O130" s="490"/>
      <x:c r="P130" s="490"/>
      <x:c r="Q130" s="490"/>
      <x:c r="R130" s="49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  <x:c r="L131" s="490"/>
      <x:c r="M131" s="490"/>
      <x:c r="N131" s="490"/>
      <x:c r="O131" s="490"/>
      <x:c r="P131" s="490"/>
      <x:c r="Q131" s="490"/>
      <x:c r="R131" s="49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  <x:c r="L132" s="490"/>
      <x:c r="M132" s="490"/>
      <x:c r="N132" s="490"/>
      <x:c r="O132" s="490"/>
      <x:c r="P132" s="490"/>
      <x:c r="Q132" s="490"/>
      <x:c r="R132" s="49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  <x:c r="L133" s="490"/>
      <x:c r="M133" s="490"/>
      <x:c r="N133" s="490"/>
      <x:c r="O133" s="490"/>
      <x:c r="P133" s="490"/>
      <x:c r="Q133" s="490"/>
      <x:c r="R133" s="49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  <x:c r="L134" s="490"/>
      <x:c r="M134" s="490"/>
      <x:c r="N134" s="490"/>
      <x:c r="O134" s="490"/>
      <x:c r="P134" s="490"/>
      <x:c r="Q134" s="490"/>
      <x:c r="R134" s="49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  <x:c r="L135" s="490"/>
      <x:c r="M135" s="490"/>
      <x:c r="N135" s="490"/>
      <x:c r="O135" s="490"/>
      <x:c r="P135" s="490"/>
      <x:c r="Q135" s="490"/>
      <x:c r="R135" s="49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  <x:c r="L136" s="490"/>
      <x:c r="M136" s="490"/>
      <x:c r="N136" s="490"/>
      <x:c r="O136" s="490"/>
      <x:c r="P136" s="490"/>
      <x:c r="Q136" s="490"/>
      <x:c r="R136" s="49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  <x:c r="L137" s="490"/>
      <x:c r="M137" s="490"/>
      <x:c r="N137" s="490"/>
      <x:c r="O137" s="490"/>
      <x:c r="P137" s="490"/>
      <x:c r="Q137" s="490"/>
      <x:c r="R137" s="49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  <x:c r="L138" s="490"/>
      <x:c r="M138" s="490"/>
      <x:c r="N138" s="490"/>
      <x:c r="O138" s="490"/>
      <x:c r="P138" s="490"/>
      <x:c r="Q138" s="490"/>
      <x:c r="R138" s="49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  <x:c r="L139" s="490"/>
      <x:c r="M139" s="490"/>
      <x:c r="N139" s="490"/>
      <x:c r="O139" s="490"/>
      <x:c r="P139" s="490"/>
      <x:c r="Q139" s="490"/>
      <x:c r="R139" s="49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  <x:c r="L140" s="490"/>
      <x:c r="M140" s="490"/>
      <x:c r="N140" s="490"/>
      <x:c r="O140" s="490"/>
      <x:c r="P140" s="490"/>
      <x:c r="Q140" s="490"/>
      <x:c r="R140" s="49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  <x:c r="L141" s="490"/>
      <x:c r="M141" s="490"/>
      <x:c r="N141" s="490"/>
      <x:c r="O141" s="490"/>
      <x:c r="P141" s="490"/>
      <x:c r="Q141" s="490"/>
      <x:c r="R141" s="49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  <x:c r="L142" s="490"/>
      <x:c r="M142" s="490"/>
      <x:c r="N142" s="490"/>
      <x:c r="O142" s="490"/>
      <x:c r="P142" s="490"/>
      <x:c r="Q142" s="490"/>
      <x:c r="R142" s="49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  <x:c r="L143" s="490"/>
      <x:c r="M143" s="490"/>
      <x:c r="N143" s="490"/>
      <x:c r="O143" s="490"/>
      <x:c r="P143" s="490"/>
      <x:c r="Q143" s="490"/>
      <x:c r="R143" s="49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  <x:c r="L144" s="490"/>
      <x:c r="M144" s="490"/>
      <x:c r="N144" s="490"/>
      <x:c r="O144" s="490"/>
      <x:c r="P144" s="490"/>
      <x:c r="Q144" s="490"/>
      <x:c r="R144" s="49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  <x:c r="L145" s="490"/>
      <x:c r="M145" s="490"/>
      <x:c r="N145" s="490"/>
      <x:c r="O145" s="490"/>
      <x:c r="P145" s="490"/>
      <x:c r="Q145" s="490"/>
      <x:c r="R145" s="49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  <x:c r="L146" s="490"/>
      <x:c r="M146" s="490"/>
      <x:c r="N146" s="490"/>
      <x:c r="O146" s="490"/>
      <x:c r="P146" s="490"/>
      <x:c r="Q146" s="490"/>
      <x:c r="R146" s="49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  <x:c r="L147" s="490"/>
      <x:c r="M147" s="490"/>
      <x:c r="N147" s="490"/>
      <x:c r="O147" s="490"/>
      <x:c r="P147" s="490"/>
      <x:c r="Q147" s="490"/>
      <x:c r="R147" s="49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  <x:c r="L148" s="490"/>
      <x:c r="M148" s="490"/>
      <x:c r="N148" s="490"/>
      <x:c r="O148" s="490"/>
      <x:c r="P148" s="490"/>
      <x:c r="Q148" s="490"/>
      <x:c r="R148" s="49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  <x:c r="L149" s="490"/>
      <x:c r="M149" s="490"/>
      <x:c r="N149" s="490"/>
      <x:c r="O149" s="490"/>
      <x:c r="P149" s="490"/>
      <x:c r="Q149" s="490"/>
      <x:c r="R149" s="49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  <x:c r="L150" s="490"/>
      <x:c r="M150" s="490"/>
      <x:c r="N150" s="490"/>
      <x:c r="O150" s="490"/>
      <x:c r="P150" s="490"/>
      <x:c r="Q150" s="490"/>
      <x:c r="R150" s="49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  <x:c r="L151" s="490"/>
      <x:c r="M151" s="490"/>
      <x:c r="N151" s="490"/>
      <x:c r="O151" s="490"/>
      <x:c r="P151" s="490"/>
      <x:c r="Q151" s="490"/>
      <x:c r="R151" s="49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  <x:c r="L152" s="490"/>
      <x:c r="M152" s="490"/>
      <x:c r="N152" s="490"/>
      <x:c r="O152" s="490"/>
      <x:c r="P152" s="490"/>
      <x:c r="Q152" s="490"/>
      <x:c r="R152" s="49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  <x:c r="L153" s="490"/>
      <x:c r="M153" s="490"/>
      <x:c r="N153" s="490"/>
      <x:c r="O153" s="490"/>
      <x:c r="P153" s="490"/>
      <x:c r="Q153" s="490"/>
      <x:c r="R153" s="49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  <x:c r="L154" s="490"/>
      <x:c r="M154" s="490"/>
      <x:c r="N154" s="490"/>
      <x:c r="O154" s="490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  <x:c r="L155" s="490"/>
      <x:c r="M155" s="490"/>
      <x:c r="N155" s="490"/>
      <x:c r="O155" s="490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  <x:c r="L156" s="490"/>
      <x:c r="M156" s="490"/>
      <x:c r="N156" s="490"/>
      <x:c r="O156" s="490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  <x:c r="L157" s="490"/>
      <x:c r="M157" s="490"/>
      <x:c r="N157" s="490"/>
      <x:c r="O157" s="490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  <x:c r="L158" s="490"/>
      <x:c r="M158" s="490"/>
      <x:c r="N158" s="490"/>
      <x:c r="O158" s="490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  <x:c r="L159" s="490"/>
      <x:c r="M159" s="490"/>
      <x:c r="N159" s="490"/>
      <x:c r="O159" s="490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  <x:c r="L160" s="490"/>
      <x:c r="M160" s="490"/>
      <x:c r="N160" s="490"/>
      <x:c r="O160" s="490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  <x:c r="L161" s="490"/>
      <x:c r="M161" s="490"/>
      <x:c r="N161" s="490"/>
      <x:c r="O161" s="490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  <x:c r="L162" s="490"/>
      <x:c r="M162" s="490"/>
      <x:c r="N162" s="490"/>
      <x:c r="O162" s="490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  <x:c r="L163" s="490"/>
      <x:c r="M163" s="490"/>
      <x:c r="N163" s="490"/>
      <x:c r="O163" s="490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  <x:c r="L164" s="490"/>
      <x:c r="M164" s="490"/>
      <x:c r="N164" s="490"/>
      <x:c r="O164" s="490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  <x:c r="L165" s="490"/>
      <x:c r="M165" s="490"/>
      <x:c r="N165" s="490"/>
      <x:c r="O165" s="490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  <x:c r="L166" s="490"/>
      <x:c r="M166" s="490"/>
      <x:c r="N166" s="490"/>
      <x:c r="O166" s="490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  <x:c r="L167" s="490"/>
      <x:c r="M167" s="490"/>
      <x:c r="N167" s="490"/>
      <x:c r="O167" s="490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  <x:c r="L168" s="490"/>
      <x:c r="M168" s="490"/>
      <x:c r="N168" s="490"/>
      <x:c r="O168" s="490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  <x:c r="L169" s="490"/>
      <x:c r="M169" s="490"/>
      <x:c r="N169" s="490"/>
      <x:c r="O169" s="490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  <x:c r="L170" s="490"/>
      <x:c r="M170" s="490"/>
      <x:c r="N170" s="490"/>
      <x:c r="O170" s="490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  <x:c r="L171" s="490"/>
      <x:c r="M171" s="490"/>
      <x:c r="N171" s="490"/>
      <x:c r="O171" s="490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  <x:c r="L172" s="490"/>
      <x:c r="M172" s="490"/>
      <x:c r="N172" s="490"/>
      <x:c r="O172" s="490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  <x:c r="L173" s="490"/>
      <x:c r="M173" s="490"/>
      <x:c r="N173" s="490"/>
      <x:c r="O173" s="490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  <x:c r="L174" s="490"/>
      <x:c r="M174" s="490"/>
      <x:c r="N174" s="490"/>
      <x:c r="O174" s="490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  <x:c r="L175" s="490"/>
      <x:c r="M175" s="490"/>
      <x:c r="N175" s="490"/>
      <x:c r="O175" s="490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  <x:c r="L176" s="490"/>
      <x:c r="M176" s="490"/>
      <x:c r="N176" s="490"/>
      <x:c r="O176" s="490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  <x:c r="L177" s="490"/>
      <x:c r="M177" s="490"/>
      <x:c r="N177" s="490"/>
      <x:c r="O177" s="490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  <x:c r="L178" s="490"/>
      <x:c r="M178" s="490"/>
      <x:c r="N178" s="490"/>
      <x:c r="O178" s="490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  <x:c r="L179" s="490"/>
      <x:c r="M179" s="490"/>
      <x:c r="N179" s="490"/>
      <x:c r="O179" s="490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  <x:c r="L180" s="490"/>
      <x:c r="M180" s="490"/>
      <x:c r="N180" s="490"/>
      <x:c r="O180" s="490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  <x:c r="L181" s="490"/>
      <x:c r="M181" s="490"/>
      <x:c r="N181" s="490"/>
      <x:c r="O181" s="490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  <x:c r="L182" s="490"/>
      <x:c r="M182" s="490"/>
      <x:c r="N182" s="490"/>
      <x:c r="O182" s="490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  <x:c r="L183" s="490"/>
      <x:c r="M183" s="490"/>
      <x:c r="N183" s="490"/>
      <x:c r="O183" s="490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  <x:c r="L184" s="490"/>
      <x:c r="M184" s="490"/>
      <x:c r="N184" s="490"/>
      <x:c r="O184" s="490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  <x:c r="L185" s="490"/>
      <x:c r="M185" s="490"/>
      <x:c r="N185" s="490"/>
      <x:c r="O185" s="490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  <x:c r="L186" s="490"/>
      <x:c r="M186" s="490"/>
      <x:c r="N186" s="490"/>
      <x:c r="O186" s="490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  <x:c r="L187" s="490"/>
      <x:c r="M187" s="490"/>
      <x:c r="N187" s="490"/>
      <x:c r="O187" s="490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  <x:c r="L188" s="490"/>
      <x:c r="M188" s="490"/>
      <x:c r="N188" s="490"/>
      <x:c r="O188" s="490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  <x:c r="L189" s="490"/>
      <x:c r="M189" s="490"/>
      <x:c r="N189" s="490"/>
      <x:c r="O189" s="490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  <x:c r="L190" s="490"/>
      <x:c r="M190" s="490"/>
      <x:c r="N190" s="490"/>
      <x:c r="O190" s="490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  <x:c r="L191" s="490"/>
      <x:c r="M191" s="490"/>
      <x:c r="N191" s="490"/>
      <x:c r="O191" s="490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  <x:c r="L192" s="490"/>
      <x:c r="M192" s="490"/>
      <x:c r="N192" s="490"/>
      <x:c r="O192" s="490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  <x:c r="L193" s="490"/>
      <x:c r="M193" s="490"/>
      <x:c r="N193" s="490"/>
      <x:c r="O193" s="490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  <x:c r="L194" s="490"/>
      <x:c r="M194" s="490"/>
      <x:c r="N194" s="490"/>
      <x:c r="O194" s="490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  <x:c r="L195" s="490"/>
      <x:c r="M195" s="490"/>
      <x:c r="N195" s="490"/>
      <x:c r="O195" s="490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  <x:c r="L196" s="490"/>
      <x:c r="M196" s="490"/>
      <x:c r="N196" s="490"/>
      <x:c r="O196" s="490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  <x:c r="L197" s="490"/>
      <x:c r="M197" s="490"/>
      <x:c r="N197" s="490"/>
      <x:c r="O197" s="490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  <x:c r="L198" s="490"/>
      <x:c r="M198" s="490"/>
      <x:c r="N198" s="490"/>
      <x:c r="O198" s="490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  <x:c r="L199" s="490"/>
      <x:c r="M199" s="490"/>
      <x:c r="N199" s="490"/>
      <x:c r="O199" s="490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  <x:c r="L200" s="490"/>
      <x:c r="M200" s="490"/>
      <x:c r="N200" s="490"/>
      <x:c r="O200" s="490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  <x:c r="L201" s="490"/>
      <x:c r="M201" s="490"/>
      <x:c r="N201" s="490"/>
      <x:c r="O201" s="490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  <x:c r="L202" s="490"/>
      <x:c r="M202" s="490"/>
      <x:c r="N202" s="490"/>
      <x:c r="O202" s="490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  <x:c r="L203" s="490"/>
      <x:c r="M203" s="490"/>
      <x:c r="N203" s="490"/>
      <x:c r="O203" s="490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e13d7a7de8445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484" t="str">
        <x:v>entity_key*</x:v>
      </x:c>
      <x:c r="B3" s="484" t="str">
        <x:v>name*</x:v>
      </x:c>
      <x:c r="C3" s="484" t="str">
        <x:v>name_traditional</x:v>
      </x:c>
      <x:c r="D3" s="484" t="str">
        <x:v>entity_type*</x:v>
      </x:c>
      <x:c r="E3" s="484" t="str">
        <x:v>aliases</x:v>
      </x:c>
      <x:c r="F3" s="484" t="str">
        <x:v>category</x:v>
      </x:c>
      <x:c r="G3" s="484" t="str">
        <x:v>period_start</x:v>
      </x:c>
      <x:c r="H3" s="484" t="str">
        <x:v>period_end</x:v>
      </x:c>
      <x:c r="I3" s="484" t="str">
        <x:v>description</x:v>
      </x:c>
      <x:c r="J3" s="484" t="str">
        <x:v>location_text</x:v>
      </x:c>
      <x:c r="K3" s="484" t="str">
        <x:v>source_key*</x:v>
      </x:c>
      <x:c r="L3" s="484" t="str">
        <x:v>chunk_key</x:v>
      </x:c>
      <x:c r="M3" s="484" t="str">
        <x:v>confidence*</x:v>
      </x:c>
      <x:c r="N3" s="484" t="str">
        <x:v>review_status*</x:v>
      </x:c>
      <x:c r="O3" s="484" t="str">
        <x:v>description_quote</x:v>
      </x:c>
      <x:c r="P3" s="490"/>
      <x:c r="Q3" s="490"/>
      <x:c r="R3" s="490"/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TC-AREA-0003</x:v>
      </x:c>
      <x:c r="B4" s="67" t="str">
        <x:v>外郭城</x:v>
      </x:c>
      <x:c r="C4" s="67" t="str">
        <x:v>外郭城</x:v>
      </x:c>
      <x:c r="D4" s="67" t="str">
        <x:v>Area</x:v>
      </x:c>
      <x:c r="E4" s="67" t="str">
        <x:v>大兴城;长安城;京师城</x:v>
      </x:c>
      <x:c r="F4" s="67" t="str">
        <x:v>城市区域</x:v>
      </x:c>
      <x:c r="G4" s="67" t="str">
        <x:v>隋</x:v>
      </x:c>
      <x:c r="H4" s="67" t="str">
        <x:v>唐</x:v>
      </x:c>
      <x:c r="I4" s="67" t="str">
        <x:v>包围宫城、皇城及坊市区的外郭城市空间</x:v>
      </x:c>
      <x:c r="J4" s="67" t="str">
        <x:v>前直子午谷，后枕龙首山，左临灞岸，右抵澧水</x:v>
      </x:c>
      <x:c r="K4" s="67" t="str">
        <x:v>TC-REF-0200</x:v>
      </x:c>
      <x:c r="L4" s="67" t="str">
        <x:v>TC-CHUNK-2050</x:v>
      </x:c>
      <x:c r="M4" s="67" t="n">
        <x:v>0.9</x:v>
      </x:c>
      <x:c r="N4" s="67" t="str">
        <x:v>审核通过</x:v>
      </x:c>
      <x:c r="O4" s="67" t="str">
        <x:v>外郭城，隋曰大興城，唐曰長安城，亦曰京師城。</x:v>
      </x:c>
      <x:c r="P4" s="490"/>
      <x:c r="Q4" s="490"/>
      <x:c r="R4" s="490"/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 ht="28">
      <x:c r="A5" s="88" t="str">
        <x:v>TC-ROAD-0001</x:v>
      </x:c>
      <x:c r="B5" s="89" t="str">
        <x:v>朱雀门街</x:v>
      </x:c>
      <x:c r="C5" s="89" t="str">
        <x:v>朱雀門街</x:v>
      </x:c>
      <x:c r="D5" s="89" t="str">
        <x:v>Road</x:v>
      </x:c>
      <x:c r="E5" s="89" t="str">
        <x:v>朱雀大街;天街</x:v>
      </x:c>
      <x:c r="F5" s="89" t="str">
        <x:v>一级城市道路</x:v>
      </x:c>
      <x:c r="G5" s="89" t="str">
        <x:v>隋</x:v>
      </x:c>
      <x:c r="H5" s="89" t="str">
        <x:v>唐</x:v>
      </x:c>
      <x:c r="I5" s="89" t="str">
        <x:v>朱雀门至明德门的南北中轴大街，原文宽百步</x:v>
      </x:c>
      <x:c r="J5" s="89" t="str">
        <x:v>皇城朱雀门以南，通外郭城明德门</x:v>
      </x:c>
      <x:c r="K5" s="89" t="str">
        <x:v>TC-REF-0200</x:v>
      </x:c>
      <x:c r="L5" s="89" t="str">
        <x:v>TC-CHUNK-2053</x:v>
      </x:c>
      <x:c r="M5" s="89" t="n">
        <x:v>0.95</x:v>
      </x:c>
      <x:c r="N5" s="89" t="str">
        <x:v>审核通过</x:v>
      </x:c>
      <x:c r="O5" s="90" t="str">
        <x:v>當皇城南面朱雀門，有南北大街曰朱雀門街，東西廣百步。</x:v>
      </x:c>
      <x:c r="P5" s="490"/>
      <x:c r="Q5" s="490"/>
      <x:c r="R5" s="490"/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>
      <x:c r="A6" s="91" t="str">
        <x:v>TC-GATE-0010</x:v>
      </x:c>
      <x:c r="B6" s="92" t="str">
        <x:v>朱雀门</x:v>
      </x:c>
      <x:c r="C6" s="92" t="str">
        <x:v>朱雀門</x:v>
      </x:c>
      <x:c r="D6" s="92" t="str">
        <x:v>Gate</x:v>
      </x:c>
      <x:c r="E6" s="92"/>
      <x:c r="F6" s="92" t="str">
        <x:v>皇城门</x:v>
      </x:c>
      <x:c r="G6" s="92" t="str">
        <x:v>隋</x:v>
      </x:c>
      <x:c r="H6" s="92" t="str">
        <x:v>唐</x:v>
      </x:c>
      <x:c r="I6" s="92" t="str">
        <x:v>皇城南面正中门；朱雀门街北端</x:v>
      </x:c>
      <x:c r="J6" s="92" t="str">
        <x:v>外郭城明德门正北方向</x:v>
      </x:c>
      <x:c r="K6" s="92" t="str">
        <x:v>TC-REF-0200</x:v>
      </x:c>
      <x:c r="L6" s="92" t="str">
        <x:v>TC-CHUNK-2053</x:v>
      </x:c>
      <x:c r="M6" s="92" t="n">
        <x:v>0.95</x:v>
      </x:c>
      <x:c r="N6" s="92" t="str">
        <x:v>审核通过</x:v>
      </x:c>
      <x:c r="O6" s="93" t="str">
        <x:v>當皇城南面朱雀門，有南北大街曰朱雀門街</x:v>
      </x:c>
      <x:c r="P6" s="490"/>
      <x:c r="Q6" s="490"/>
      <x:c r="R6" s="490"/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>
      <x:c r="A7" s="91" t="str">
        <x:v>TC-GATE-0001</x:v>
      </x:c>
      <x:c r="B7" s="92" t="str">
        <x:v>明德门</x:v>
      </x:c>
      <x:c r="C7" s="92" t="str">
        <x:v>明德門</x:v>
      </x:c>
      <x:c r="D7" s="92" t="str">
        <x:v>Gate</x:v>
      </x:c>
      <x:c r="E7" s="92"/>
      <x:c r="F7" s="92" t="str">
        <x:v>外郭城门</x:v>
      </x:c>
      <x:c r="G7" s="92" t="str">
        <x:v>隋</x:v>
      </x:c>
      <x:c r="H7" s="92" t="str">
        <x:v>唐</x:v>
      </x:c>
      <x:c r="I7" s="92" t="str">
        <x:v>外郭城正门；南向交通门户</x:v>
      </x:c>
      <x:c r="J7" s="92" t="str">
        <x:v>南面正中；北当皇城朱雀门</x:v>
      </x:c>
      <x:c r="K7" s="92" t="str">
        <x:v>TC-REF-0200</x:v>
      </x:c>
      <x:c r="L7" s="92" t="str">
        <x:v>TC-CHUNK-2051</x:v>
      </x:c>
      <x:c r="M7" s="92" t="n">
        <x:v>0.9</x:v>
      </x:c>
      <x:c r="N7" s="92" t="str">
        <x:v>审核通过</x:v>
      </x:c>
      <x:c r="O7" s="93" t="str">
        <x:v>正中明德門</x:v>
      </x:c>
      <x:c r="P7" s="490"/>
      <x:c r="Q7" s="490"/>
      <x:c r="R7" s="490"/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>
      <x:c r="A8" s="91" t="str">
        <x:v>TC-GATE-0002</x:v>
      </x:c>
      <x:c r="B8" s="92" t="str">
        <x:v>启夏门</x:v>
      </x:c>
      <x:c r="C8" s="92" t="str">
        <x:v>啟夏門</x:v>
      </x:c>
      <x:c r="D8" s="92" t="str">
        <x:v>Gate</x:v>
      </x:c>
      <x:c r="E8" s="92"/>
      <x:c r="F8" s="92" t="str">
        <x:v>外郭城门</x:v>
      </x:c>
      <x:c r="G8" s="92" t="str">
        <x:v>隋</x:v>
      </x:c>
      <x:c r="H8" s="92" t="str">
        <x:v>唐</x:v>
      </x:c>
      <x:c r="I8" s="92" t="str">
        <x:v>南向交通门户</x:v>
      </x:c>
      <x:c r="J8" s="92" t="str">
        <x:v>南面东门</x:v>
      </x:c>
      <x:c r="K8" s="92" t="str">
        <x:v>TC-REF-0200</x:v>
      </x:c>
      <x:c r="L8" s="92" t="str">
        <x:v>TC-CHUNK-2051</x:v>
      </x:c>
      <x:c r="M8" s="92" t="n">
        <x:v>0.9</x:v>
      </x:c>
      <x:c r="N8" s="92" t="str">
        <x:v>审核通过</x:v>
      </x:c>
      <x:c r="O8" s="93" t="str">
        <x:v>東啟夏門</x:v>
      </x:c>
      <x:c r="P8" s="490"/>
      <x:c r="Q8" s="490"/>
      <x:c r="R8" s="490"/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>
      <x:c r="A9" s="91" t="str">
        <x:v>TC-GATE-0003</x:v>
      </x:c>
      <x:c r="B9" s="92" t="str">
        <x:v>安化门</x:v>
      </x:c>
      <x:c r="C9" s="92" t="str">
        <x:v>安化門</x:v>
      </x:c>
      <x:c r="D9" s="92" t="str">
        <x:v>Gate</x:v>
      </x:c>
      <x:c r="E9" s="92"/>
      <x:c r="F9" s="92" t="str">
        <x:v>外郭城门</x:v>
      </x:c>
      <x:c r="G9" s="92" t="str">
        <x:v>隋</x:v>
      </x:c>
      <x:c r="H9" s="92" t="str">
        <x:v>唐</x:v>
      </x:c>
      <x:c r="I9" s="92" t="str">
        <x:v>南向交通门户</x:v>
      </x:c>
      <x:c r="J9" s="92" t="str">
        <x:v>南面西门</x:v>
      </x:c>
      <x:c r="K9" s="92" t="str">
        <x:v>TC-REF-0200</x:v>
      </x:c>
      <x:c r="L9" s="92" t="str">
        <x:v>TC-CHUNK-2051</x:v>
      </x:c>
      <x:c r="M9" s="92" t="n">
        <x:v>0.9</x:v>
      </x:c>
      <x:c r="N9" s="92" t="str">
        <x:v>审核通过</x:v>
      </x:c>
      <x:c r="O9" s="93" t="str">
        <x:v>西安化門</x:v>
      </x:c>
      <x:c r="P9" s="490"/>
      <x:c r="Q9" s="490"/>
      <x:c r="R9" s="490"/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>
      <x:c r="A10" s="91" t="str">
        <x:v>TC-GATE-0004</x:v>
      </x:c>
      <x:c r="B10" s="92" t="str">
        <x:v>延兴门</x:v>
      </x:c>
      <x:c r="C10" s="92" t="str">
        <x:v>延興門</x:v>
      </x:c>
      <x:c r="D10" s="92" t="str">
        <x:v>Gate</x:v>
      </x:c>
      <x:c r="E10" s="92" t="str">
        <x:v>安兴门</x:v>
      </x:c>
      <x:c r="F10" s="92" t="str">
        <x:v>外郭城门</x:v>
      </x:c>
      <x:c r="G10" s="92" t="str">
        <x:v>隋</x:v>
      </x:c>
      <x:c r="H10" s="92" t="str">
        <x:v>唐</x:v>
      </x:c>
      <x:c r="I10" s="92" t="str">
        <x:v>东向交通门户</x:v>
      </x:c>
      <x:c r="J10" s="92" t="str">
        <x:v>东面南门</x:v>
      </x:c>
      <x:c r="K10" s="92" t="str">
        <x:v>TC-REF-0200</x:v>
      </x:c>
      <x:c r="L10" s="92" t="str">
        <x:v>TC-CHUNK-2051</x:v>
      </x:c>
      <x:c r="M10" s="92" t="n">
        <x:v>0.9</x:v>
      </x:c>
      <x:c r="N10" s="92" t="str">
        <x:v>审核通过</x:v>
      </x:c>
      <x:c r="O10" s="93" t="str">
        <x:v>南延興門</x:v>
      </x:c>
      <x:c r="P10" s="490"/>
      <x:c r="Q10" s="490"/>
      <x:c r="R10" s="490"/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>
      <x:c r="A11" s="91" t="str">
        <x:v>TC-GATE-0005</x:v>
      </x:c>
      <x:c r="B11" s="92" t="str">
        <x:v>春明门</x:v>
      </x:c>
      <x:c r="C11" s="92" t="str">
        <x:v>春明門</x:v>
      </x:c>
      <x:c r="D11" s="92" t="str">
        <x:v>Gate</x:v>
      </x:c>
      <x:c r="E11" s="92"/>
      <x:c r="F11" s="92" t="str">
        <x:v>外郭城门</x:v>
      </x:c>
      <x:c r="G11" s="92" t="str">
        <x:v>隋</x:v>
      </x:c>
      <x:c r="H11" s="92" t="str">
        <x:v>唐</x:v>
      </x:c>
      <x:c r="I11" s="92" t="str">
        <x:v>东向交通门户</x:v>
      </x:c>
      <x:c r="J11" s="92" t="str">
        <x:v>东面中门</x:v>
      </x:c>
      <x:c r="K11" s="92" t="str">
        <x:v>TC-REF-0200</x:v>
      </x:c>
      <x:c r="L11" s="92" t="str">
        <x:v>TC-CHUNK-2051</x:v>
      </x:c>
      <x:c r="M11" s="92" t="n">
        <x:v>0.9</x:v>
      </x:c>
      <x:c r="N11" s="92" t="str">
        <x:v>审核通过</x:v>
      </x:c>
      <x:c r="O11" s="93" t="str">
        <x:v>中春明門</x:v>
      </x:c>
      <x:c r="P11" s="490"/>
      <x:c r="Q11" s="490"/>
      <x:c r="R11" s="490"/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>
      <x:c r="A12" s="91" t="str">
        <x:v>TC-GATE-0006</x:v>
      </x:c>
      <x:c r="B12" s="92" t="str">
        <x:v>通化门</x:v>
      </x:c>
      <x:c r="C12" s="92" t="str">
        <x:v>通化門</x:v>
      </x:c>
      <x:c r="D12" s="92" t="str">
        <x:v>Gate</x:v>
      </x:c>
      <x:c r="E12" s="92" t="str">
        <x:v>达礼门</x:v>
      </x:c>
      <x:c r="F12" s="92" t="str">
        <x:v>外郭城门</x:v>
      </x:c>
      <x:c r="G12" s="92" t="str">
        <x:v>隋</x:v>
      </x:c>
      <x:c r="H12" s="92" t="str">
        <x:v>唐</x:v>
      </x:c>
      <x:c r="I12" s="92" t="str">
        <x:v>东向交通门户</x:v>
      </x:c>
      <x:c r="J12" s="92" t="str">
        <x:v>东面北门</x:v>
      </x:c>
      <x:c r="K12" s="92" t="str">
        <x:v>TC-REF-0200</x:v>
      </x:c>
      <x:c r="L12" s="92" t="str">
        <x:v>TC-CHUNK-2051</x:v>
      </x:c>
      <x:c r="M12" s="92" t="n">
        <x:v>0.9</x:v>
      </x:c>
      <x:c r="N12" s="92" t="str">
        <x:v>审核通过</x:v>
      </x:c>
      <x:c r="O12" s="93" t="str">
        <x:v>北通化門</x:v>
      </x:c>
      <x:c r="P12" s="490"/>
      <x:c r="Q12" s="490"/>
      <x:c r="R12" s="49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>
      <x:c r="A13" s="91" t="str">
        <x:v>TC-GATE-0007</x:v>
      </x:c>
      <x:c r="B13" s="92" t="str">
        <x:v>开远门</x:v>
      </x:c>
      <x:c r="C13" s="92" t="str">
        <x:v>開遠門</x:v>
      </x:c>
      <x:c r="D13" s="92" t="str">
        <x:v>Gate</x:v>
      </x:c>
      <x:c r="E13" s="92"/>
      <x:c r="F13" s="92" t="str">
        <x:v>外郭城门</x:v>
      </x:c>
      <x:c r="G13" s="92" t="str">
        <x:v>隋</x:v>
      </x:c>
      <x:c r="H13" s="92" t="str">
        <x:v>唐</x:v>
      </x:c>
      <x:c r="I13" s="92" t="str">
        <x:v>西向交通门户</x:v>
      </x:c>
      <x:c r="J13" s="92" t="str">
        <x:v>西面北门</x:v>
      </x:c>
      <x:c r="K13" s="92" t="str">
        <x:v>TC-REF-0200</x:v>
      </x:c>
      <x:c r="L13" s="92" t="str">
        <x:v>TC-CHUNK-2051</x:v>
      </x:c>
      <x:c r="M13" s="92" t="n">
        <x:v>0.9</x:v>
      </x:c>
      <x:c r="N13" s="92" t="str">
        <x:v>审核通过</x:v>
      </x:c>
      <x:c r="O13" s="93" t="str">
        <x:v>北開遠門</x:v>
      </x:c>
      <x:c r="P13" s="490"/>
      <x:c r="Q13" s="490"/>
      <x:c r="R13" s="49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>
      <x:c r="A14" s="91" t="str">
        <x:v>TC-GATE-0008</x:v>
      </x:c>
      <x:c r="B14" s="92" t="str">
        <x:v>金光门</x:v>
      </x:c>
      <x:c r="C14" s="92" t="str">
        <x:v>金光門</x:v>
      </x:c>
      <x:c r="D14" s="92" t="str">
        <x:v>Gate</x:v>
      </x:c>
      <x:c r="E14" s="92"/>
      <x:c r="F14" s="92" t="str">
        <x:v>外郭城门</x:v>
      </x:c>
      <x:c r="G14" s="92" t="str">
        <x:v>隋</x:v>
      </x:c>
      <x:c r="H14" s="92" t="str">
        <x:v>唐</x:v>
      </x:c>
      <x:c r="I14" s="92" t="str">
        <x:v>西向交通门户</x:v>
      </x:c>
      <x:c r="J14" s="92" t="str">
        <x:v>西面中门</x:v>
      </x:c>
      <x:c r="K14" s="92" t="str">
        <x:v>TC-REF-0200</x:v>
      </x:c>
      <x:c r="L14" s="92" t="str">
        <x:v>TC-CHUNK-2051</x:v>
      </x:c>
      <x:c r="M14" s="92" t="n">
        <x:v>0.9</x:v>
      </x:c>
      <x:c r="N14" s="92" t="str">
        <x:v>审核通过</x:v>
      </x:c>
      <x:c r="O14" s="93" t="str">
        <x:v>中金光門</x:v>
      </x:c>
      <x:c r="P14" s="490"/>
      <x:c r="Q14" s="490"/>
      <x:c r="R14" s="49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>
      <x:c r="A15" s="91" t="str">
        <x:v>TC-GATE-0009</x:v>
      </x:c>
      <x:c r="B15" s="92" t="str">
        <x:v>延平门</x:v>
      </x:c>
      <x:c r="C15" s="92" t="str">
        <x:v>延平門</x:v>
      </x:c>
      <x:c r="D15" s="92" t="str">
        <x:v>Gate</x:v>
      </x:c>
      <x:c r="E15" s="92" t="str">
        <x:v>廷平门</x:v>
      </x:c>
      <x:c r="F15" s="92" t="str">
        <x:v>外郭城门</x:v>
      </x:c>
      <x:c r="G15" s="92" t="str">
        <x:v>隋</x:v>
      </x:c>
      <x:c r="H15" s="92" t="str">
        <x:v>唐</x:v>
      </x:c>
      <x:c r="I15" s="92" t="str">
        <x:v>西向交通门户</x:v>
      </x:c>
      <x:c r="J15" s="92" t="str">
        <x:v>西面南门</x:v>
      </x:c>
      <x:c r="K15" s="92" t="str">
        <x:v>TC-REF-0200</x:v>
      </x:c>
      <x:c r="L15" s="92" t="str">
        <x:v>TC-CHUNK-2051</x:v>
      </x:c>
      <x:c r="M15" s="92" t="n">
        <x:v>0.9</x:v>
      </x:c>
      <x:c r="N15" s="92" t="str">
        <x:v>审核通过</x:v>
      </x:c>
      <x:c r="O15" s="93" t="str">
        <x:v>南廷平門</x:v>
      </x:c>
      <x:c r="P15" s="490"/>
      <x:c r="Q15" s="490"/>
      <x:c r="R15" s="49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>
      <x:c r="A16" s="91" t="str">
        <x:v>TC-GATE-2165</x:v>
      </x:c>
      <x:c r="B16" s="92" t="str">
        <x:v>景曜门</x:v>
      </x:c>
      <x:c r="C16" s="92" t="str">
        <x:v>景曜門</x:v>
      </x:c>
      <x:c r="D16" s="92" t="str">
        <x:v>Gate</x:v>
      </x:c>
      <x:c r="E16" s="92"/>
      <x:c r="F16" s="92" t="str">
        <x:v>外郭城北面门</x:v>
      </x:c>
      <x:c r="G16" s="92" t="str">
        <x:v>隋</x:v>
      </x:c>
      <x:c r="H16" s="92" t="str">
        <x:v>唐</x:v>
      </x:c>
      <x:c r="I16" s="92" t="str">
        <x:v>连接外郭城与禁苑</x:v>
      </x:c>
      <x:c r="J16" s="92" t="str">
        <x:v>北面中门；三座北门皆当宫城西</x:v>
      </x:c>
      <x:c r="K16" s="92" t="str">
        <x:v>TC-REF-0200</x:v>
      </x:c>
      <x:c r="L16" s="92" t="str">
        <x:v>TC-CHUNK-2051</x:v>
      </x:c>
      <x:c r="M16" s="92" t="n">
        <x:v>0.9</x:v>
      </x:c>
      <x:c r="N16" s="92" t="str">
        <x:v>审核通过</x:v>
      </x:c>
      <x:c r="O16" s="93" t="str">
        <x:v>中景曜門</x:v>
      </x:c>
      <x:c r="P16" s="490"/>
      <x:c r="Q16" s="490"/>
      <x:c r="R16" s="49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>
      <x:c r="A17" s="91" t="str">
        <x:v>TC-GATE-0020</x:v>
      </x:c>
      <x:c r="B17" s="92" t="str">
        <x:v>芳林门</x:v>
      </x:c>
      <x:c r="C17" s="92" t="str">
        <x:v>芳林門</x:v>
      </x:c>
      <x:c r="D17" s="92" t="str">
        <x:v>Gate</x:v>
      </x:c>
      <x:c r="E17" s="92" t="str">
        <x:v>华林门;芳休门（疑似异文）</x:v>
      </x:c>
      <x:c r="F17" s="92" t="str">
        <x:v>外郭城北面门</x:v>
      </x:c>
      <x:c r="G17" s="92" t="str">
        <x:v>隋</x:v>
      </x:c>
      <x:c r="H17" s="92" t="str">
        <x:v>唐</x:v>
      </x:c>
      <x:c r="I17" s="92" t="str">
        <x:v>连接外郭城与禁苑</x:v>
      </x:c>
      <x:c r="J17" s="92" t="str">
        <x:v>北面东门；三座北门皆当宫城西</x:v>
      </x:c>
      <x:c r="K17" s="92" t="str">
        <x:v>TC-REF-0200</x:v>
      </x:c>
      <x:c r="L17" s="92" t="str">
        <x:v>TC-CHUNK-2051</x:v>
      </x:c>
      <x:c r="M17" s="92" t="n">
        <x:v>0.9</x:v>
      </x:c>
      <x:c r="N17" s="92" t="str">
        <x:v>审核通过</x:v>
      </x:c>
      <x:c r="O17" s="93" t="str">
        <x:v>東芳林門</x:v>
      </x:c>
      <x:c r="P17" s="490"/>
      <x:c r="Q17" s="490"/>
      <x:c r="R17" s="49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>
      <x:c r="A18" s="91" t="str">
        <x:v>TC-GATE-2166</x:v>
      </x:c>
      <x:c r="B18" s="92" t="str">
        <x:v>光化门</x:v>
      </x:c>
      <x:c r="C18" s="92" t="str">
        <x:v>光化門</x:v>
      </x:c>
      <x:c r="D18" s="92" t="str">
        <x:v>Gate</x:v>
      </x:c>
      <x:c r="E18" s="92"/>
      <x:c r="F18" s="92" t="str">
        <x:v>外郭城北面门</x:v>
      </x:c>
      <x:c r="G18" s="92" t="str">
        <x:v>隋</x:v>
      </x:c>
      <x:c r="H18" s="92" t="str">
        <x:v>唐</x:v>
      </x:c>
      <x:c r="I18" s="92" t="str">
        <x:v>连接外郭城与禁苑</x:v>
      </x:c>
      <x:c r="J18" s="92" t="str">
        <x:v>北面西门；三座北门皆当宫城西</x:v>
      </x:c>
      <x:c r="K18" s="92" t="str">
        <x:v>TC-REF-0200</x:v>
      </x:c>
      <x:c r="L18" s="92" t="str">
        <x:v>TC-CHUNK-2051</x:v>
      </x:c>
      <x:c r="M18" s="92" t="n">
        <x:v>0.9</x:v>
      </x:c>
      <x:c r="N18" s="92" t="str">
        <x:v>审核通过</x:v>
      </x:c>
      <x:c r="O18" s="93" t="str">
        <x:v>西光化門</x:v>
      </x:c>
      <x:c r="P18" s="490"/>
      <x:c r="Q18" s="490"/>
      <x:c r="R18" s="49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>
      <x:c r="A19" s="91" t="str">
        <x:v>TC-ROAD-0002</x:v>
      </x:c>
      <x:c r="B19" s="92" t="str">
        <x:v>朱雀门街东第一街</x:v>
      </x:c>
      <x:c r="C19" s="92"/>
      <x:c r="D19" s="92" t="str">
        <x:v>Road</x:v>
      </x:c>
      <x:c r="E19" s="92"/>
      <x:c r="F19" s="92" t="str">
        <x:v>坊间南北道路</x:v>
      </x:c>
      <x:c r="G19" s="92" t="str">
        <x:v>隋</x:v>
      </x:c>
      <x:c r="H19" s="92" t="str">
        <x:v>唐</x:v>
      </x:c>
      <x:c r="I19" s="92" t="str">
        <x:v>朱雀门街东侧第一条南北街</x:v>
      </x:c>
      <x:c r="J19" s="92" t="str">
        <x:v>朱雀门街东第一列坊东侧</x:v>
      </x:c>
      <x:c r="K19" s="92" t="str">
        <x:v>TC-REF-0200</x:v>
      </x:c>
      <x:c r="L19" s="92" t="str">
        <x:v>TC-CHUNK-2062</x:v>
      </x:c>
      <x:c r="M19" s="92" t="n">
        <x:v>0.85</x:v>
      </x:c>
      <x:c r="N19" s="92" t="str">
        <x:v>审核通过</x:v>
      </x:c>
      <x:c r="O19" s="93" t="str">
        <x:v>右朱雀門街東第一街，九坊。</x:v>
      </x:c>
      <x:c r="P19" s="490"/>
      <x:c r="Q19" s="490"/>
      <x:c r="R19" s="49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>
      <x:c r="A20" s="91" t="str">
        <x:v>TC-FANG-0045</x:v>
      </x:c>
      <x:c r="B20" s="92" t="str">
        <x:v>兴道坊</x:v>
      </x:c>
      <x:c r="C20" s="92" t="str">
        <x:v>興道坊</x:v>
      </x:c>
      <x:c r="D20" s="92" t="str">
        <x:v>Fang</x:v>
      </x:c>
      <x:c r="E20" s="92" t="str">
        <x:v>瑶林坊</x:v>
      </x:c>
      <x:c r="F20" s="92" t="str">
        <x:v>坊</x:v>
      </x:c>
      <x:c r="G20" s="92" t="str">
        <x:v>隋</x:v>
      </x:c>
      <x:c r="H20" s="92" t="str">
        <x:v>唐</x:v>
      </x:c>
      <x:c r="I20" s="92" t="str">
        <x:v>综合居住；宗教;旅馆</x:v>
      </x:c>
      <x:c r="J20" s="92" t="str">
        <x:v>朱雀门街东第一列，逻辑坐标(1,1)</x:v>
      </x:c>
      <x:c r="K20" s="92" t="str">
        <x:v>TC-REF-0200</x:v>
      </x:c>
      <x:c r="L20" s="92" t="str">
        <x:v>TC-CHUNK-2054</x:v>
      </x:c>
      <x:c r="M20" s="92" t="n">
        <x:v>0.9</x:v>
      </x:c>
      <x:c r="N20" s="92" t="str">
        <x:v>审核通过</x:v>
      </x:c>
      <x:c r="O20" s="93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立召左街功德使宋叔康，令盡逐去，別選男子二人住持其觀。〉太平公主宅。〈沒官後，賜散騎常侍李令問居之。〉吏人宅。〈《尚書故實》：郭侍即承嘏初應舉，誤納試卷，一老吏為換出。承嘏歸親仁坊，自以錢三萬送諧興道里酬之。〉旅館。〈《廣異記》：岐州佐史嘗</x:v>
      </x:c>
      <x:c r="P20" s="490"/>
      <x:c r="Q20" s="490"/>
      <x:c r="R20" s="49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>
      <x:c r="A21" s="91" t="str">
        <x:v>TC-FANG-0046</x:v>
      </x:c>
      <x:c r="B21" s="92" t="str">
        <x:v>开化坊</x:v>
      </x:c>
      <x:c r="C21" s="92" t="str">
        <x:v>開化坊</x:v>
      </x:c>
      <x:c r="D21" s="92" t="str">
        <x:v>Fang</x:v>
      </x:c>
      <x:c r="E21" s="92"/>
      <x:c r="F21" s="92" t="str">
        <x:v>坊</x:v>
      </x:c>
      <x:c r="G21" s="92" t="str">
        <x:v>隋</x:v>
      </x:c>
      <x:c r="H21" s="92" t="str">
        <x:v>唐</x:v>
      </x:c>
      <x:c r="I21" s="92" t="str">
        <x:v>综合居住；佛寺</x:v>
      </x:c>
      <x:c r="J21" s="92" t="str">
        <x:v>朱雀门街东第一列，逻辑坐标(1,2)</x:v>
      </x:c>
      <x:c r="K21" s="92" t="str">
        <x:v>TC-REF-0200</x:v>
      </x:c>
      <x:c r="L21" s="92" t="str">
        <x:v>TC-CHUNK-2055</x:v>
      </x:c>
      <x:c r="M21" s="92" t="n">
        <x:v>0.9</x:v>
      </x:c>
      <x:c r="N21" s="92" t="str">
        <x:v>审核通过</x:v>
      </x:c>
      <x:c r="O21" s="93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，高宗崩後百日，立為大獻福寺，度僧二百人以實之。天授元年，改為薦福寺。中宗即位，大加營飾。自神龍以後，翻譯佛經並於此寺。寺東院有放生池，周二百餘步，傳即漢代洪池陂也。《名畫記》。薦福寺額，天後飛白書。寺內有吳道玄、張躁、畢宏畫。常東名《思恒</x:v>
      </x:c>
      <x:c r="P21" s="490"/>
      <x:c r="Q21" s="490"/>
      <x:c r="R21" s="49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>
      <x:c r="A22" s="91" t="str">
        <x:v>TC-FANG-0047</x:v>
      </x:c>
      <x:c r="B22" s="92" t="str">
        <x:v>安仁坊</x:v>
      </x:c>
      <x:c r="C22" s="92" t="str">
        <x:v>安仁坊</x:v>
      </x:c>
      <x:c r="D22" s="92" t="str">
        <x:v>Fang</x:v>
      </x:c>
      <x:c r="E22" s="92" t="str">
        <x:v>安民坊</x:v>
      </x:c>
      <x:c r="F22" s="92" t="str">
        <x:v>坊</x:v>
      </x:c>
      <x:c r="G22" s="92" t="str">
        <x:v>隋</x:v>
      </x:c>
      <x:c r="H22" s="92" t="str">
        <x:v>唐</x:v>
      </x:c>
      <x:c r="I22" s="92" t="str">
        <x:v>综合居住；佛寺</x:v>
      </x:c>
      <x:c r="J22" s="92" t="str">
        <x:v>朱雀门街东第一列，逻辑坐标(1,3)</x:v>
      </x:c>
      <x:c r="K22" s="92" t="str">
        <x:v>TC-REF-0200</x:v>
      </x:c>
      <x:c r="L22" s="92" t="str">
        <x:v>TC-CHUNK-2056</x:v>
      </x:c>
      <x:c r="M22" s="92" t="n">
        <x:v>0.9</x:v>
      </x:c>
      <x:c r="N22" s="92" t="str">
        <x:v>审核通过</x:v>
      </x:c>
      <x:c r="O22" s="93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薛王業之舅，皆是親王外家。甲第並列上，京城美之。〉萬春公主宅。〈玄宗第二十五女，初降楊朏，又嫁楊錡〉戶部尚書、兼殿中監章仇兼瓊宅。前中書侍郎、同中書門下平章事元載宅。〈《譚賓錄》曰：元載城中開南北二甲第，又於近郊起亭榭，帷帳什器皆如宿設。城</x:v>
      </x:c>
      <x:c r="P22" s="490"/>
      <x:c r="Q22" s="490"/>
      <x:c r="R22" s="49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91" t="str">
        <x:v>TC-FANG-0048</x:v>
      </x:c>
      <x:c r="B23" s="92" t="str">
        <x:v>光福坊</x:v>
      </x:c>
      <x:c r="C23" s="92" t="str">
        <x:v>光福坊</x:v>
      </x:c>
      <x:c r="D23" s="92" t="str">
        <x:v>Fang</x:v>
      </x:c>
      <x:c r="E23" s="92"/>
      <x:c r="F23" s="92" t="str">
        <x:v>坊</x:v>
      </x:c>
      <x:c r="G23" s="92" t="str">
        <x:v>隋</x:v>
      </x:c>
      <x:c r="H23" s="92" t="str">
        <x:v>唐</x:v>
      </x:c>
      <x:c r="I23" s="92" t="str">
        <x:v>综合居住；祠庙</x:v>
      </x:c>
      <x:c r="J23" s="92" t="str">
        <x:v>朱雀门街东第一列，逻辑坐标(1,4)</x:v>
      </x:c>
      <x:c r="K23" s="92" t="str">
        <x:v>TC-REF-0200</x:v>
      </x:c>
      <x:c r="L23" s="92" t="str">
        <x:v>TC-CHUNK-2057</x:v>
      </x:c>
      <x:c r="M23" s="92" t="n">
        <x:v>0.9</x:v>
      </x:c>
      <x:c r="N23" s="92" t="str">
        <x:v>审核通过</x:v>
      </x:c>
      <x:c r="O23" s="93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、尚書左僕射、同中書門下平章事、魏國公賈耽宅。〈鄭餘慶賈耽碑：終於光福里第。〉翰林學士李必宅。〈《通鑒》：徵李泌於衡山，賜第於光福坊。〉右衛上將軍、南充郡王伊慎宅。〈權德輿伊慎碑：薨於光福里。〉太子賓客劉禹錫宅。〈劉禹錫有《酬鄭州權舍人見寄</x:v>
      </x:c>
      <x:c r="P23" s="490"/>
      <x:c r="Q23" s="490"/>
      <x:c r="R23" s="49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91" t="str">
        <x:v>TC-FANG-0049</x:v>
      </x:c>
      <x:c r="B24" s="92" t="str">
        <x:v>靖善坊</x:v>
      </x:c>
      <x:c r="C24" s="92" t="str">
        <x:v>靖善坊</x:v>
      </x:c>
      <x:c r="D24" s="92" t="str">
        <x:v>Fang</x:v>
      </x:c>
      <x:c r="E24" s="92"/>
      <x:c r="F24" s="92" t="str">
        <x:v>坊</x:v>
      </x:c>
      <x:c r="G24" s="92" t="str">
        <x:v>隋</x:v>
      </x:c>
      <x:c r="H24" s="92" t="str">
        <x:v>唐</x:v>
      </x:c>
      <x:c r="I24" s="92" t="str">
        <x:v>宗教；佛寺</x:v>
      </x:c>
      <x:c r="J24" s="92" t="str">
        <x:v>朱雀门街东第一列，逻辑坐标(1,5)</x:v>
      </x:c>
      <x:c r="K24" s="92" t="str">
        <x:v>TC-REF-0200</x:v>
      </x:c>
      <x:c r="L24" s="92" t="str">
        <x:v>TC-CHUNK-2058</x:v>
      </x:c>
      <x:c r="M24" s="92" t="n">
        <x:v>0.9</x:v>
      </x:c>
      <x:c r="N24" s="92" t="str">
        <x:v>审核通过</x:v>
      </x:c>
      <x:c r="O24" s="93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龍，意其枝必有靈也。東廓素和尚院庭有青桐四株，元和中，卿相多遊此院，桐至夏有汗汙人衣，如果脂不可浣。昭國鄭相惡其汗，謂素曰：「弟子為伐此樹，各植一松也。」及暮，素戲祝曰：「我種汝二十餘年，汝以汗為人所惡。來崴若復有汗，我必薪之。」自是無汗。</x:v>
      </x:c>
      <x:c r="P24" s="490"/>
      <x:c r="Q24" s="490"/>
      <x:c r="R24" s="49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91" t="str">
        <x:v>TC-FANG-0050</x:v>
      </x:c>
      <x:c r="B25" s="92" t="str">
        <x:v>兰陵坊</x:v>
      </x:c>
      <x:c r="C25" s="92" t="str">
        <x:v>蘭陵坊</x:v>
      </x:c>
      <x:c r="D25" s="92" t="str">
        <x:v>Fang</x:v>
      </x:c>
      <x:c r="E25" s="92"/>
      <x:c r="F25" s="92" t="str">
        <x:v>坊</x:v>
      </x:c>
      <x:c r="G25" s="92" t="str">
        <x:v>隋</x:v>
      </x:c>
      <x:c r="H25" s="92" t="str">
        <x:v>唐</x:v>
      </x:c>
      <x:c r="I25" s="92" t="str">
        <x:v>综合居住；家庙;园池</x:v>
      </x:c>
      <x:c r="J25" s="92" t="str">
        <x:v>朱雀门街东第一列，逻辑坐标(1,6)</x:v>
      </x:c>
      <x:c r="K25" s="92" t="str">
        <x:v>TC-REF-0200</x:v>
      </x:c>
      <x:c r="L25" s="92" t="str">
        <x:v>TC-CHUNK-2059</x:v>
      </x:c>
      <x:c r="M25" s="92" t="n">
        <x:v>0.9</x:v>
      </x:c>
      <x:c r="N25" s="92" t="str">
        <x:v>审核通过</x:v>
      </x:c>
      <x:c r="O25" s="93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碑》：元和五年，相國司空燕國公立新廟於京師蘭陵里。〉李舍人宅。〈楊巨源有《送李舍人歸蘭陵里詩》。〉蕭氏池台。〈詳下永寧坊殷保晦宅下。〉</x:v>
      </x:c>
      <x:c r="P25" s="490"/>
      <x:c r="Q25" s="490"/>
      <x:c r="R25" s="49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91" t="str">
        <x:v>TC-FANG-0051</x:v>
      </x:c>
      <x:c r="B26" s="92" t="str">
        <x:v>开明坊</x:v>
      </x:c>
      <x:c r="C26" s="92" t="str">
        <x:v>開明坊</x:v>
      </x:c>
      <x:c r="D26" s="92" t="str">
        <x:v>Fang</x:v>
      </x:c>
      <x:c r="E26" s="92"/>
      <x:c r="F26" s="92" t="str">
        <x:v>坊</x:v>
      </x:c>
      <x:c r="G26" s="92" t="str">
        <x:v>隋</x:v>
      </x:c>
      <x:c r="H26" s="92" t="str">
        <x:v>唐</x:v>
      </x:c>
      <x:c r="I26" s="92" t="str">
        <x:v>低密度农业；佛寺</x:v>
      </x:c>
      <x:c r="J26" s="92" t="str">
        <x:v>朱雀门街东第一列，逻辑坐标(1,7)</x:v>
      </x:c>
      <x:c r="K26" s="92" t="str">
        <x:v>TC-REF-0200</x:v>
      </x:c>
      <x:c r="L26" s="92" t="str">
        <x:v>TC-CHUNK-2060</x:v>
      </x:c>
      <x:c r="M26" s="92" t="n">
        <x:v>0.9</x:v>
      </x:c>
      <x:c r="N26" s="92" t="str">
        <x:v>审核通过</x:v>
      </x:c>
      <x:c r="O26" s="93" t="str">
        <x:v>開明坊。〈自興善寺以南四坊，東西盡郭，率無第宅。號時有居者，煙火不接，耕墾種植，阡陌相連。〉 光明寺。</x:v>
      </x:c>
      <x:c r="P26" s="490"/>
      <x:c r="Q26" s="490"/>
      <x:c r="R26" s="49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91" t="str">
        <x:v>TC-FANG-0052</x:v>
      </x:c>
      <x:c r="B27" s="92" t="str">
        <x:v>保宁坊</x:v>
      </x:c>
      <x:c r="C27" s="92" t="str">
        <x:v>保寧坊</x:v>
      </x:c>
      <x:c r="D27" s="92" t="str">
        <x:v>Fang</x:v>
      </x:c>
      <x:c r="E27" s="92"/>
      <x:c r="F27" s="92" t="str">
        <x:v>坊</x:v>
      </x:c>
      <x:c r="G27" s="92" t="str">
        <x:v>隋</x:v>
      </x:c>
      <x:c r="H27" s="92" t="str">
        <x:v>唐</x:v>
      </x:c>
      <x:c r="I27" s="92" t="str">
        <x:v>宗教；道观</x:v>
      </x:c>
      <x:c r="J27" s="92" t="str">
        <x:v>朱雀门街东第一列，逻辑坐标(1,8)</x:v>
      </x:c>
      <x:c r="K27" s="92" t="str">
        <x:v>TC-REF-0200</x:v>
      </x:c>
      <x:c r="L27" s="92" t="str">
        <x:v>TC-CHUNK-2061</x:v>
      </x:c>
      <x:c r="M27" s="92" t="n">
        <x:v>0.9</x:v>
      </x:c>
      <x:c r="N27" s="92" t="str">
        <x:v>待扫描版核实</x:v>
      </x:c>
      <x:c r="O27" s="93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觀。〉</x:v>
      </x:c>
      <x:c r="P27" s="490"/>
      <x:c r="Q27" s="490"/>
      <x:c r="R27" s="49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91" t="str">
        <x:v>TC-FANG-0053</x:v>
      </x:c>
      <x:c r="B28" s="92" t="str">
        <x:v>安义坊</x:v>
      </x:c>
      <x:c r="C28" s="92" t="str">
        <x:v>安義坊</x:v>
      </x:c>
      <x:c r="D28" s="92" t="str">
        <x:v>Fang</x:v>
      </x:c>
      <x:c r="E28" s="92"/>
      <x:c r="F28" s="92" t="str">
        <x:v>坊</x:v>
      </x:c>
      <x:c r="G28" s="92" t="str">
        <x:v>隋</x:v>
      </x:c>
      <x:c r="H28" s="92" t="str">
        <x:v>唐</x:v>
      </x:c>
      <x:c r="I28" s="92" t="str">
        <x:v>宗教纪念；南向交通</x:v>
      </x:c>
      <x:c r="J28" s="92" t="str">
        <x:v>朱雀门街东第一列，逻辑坐标(1,9)</x:v>
      </x:c>
      <x:c r="K28" s="92" t="str">
        <x:v>TC-REF-0200</x:v>
      </x:c>
      <x:c r="L28" s="92" t="str">
        <x:v>TC-CHUNK-2062</x:v>
      </x:c>
      <x:c r="M28" s="92" t="n">
        <x:v>0.9</x:v>
      </x:c>
      <x:c r="N28" s="92" t="str">
        <x:v>审核通过</x:v>
      </x:c>
      <x:c r="O28" s="93" t="str">
        <x:v>安義坊。〈坊南抵京城之南面，西南通明德門。〉 貞順武皇后廟。〈《禮閣新儀》曰：開元二十五年立廟，乾元之後祠享遂絕。〉 右朱雀門街東第一街，九坊。</x:v>
      </x:c>
      <x:c r="P28" s="490"/>
      <x:c r="Q28" s="490"/>
      <x:c r="R28" s="49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91" t="str">
        <x:v>TC-BUILDING-2373</x:v>
      </x:c>
      <x:c r="B29" s="92" t="str">
        <x:v>至德女冠观</x:v>
      </x:c>
      <x:c r="C29" s="92"/>
      <x:c r="D29" s="92" t="str">
        <x:v>Building</x:v>
      </x:c>
      <x:c r="E29" s="92"/>
      <x:c r="F29" s="92" t="str">
        <x:v>道观</x:v>
      </x:c>
      <x:c r="G29" s="92" t="str">
        <x:v>隋</x:v>
      </x:c>
      <x:c r="H29" s="92" t="str">
        <x:v>唐</x:v>
      </x:c>
      <x:c r="I29" s="92" t="str">
        <x:v>兴道坊内的道观</x:v>
      </x:c>
      <x:c r="J29" s="92" t="str">
        <x:v>西南隅</x:v>
      </x:c>
      <x:c r="K29" s="92" t="str">
        <x:v>TC-REF-0200</x:v>
      </x:c>
      <x:c r="L29" s="92" t="str">
        <x:v>TC-CHUNK-2054</x:v>
      </x:c>
      <x:c r="M29" s="92" t="n">
        <x:v>0.88</x:v>
      </x:c>
      <x:c r="N29" s="92" t="str">
        <x:v>审核通过</x:v>
      </x:c>
      <x:c r="O29" s="93" t="str">
        <x:v>西南隅，至德女冠觀。</x:v>
      </x:c>
      <x:c r="P29" s="490"/>
      <x:c r="Q29" s="490"/>
      <x:c r="R29" s="49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91" t="str">
        <x:v>TC-BUILDING-2374</x:v>
      </x:c>
      <x:c r="B30" s="92" t="str">
        <x:v>太平公主宅</x:v>
      </x:c>
      <x:c r="C30" s="92"/>
      <x:c r="D30" s="92" t="str">
        <x:v>Building</x:v>
      </x:c>
      <x:c r="E30" s="92"/>
      <x:c r="F30" s="92" t="str">
        <x:v>宅第</x:v>
      </x:c>
      <x:c r="G30" s="92" t="str">
        <x:v>隋</x:v>
      </x:c>
      <x:c r="H30" s="92" t="str">
        <x:v>唐</x:v>
      </x:c>
      <x:c r="I30" s="92" t="str">
        <x:v>兴道坊内的宅第</x:v>
      </x:c>
      <x:c r="J30" s="92" t="str">
        <x:v>位于兴道坊</x:v>
      </x:c>
      <x:c r="K30" s="92" t="str">
        <x:v>TC-REF-0200</x:v>
      </x:c>
      <x:c r="L30" s="92" t="str">
        <x:v>TC-CHUNK-2054</x:v>
      </x:c>
      <x:c r="M30" s="92" t="n">
        <x:v>0.88</x:v>
      </x:c>
      <x:c r="N30" s="92" t="str">
        <x:v>审核通过</x:v>
      </x:c>
      <x:c r="O30" s="93" t="str">
        <x:v>太平公主宅。</x:v>
      </x:c>
      <x:c r="P30" s="490"/>
      <x:c r="Q30" s="490"/>
      <x:c r="R30" s="49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91" t="str">
        <x:v>TC-BUILDING-2375</x:v>
      </x:c>
      <x:c r="B31" s="92" t="str">
        <x:v>兴道坊吏人宅（记载）</x:v>
      </x:c>
      <x:c r="C31" s="92"/>
      <x:c r="D31" s="92" t="str">
        <x:v>Building</x:v>
      </x:c>
      <x:c r="E31" s="92"/>
      <x:c r="F31" s="92" t="str">
        <x:v>宅第</x:v>
      </x:c>
      <x:c r="G31" s="92" t="str">
        <x:v>隋</x:v>
      </x:c>
      <x:c r="H31" s="92" t="str">
        <x:v>唐</x:v>
      </x:c>
      <x:c r="I31" s="92" t="str">
        <x:v>兴道坊内的宅第</x:v>
      </x:c>
      <x:c r="J31" s="92" t="str">
        <x:v>位于兴道坊</x:v>
      </x:c>
      <x:c r="K31" s="92" t="str">
        <x:v>TC-REF-0200</x:v>
      </x:c>
      <x:c r="L31" s="92" t="str">
        <x:v>TC-CHUNK-2054</x:v>
      </x:c>
      <x:c r="M31" s="92" t="n">
        <x:v>0.88</x:v>
      </x:c>
      <x:c r="N31" s="92" t="str">
        <x:v>审核通过</x:v>
      </x:c>
      <x:c r="O31" s="93" t="str">
        <x:v>吏人宅。</x:v>
      </x:c>
      <x:c r="P31" s="490"/>
      <x:c r="Q31" s="490"/>
      <x:c r="R31" s="49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91" t="str">
        <x:v>TC-BUILDING-2376</x:v>
      </x:c>
      <x:c r="B32" s="92" t="str">
        <x:v>兴道坊旅馆（记载）</x:v>
      </x:c>
      <x:c r="C32" s="92"/>
      <x:c r="D32" s="92" t="str">
        <x:v>Building</x:v>
      </x:c>
      <x:c r="E32" s="92"/>
      <x:c r="F32" s="92" t="str">
        <x:v>旅馆</x:v>
      </x:c>
      <x:c r="G32" s="92" t="str">
        <x:v>隋</x:v>
      </x:c>
      <x:c r="H32" s="92" t="str">
        <x:v>唐</x:v>
      </x:c>
      <x:c r="I32" s="92" t="str">
        <x:v>兴道坊内的旅馆</x:v>
      </x:c>
      <x:c r="J32" s="92" t="str">
        <x:v>位于兴道坊</x:v>
      </x:c>
      <x:c r="K32" s="92" t="str">
        <x:v>TC-REF-0200</x:v>
      </x:c>
      <x:c r="L32" s="92" t="str">
        <x:v>TC-CHUNK-2054</x:v>
      </x:c>
      <x:c r="M32" s="92" t="n">
        <x:v>0.88</x:v>
      </x:c>
      <x:c r="N32" s="92" t="str">
        <x:v>审核通过</x:v>
      </x:c>
      <x:c r="O32" s="93" t="str">
        <x:v>旅館。</x:v>
      </x:c>
      <x:c r="P32" s="490"/>
      <x:c r="Q32" s="490"/>
      <x:c r="R32" s="49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91" t="str">
        <x:v>TC-BUILDING-2377</x:v>
      </x:c>
      <x:c r="B33" s="92" t="str">
        <x:v>大荐福寺</x:v>
      </x:c>
      <x:c r="C33" s="92"/>
      <x:c r="D33" s="92" t="str">
        <x:v>Building</x:v>
      </x:c>
      <x:c r="E33" s="92"/>
      <x:c r="F33" s="92" t="str">
        <x:v>佛寺</x:v>
      </x:c>
      <x:c r="G33" s="92" t="str">
        <x:v>隋</x:v>
      </x:c>
      <x:c r="H33" s="92" t="str">
        <x:v>唐</x:v>
      </x:c>
      <x:c r="I33" s="92" t="str">
        <x:v>开化坊内的佛寺</x:v>
      </x:c>
      <x:c r="J33" s="92" t="str">
        <x:v>坊南半部</x:v>
      </x:c>
      <x:c r="K33" s="92" t="str">
        <x:v>TC-REF-0200</x:v>
      </x:c>
      <x:c r="L33" s="92" t="str">
        <x:v>TC-CHUNK-2055</x:v>
      </x:c>
      <x:c r="M33" s="92" t="n">
        <x:v>0.88</x:v>
      </x:c>
      <x:c r="N33" s="92" t="str">
        <x:v>审核通过</x:v>
      </x:c>
      <x:c r="O33" s="93" t="str">
        <x:v>半以南，大薦福寺。</x:v>
      </x:c>
      <x:c r="P33" s="490"/>
      <x:c r="Q33" s="490"/>
      <x:c r="R33" s="49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91" t="str">
        <x:v>TC-BUILDING-2378</x:v>
      </x:c>
      <x:c r="B34" s="92" t="str">
        <x:v>法寿尼寺</x:v>
      </x:c>
      <x:c r="C34" s="92"/>
      <x:c r="D34" s="92" t="str">
        <x:v>Building</x:v>
      </x:c>
      <x:c r="E34" s="92"/>
      <x:c r="F34" s="92" t="str">
        <x:v>尼寺</x:v>
      </x:c>
      <x:c r="G34" s="92" t="str">
        <x:v>隋</x:v>
      </x:c>
      <x:c r="H34" s="92" t="str">
        <x:v>唐</x:v>
      </x:c>
      <x:c r="I34" s="92" t="str">
        <x:v>开化坊内的尼寺</x:v>
      </x:c>
      <x:c r="J34" s="92" t="str">
        <x:v>大荐福寺西门之北</x:v>
      </x:c>
      <x:c r="K34" s="92" t="str">
        <x:v>TC-REF-0200</x:v>
      </x:c>
      <x:c r="L34" s="92" t="str">
        <x:v>TC-CHUNK-2055</x:v>
      </x:c>
      <x:c r="M34" s="92" t="n">
        <x:v>0.88</x:v>
      </x:c>
      <x:c r="N34" s="92" t="str">
        <x:v>审核通过</x:v>
      </x:c>
      <x:c r="O34" s="93" t="str">
        <x:v>西門之北，法壽尼寺。</x:v>
      </x:c>
      <x:c r="P34" s="490"/>
      <x:c r="Q34" s="490"/>
      <x:c r="R34" s="49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91" t="str">
        <x:v>TC-BUILDING-2379</x:v>
      </x:c>
      <x:c r="B35" s="92" t="str">
        <x:v>盖文达宅</x:v>
      </x:c>
      <x:c r="C35" s="92"/>
      <x:c r="D35" s="92" t="str">
        <x:v>Building</x:v>
      </x:c>
      <x:c r="E35" s="92"/>
      <x:c r="F35" s="92" t="str">
        <x:v>宅第</x:v>
      </x:c>
      <x:c r="G35" s="92" t="str">
        <x:v>隋</x:v>
      </x:c>
      <x:c r="H35" s="92" t="str">
        <x:v>唐</x:v>
      </x:c>
      <x:c r="I35" s="92" t="str">
        <x:v>开化坊内的宅第</x:v>
      </x:c>
      <x:c r="J35" s="92" t="str">
        <x:v>位于开化坊</x:v>
      </x:c>
      <x:c r="K35" s="92" t="str">
        <x:v>TC-REF-0200</x:v>
      </x:c>
      <x:c r="L35" s="92" t="str">
        <x:v>TC-CHUNK-2055</x:v>
      </x:c>
      <x:c r="M35" s="92" t="n">
        <x:v>0.88</x:v>
      </x:c>
      <x:c r="N35" s="92" t="str">
        <x:v>审核通过</x:v>
      </x:c>
      <x:c r="O35" s="93" t="str">
        <x:v>太傅蓋文達宅。</x:v>
      </x:c>
      <x:c r="P35" s="490"/>
      <x:c r="Q35" s="490"/>
      <x:c r="R35" s="49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91" t="str">
        <x:v>TC-BUILDING-2380</x:v>
      </x:c>
      <x:c r="B36" s="92" t="str">
        <x:v>柳嘉泰宅</x:v>
      </x:c>
      <x:c r="C36" s="92"/>
      <x:c r="D36" s="92" t="str">
        <x:v>Building</x:v>
      </x:c>
      <x:c r="E36" s="92"/>
      <x:c r="F36" s="92" t="str">
        <x:v>宅第</x:v>
      </x:c>
      <x:c r="G36" s="92" t="str">
        <x:v>隋</x:v>
      </x:c>
      <x:c r="H36" s="92" t="str">
        <x:v>唐</x:v>
      </x:c>
      <x:c r="I36" s="92" t="str">
        <x:v>开化坊内的宅第</x:v>
      </x:c>
      <x:c r="J36" s="92" t="str">
        <x:v>位于开化坊</x:v>
      </x:c>
      <x:c r="K36" s="92" t="str">
        <x:v>TC-REF-0200</x:v>
      </x:c>
      <x:c r="L36" s="92" t="str">
        <x:v>TC-CHUNK-2055</x:v>
      </x:c>
      <x:c r="M36" s="92" t="n">
        <x:v>0.88</x:v>
      </x:c>
      <x:c r="N36" s="92" t="str">
        <x:v>审核通过</x:v>
      </x:c>
      <x:c r="O36" s="93" t="str">
        <x:v>右武衛將軍柳嘉泰宅。</x:v>
      </x:c>
      <x:c r="P36" s="490"/>
      <x:c r="Q36" s="490"/>
      <x:c r="R36" s="49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91" t="str">
        <x:v>TC-BUILDING-2381</x:v>
      </x:c>
      <x:c r="B37" s="92" t="str">
        <x:v>韩洄宅</x:v>
      </x:c>
      <x:c r="C37" s="92"/>
      <x:c r="D37" s="92" t="str">
        <x:v>Building</x:v>
      </x:c>
      <x:c r="E37" s="92"/>
      <x:c r="F37" s="92" t="str">
        <x:v>宅第</x:v>
      </x:c>
      <x:c r="G37" s="92" t="str">
        <x:v>隋</x:v>
      </x:c>
      <x:c r="H37" s="92" t="str">
        <x:v>唐</x:v>
      </x:c>
      <x:c r="I37" s="92" t="str">
        <x:v>开化坊内的宅第</x:v>
      </x:c>
      <x:c r="J37" s="92" t="str">
        <x:v>位于开化坊</x:v>
      </x:c>
      <x:c r="K37" s="92" t="str">
        <x:v>TC-REF-0200</x:v>
      </x:c>
      <x:c r="L37" s="92" t="str">
        <x:v>TC-CHUNK-2055</x:v>
      </x:c>
      <x:c r="M37" s="92" t="n">
        <x:v>0.88</x:v>
      </x:c>
      <x:c r="N37" s="92" t="str">
        <x:v>审核通过</x:v>
      </x:c>
      <x:c r="O37" s="93" t="str">
        <x:v>國子祭酒韓洄宅。</x:v>
      </x:c>
      <x:c r="P37" s="490"/>
      <x:c r="Q37" s="490"/>
      <x:c r="R37" s="49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91" t="str">
        <x:v>TC-BUILDING-2382</x:v>
      </x:c>
      <x:c r="B38" s="92" t="str">
        <x:v>令狐楚宅</x:v>
      </x:c>
      <x:c r="C38" s="92"/>
      <x:c r="D38" s="92" t="str">
        <x:v>Building</x:v>
      </x:c>
      <x:c r="E38" s="92"/>
      <x:c r="F38" s="92" t="str">
        <x:v>宅第</x:v>
      </x:c>
      <x:c r="G38" s="92" t="str">
        <x:v>隋</x:v>
      </x:c>
      <x:c r="H38" s="92" t="str">
        <x:v>唐</x:v>
      </x:c>
      <x:c r="I38" s="92" t="str">
        <x:v>开化坊内的宅第</x:v>
      </x:c>
      <x:c r="J38" s="92" t="str">
        <x:v>位于开化坊</x:v>
      </x:c>
      <x:c r="K38" s="92" t="str">
        <x:v>TC-REF-0200</x:v>
      </x:c>
      <x:c r="L38" s="92" t="str">
        <x:v>TC-CHUNK-2055</x:v>
      </x:c>
      <x:c r="M38" s="92" t="n">
        <x:v>0.88</x:v>
      </x:c>
      <x:c r="N38" s="92" t="str">
        <x:v>审核通过</x:v>
      </x:c>
      <x:c r="O38" s="93" t="str">
        <x:v>尚書左僕射令狐楚宅。</x:v>
      </x:c>
      <x:c r="P38" s="490"/>
      <x:c r="Q38" s="490"/>
      <x:c r="R38" s="49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91" t="str">
        <x:v>TC-BUILDING-2383</x:v>
      </x:c>
      <x:c r="B39" s="92" t="str">
        <x:v>马总宅</x:v>
      </x:c>
      <x:c r="C39" s="92"/>
      <x:c r="D39" s="92" t="str">
        <x:v>Building</x:v>
      </x:c>
      <x:c r="E39" s="92"/>
      <x:c r="F39" s="92" t="str">
        <x:v>宅第</x:v>
      </x:c>
      <x:c r="G39" s="92" t="str">
        <x:v>隋</x:v>
      </x:c>
      <x:c r="H39" s="92" t="str">
        <x:v>唐</x:v>
      </x:c>
      <x:c r="I39" s="92" t="str">
        <x:v>开化坊内的宅第</x:v>
      </x:c>
      <x:c r="J39" s="92" t="str">
        <x:v>位于开化坊</x:v>
      </x:c>
      <x:c r="K39" s="92" t="str">
        <x:v>TC-REF-0200</x:v>
      </x:c>
      <x:c r="L39" s="92" t="str">
        <x:v>TC-CHUNK-2055</x:v>
      </x:c>
      <x:c r="M39" s="92" t="n">
        <x:v>0.88</x:v>
      </x:c>
      <x:c r="N39" s="92" t="str">
        <x:v>审核通过</x:v>
      </x:c>
      <x:c r="O39" s="93" t="str">
        <x:v>戶部尚書馬總宅。</x:v>
      </x:c>
      <x:c r="P39" s="490"/>
      <x:c r="Q39" s="490"/>
      <x:c r="R39" s="49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91" t="str">
        <x:v>TC-BUILDING-2384</x:v>
      </x:c>
      <x:c r="B40" s="92" t="str">
        <x:v>李光颜宅</x:v>
      </x:c>
      <x:c r="C40" s="92"/>
      <x:c r="D40" s="92" t="str">
        <x:v>Building</x:v>
      </x:c>
      <x:c r="E40" s="92"/>
      <x:c r="F40" s="92" t="str">
        <x:v>宅第</x:v>
      </x:c>
      <x:c r="G40" s="92" t="str">
        <x:v>隋</x:v>
      </x:c>
      <x:c r="H40" s="92" t="str">
        <x:v>唐</x:v>
      </x:c>
      <x:c r="I40" s="92" t="str">
        <x:v>开化坊内的宅第</x:v>
      </x:c>
      <x:c r="J40" s="92" t="str">
        <x:v>位于开化坊</x:v>
      </x:c>
      <x:c r="K40" s="92" t="str">
        <x:v>TC-REF-0200</x:v>
      </x:c>
      <x:c r="L40" s="92" t="str">
        <x:v>TC-CHUNK-2055</x:v>
      </x:c>
      <x:c r="M40" s="92" t="n">
        <x:v>0.88</x:v>
      </x:c>
      <x:c r="N40" s="92" t="str">
        <x:v>审核通过</x:v>
      </x:c>
      <x:c r="O40" s="93" t="str">
        <x:v>河東節度使、兼侍中李光顏宅。</x:v>
      </x:c>
      <x:c r="P40" s="490"/>
      <x:c r="Q40" s="490"/>
      <x:c r="R40" s="49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91" t="str">
        <x:v>TC-BUILDING-2385</x:v>
      </x:c>
      <x:c r="B41" s="92" t="str">
        <x:v>沈传师宅</x:v>
      </x:c>
      <x:c r="C41" s="92"/>
      <x:c r="D41" s="92" t="str">
        <x:v>Building</x:v>
      </x:c>
      <x:c r="E41" s="92"/>
      <x:c r="F41" s="92" t="str">
        <x:v>宅第</x:v>
      </x:c>
      <x:c r="G41" s="92" t="str">
        <x:v>隋</x:v>
      </x:c>
      <x:c r="H41" s="92" t="str">
        <x:v>唐</x:v>
      </x:c>
      <x:c r="I41" s="92" t="str">
        <x:v>开化坊内的宅第</x:v>
      </x:c>
      <x:c r="J41" s="92" t="str">
        <x:v>位于开化坊</x:v>
      </x:c>
      <x:c r="K41" s="92" t="str">
        <x:v>TC-REF-0200</x:v>
      </x:c>
      <x:c r="L41" s="92" t="str">
        <x:v>TC-CHUNK-2055</x:v>
      </x:c>
      <x:c r="M41" s="92" t="n">
        <x:v>0.88</x:v>
      </x:c>
      <x:c r="N41" s="92" t="str">
        <x:v>审核通过</x:v>
      </x:c>
      <x:c r="O41" s="93" t="str">
        <x:v>尚書吏部侍郎沈傳師宅。</x:v>
      </x:c>
      <x:c r="P41" s="490"/>
      <x:c r="Q41" s="490"/>
      <x:c r="R41" s="49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91" t="str">
        <x:v>TC-BUILDING-2386</x:v>
      </x:c>
      <x:c r="B42" s="92" t="str">
        <x:v>崔垂林宅（待核名）</x:v>
      </x:c>
      <x:c r="C42" s="92"/>
      <x:c r="D42" s="92" t="str">
        <x:v>Building</x:v>
      </x:c>
      <x:c r="E42" s="92"/>
      <x:c r="F42" s="92" t="str">
        <x:v>宅第</x:v>
      </x:c>
      <x:c r="G42" s="92" t="str">
        <x:v>隋</x:v>
      </x:c>
      <x:c r="H42" s="92" t="str">
        <x:v>唐</x:v>
      </x:c>
      <x:c r="I42" s="92" t="str">
        <x:v>开化坊内的宅第</x:v>
      </x:c>
      <x:c r="J42" s="92" t="str">
        <x:v>位于开化坊</x:v>
      </x:c>
      <x:c r="K42" s="92" t="str">
        <x:v>TC-REF-0200</x:v>
      </x:c>
      <x:c r="L42" s="92" t="str">
        <x:v>TC-CHUNK-2055</x:v>
      </x:c>
      <x:c r="M42" s="92" t="n">
        <x:v>0.7</x:v>
      </x:c>
      <x:c r="N42" s="92" t="str">
        <x:v>待扫描版核实</x:v>
      </x:c>
      <x:c r="O42" s="93" t="str">
        <x:v>前司徒、兼侍中崔垂林宅。</x:v>
      </x:c>
      <x:c r="P42" s="490"/>
      <x:c r="Q42" s="490"/>
      <x:c r="R42" s="49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91" t="str">
        <x:v>TC-BUILDING-2387</x:v>
      </x:c>
      <x:c r="B43" s="92" t="str">
        <x:v>崔允宅</x:v>
      </x:c>
      <x:c r="C43" s="92"/>
      <x:c r="D43" s="92" t="str">
        <x:v>Building</x:v>
      </x:c>
      <x:c r="E43" s="92"/>
      <x:c r="F43" s="92" t="str">
        <x:v>宅第</x:v>
      </x:c>
      <x:c r="G43" s="92" t="str">
        <x:v>隋</x:v>
      </x:c>
      <x:c r="H43" s="92" t="str">
        <x:v>唐</x:v>
      </x:c>
      <x:c r="I43" s="92" t="str">
        <x:v>开化坊内的宅第</x:v>
      </x:c>
      <x:c r="J43" s="92" t="str">
        <x:v>位于开化坊</x:v>
      </x:c>
      <x:c r="K43" s="92" t="str">
        <x:v>TC-REF-0200</x:v>
      </x:c>
      <x:c r="L43" s="92" t="str">
        <x:v>TC-CHUNK-2055</x:v>
      </x:c>
      <x:c r="M43" s="92" t="n">
        <x:v>0.88</x:v>
      </x:c>
      <x:c r="N43" s="92" t="str">
        <x:v>审核通过</x:v>
      </x:c>
      <x:c r="O43" s="93" t="str">
        <x:v>魏國公崔允宅。</x:v>
      </x:c>
      <x:c r="P43" s="490"/>
      <x:c r="Q43" s="490"/>
      <x:c r="R43" s="49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91" t="str">
        <x:v>TC-BUILDING-2388</x:v>
      </x:c>
      <x:c r="B44" s="92" t="str">
        <x:v>荐福寺浮图院</x:v>
      </x:c>
      <x:c r="C44" s="92"/>
      <x:c r="D44" s="92" t="str">
        <x:v>Building</x:v>
      </x:c>
      <x:c r="E44" s="92"/>
      <x:c r="F44" s="92" t="str">
        <x:v>佛寺附属设施</x:v>
      </x:c>
      <x:c r="G44" s="92" t="str">
        <x:v>隋</x:v>
      </x:c>
      <x:c r="H44" s="92" t="str">
        <x:v>唐</x:v>
      </x:c>
      <x:c r="I44" s="92" t="str">
        <x:v>安仁坊内的佛寺附属设施</x:v>
      </x:c>
      <x:c r="J44" s="92" t="str">
        <x:v>西北隅</x:v>
      </x:c>
      <x:c r="K44" s="92" t="str">
        <x:v>TC-REF-0200</x:v>
      </x:c>
      <x:c r="L44" s="92" t="str">
        <x:v>TC-CHUNK-2056</x:v>
      </x:c>
      <x:c r="M44" s="92" t="n">
        <x:v>0.88</x:v>
      </x:c>
      <x:c r="N44" s="92" t="str">
        <x:v>审核通过</x:v>
      </x:c>
      <x:c r="O44" s="93" t="str">
        <x:v>西北隅，薦福寺浮圖院。</x:v>
      </x:c>
      <x:c r="P44" s="490"/>
      <x:c r="Q44" s="490"/>
      <x:c r="R44" s="49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91" t="str">
        <x:v>TC-BUILDING-2389</x:v>
      </x:c>
      <x:c r="B45" s="92" t="str">
        <x:v>刘延景宅</x:v>
      </x:c>
      <x:c r="C45" s="92"/>
      <x:c r="D45" s="92" t="str">
        <x:v>Building</x:v>
      </x:c>
      <x:c r="E45" s="92"/>
      <x:c r="F45" s="92" t="str">
        <x:v>宅第</x:v>
      </x:c>
      <x:c r="G45" s="92" t="str">
        <x:v>隋</x:v>
      </x:c>
      <x:c r="H45" s="92" t="str">
        <x:v>唐</x:v>
      </x:c>
      <x:c r="I45" s="92" t="str">
        <x:v>安仁坊内的宅第</x:v>
      </x:c>
      <x:c r="J45" s="92" t="str">
        <x:v>东南隅</x:v>
      </x:c>
      <x:c r="K45" s="92" t="str">
        <x:v>TC-REF-0200</x:v>
      </x:c>
      <x:c r="L45" s="92" t="str">
        <x:v>TC-CHUNK-2056</x:v>
      </x:c>
      <x:c r="M45" s="92" t="n">
        <x:v>0.88</x:v>
      </x:c>
      <x:c r="N45" s="92" t="str">
        <x:v>审核通过</x:v>
      </x:c>
      <x:c r="O45" s="93" t="str">
        <x:v>東南隅，贈尚書左僕射劉延景宅。</x:v>
      </x:c>
      <x:c r="P45" s="490"/>
      <x:c r="Q45" s="490"/>
      <x:c r="R45" s="49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91" t="str">
        <x:v>TC-BUILDING-2390</x:v>
      </x:c>
      <x:c r="B46" s="92" t="str">
        <x:v>王昕宅</x:v>
      </x:c>
      <x:c r="C46" s="92"/>
      <x:c r="D46" s="92" t="str">
        <x:v>Building</x:v>
      </x:c>
      <x:c r="E46" s="92"/>
      <x:c r="F46" s="92" t="str">
        <x:v>宅第</x:v>
      </x:c>
      <x:c r="G46" s="92" t="str">
        <x:v>隋</x:v>
      </x:c>
      <x:c r="H46" s="92" t="str">
        <x:v>唐</x:v>
      </x:c>
      <x:c r="I46" s="92" t="str">
        <x:v>安仁坊内的宅第</x:v>
      </x:c>
      <x:c r="J46" s="92" t="str">
        <x:v>坊西南</x:v>
      </x:c>
      <x:c r="K46" s="92" t="str">
        <x:v>TC-REF-0200</x:v>
      </x:c>
      <x:c r="L46" s="92" t="str">
        <x:v>TC-CHUNK-2056</x:v>
      </x:c>
      <x:c r="M46" s="92" t="n">
        <x:v>0.88</x:v>
      </x:c>
      <x:c r="N46" s="92" t="str">
        <x:v>审核通过</x:v>
      </x:c>
      <x:c r="O46" s="93" t="str">
        <x:v>坊西南，汝州刺史王昕宅。</x:v>
      </x:c>
      <x:c r="P46" s="490"/>
      <x:c r="Q46" s="490"/>
      <x:c r="R46" s="49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91" t="str">
        <x:v>TC-BUILDING-2391</x:v>
      </x:c>
      <x:c r="B47" s="92" t="str">
        <x:v>万春公主宅</x:v>
      </x:c>
      <x:c r="C47" s="92"/>
      <x:c r="D47" s="92" t="str">
        <x:v>Building</x:v>
      </x:c>
      <x:c r="E47" s="92"/>
      <x:c r="F47" s="92" t="str">
        <x:v>宅第</x:v>
      </x:c>
      <x:c r="G47" s="92" t="str">
        <x:v>隋</x:v>
      </x:c>
      <x:c r="H47" s="92" t="str">
        <x:v>唐</x:v>
      </x:c>
      <x:c r="I47" s="92" t="str">
        <x:v>安仁坊内的宅第</x:v>
      </x:c>
      <x:c r="J47" s="92" t="str">
        <x:v>位于安仁坊</x:v>
      </x:c>
      <x:c r="K47" s="92" t="str">
        <x:v>TC-REF-0200</x:v>
      </x:c>
      <x:c r="L47" s="92" t="str">
        <x:v>TC-CHUNK-2056</x:v>
      </x:c>
      <x:c r="M47" s="92" t="n">
        <x:v>0.88</x:v>
      </x:c>
      <x:c r="N47" s="92" t="str">
        <x:v>审核通过</x:v>
      </x:c>
      <x:c r="O47" s="93" t="str">
        <x:v>萬春公主宅。</x:v>
      </x:c>
      <x:c r="P47" s="490"/>
      <x:c r="Q47" s="490"/>
      <x:c r="R47" s="49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91" t="str">
        <x:v>TC-BUILDING-2392</x:v>
      </x:c>
      <x:c r="B48" s="92" t="str">
        <x:v>章仇兼琼宅</x:v>
      </x:c>
      <x:c r="C48" s="92"/>
      <x:c r="D48" s="92" t="str">
        <x:v>Building</x:v>
      </x:c>
      <x:c r="E48" s="92"/>
      <x:c r="F48" s="92" t="str">
        <x:v>宅第</x:v>
      </x:c>
      <x:c r="G48" s="92" t="str">
        <x:v>隋</x:v>
      </x:c>
      <x:c r="H48" s="92" t="str">
        <x:v>唐</x:v>
      </x:c>
      <x:c r="I48" s="92" t="str">
        <x:v>安仁坊内的宅第</x:v>
      </x:c>
      <x:c r="J48" s="92" t="str">
        <x:v>位于安仁坊</x:v>
      </x:c>
      <x:c r="K48" s="92" t="str">
        <x:v>TC-REF-0200</x:v>
      </x:c>
      <x:c r="L48" s="92" t="str">
        <x:v>TC-CHUNK-2056</x:v>
      </x:c>
      <x:c r="M48" s="92" t="n">
        <x:v>0.88</x:v>
      </x:c>
      <x:c r="N48" s="92" t="str">
        <x:v>审核通过</x:v>
      </x:c>
      <x:c r="O48" s="93" t="str">
        <x:v>章仇兼瓊宅。</x:v>
      </x:c>
      <x:c r="P48" s="490"/>
      <x:c r="Q48" s="490"/>
      <x:c r="R48" s="49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91" t="str">
        <x:v>TC-BUILDING-2393</x:v>
      </x:c>
      <x:c r="B49" s="92" t="str">
        <x:v>元载宅</x:v>
      </x:c>
      <x:c r="C49" s="92"/>
      <x:c r="D49" s="92" t="str">
        <x:v>Building</x:v>
      </x:c>
      <x:c r="E49" s="92"/>
      <x:c r="F49" s="92" t="str">
        <x:v>宅第</x:v>
      </x:c>
      <x:c r="G49" s="92" t="str">
        <x:v>隋</x:v>
      </x:c>
      <x:c r="H49" s="92" t="str">
        <x:v>唐</x:v>
      </x:c>
      <x:c r="I49" s="92" t="str">
        <x:v>安仁坊内的宅第</x:v>
      </x:c>
      <x:c r="J49" s="92" t="str">
        <x:v>位于安仁坊</x:v>
      </x:c>
      <x:c r="K49" s="92" t="str">
        <x:v>TC-REF-0200</x:v>
      </x:c>
      <x:c r="L49" s="92" t="str">
        <x:v>TC-CHUNK-2056</x:v>
      </x:c>
      <x:c r="M49" s="92" t="n">
        <x:v>0.88</x:v>
      </x:c>
      <x:c r="N49" s="92" t="str">
        <x:v>审核通过</x:v>
      </x:c>
      <x:c r="O49" s="93" t="str">
        <x:v>元載宅。</x:v>
      </x:c>
      <x:c r="P49" s="490"/>
      <x:c r="Q49" s="490"/>
      <x:c r="R49" s="49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91" t="str">
        <x:v>TC-BUILDING-2394</x:v>
      </x:c>
      <x:c r="B50" s="92" t="str">
        <x:v>张孝忠宅</x:v>
      </x:c>
      <x:c r="C50" s="92"/>
      <x:c r="D50" s="92" t="str">
        <x:v>Building</x:v>
      </x:c>
      <x:c r="E50" s="92"/>
      <x:c r="F50" s="92" t="str">
        <x:v>宅第</x:v>
      </x:c>
      <x:c r="G50" s="92" t="str">
        <x:v>隋</x:v>
      </x:c>
      <x:c r="H50" s="92" t="str">
        <x:v>唐</x:v>
      </x:c>
      <x:c r="I50" s="92" t="str">
        <x:v>安仁坊内的宅第</x:v>
      </x:c>
      <x:c r="J50" s="92" t="str">
        <x:v>位于安仁坊</x:v>
      </x:c>
      <x:c r="K50" s="92" t="str">
        <x:v>TC-REF-0200</x:v>
      </x:c>
      <x:c r="L50" s="92" t="str">
        <x:v>TC-CHUNK-2056</x:v>
      </x:c>
      <x:c r="M50" s="92" t="n">
        <x:v>0.88</x:v>
      </x:c>
      <x:c r="N50" s="92" t="str">
        <x:v>审核通过</x:v>
      </x:c>
      <x:c r="O50" s="93" t="str">
        <x:v>張孝忠宅。</x:v>
      </x:c>
      <x:c r="P50" s="490"/>
      <x:c r="Q50" s="490"/>
      <x:c r="R50" s="49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91" t="str">
        <x:v>TC-BUILDING-2395</x:v>
      </x:c>
      <x:c r="B51" s="92" t="str">
        <x:v>崔造宅</x:v>
      </x:c>
      <x:c r="C51" s="92"/>
      <x:c r="D51" s="92" t="str">
        <x:v>Building</x:v>
      </x:c>
      <x:c r="E51" s="92"/>
      <x:c r="F51" s="92" t="str">
        <x:v>宅第</x:v>
      </x:c>
      <x:c r="G51" s="92" t="str">
        <x:v>隋</x:v>
      </x:c>
      <x:c r="H51" s="92" t="str">
        <x:v>唐</x:v>
      </x:c>
      <x:c r="I51" s="92" t="str">
        <x:v>安仁坊内的宅第</x:v>
      </x:c>
      <x:c r="J51" s="92" t="str">
        <x:v>位于安仁坊</x:v>
      </x:c>
      <x:c r="K51" s="92" t="str">
        <x:v>TC-REF-0200</x:v>
      </x:c>
      <x:c r="L51" s="92" t="str">
        <x:v>TC-CHUNK-2056</x:v>
      </x:c>
      <x:c r="M51" s="92" t="n">
        <x:v>0.88</x:v>
      </x:c>
      <x:c r="N51" s="92" t="str">
        <x:v>审核通过</x:v>
      </x:c>
      <x:c r="O51" s="93" t="str">
        <x:v>崔造宅。</x:v>
      </x:c>
      <x:c r="P51" s="490"/>
      <x:c r="Q51" s="490"/>
      <x:c r="R51" s="49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91" t="str">
        <x:v>TC-BUILDING-2396</x:v>
      </x:c>
      <x:c r="B52" s="92" t="str">
        <x:v>于頔宅</x:v>
      </x:c>
      <x:c r="C52" s="92"/>
      <x:c r="D52" s="92" t="str">
        <x:v>Building</x:v>
      </x:c>
      <x:c r="E52" s="92"/>
      <x:c r="F52" s="92" t="str">
        <x:v>宅第</x:v>
      </x:c>
      <x:c r="G52" s="92" t="str">
        <x:v>隋</x:v>
      </x:c>
      <x:c r="H52" s="92" t="str">
        <x:v>唐</x:v>
      </x:c>
      <x:c r="I52" s="92" t="str">
        <x:v>安仁坊内的宅第</x:v>
      </x:c>
      <x:c r="J52" s="92" t="str">
        <x:v>位于安仁坊</x:v>
      </x:c>
      <x:c r="K52" s="92" t="str">
        <x:v>TC-REF-0200</x:v>
      </x:c>
      <x:c r="L52" s="92" t="str">
        <x:v>TC-CHUNK-2056</x:v>
      </x:c>
      <x:c r="M52" s="92" t="n">
        <x:v>0.88</x:v>
      </x:c>
      <x:c r="N52" s="92" t="str">
        <x:v>审核通过</x:v>
      </x:c>
      <x:c r="O52" s="93" t="str">
        <x:v>於頔宅。</x:v>
      </x:c>
      <x:c r="P52" s="490"/>
      <x:c r="Q52" s="490"/>
      <x:c r="R52" s="49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91" t="str">
        <x:v>TC-BUILDING-2397</x:v>
      </x:c>
      <x:c r="B53" s="92" t="str">
        <x:v>元稹宅</x:v>
      </x:c>
      <x:c r="C53" s="92"/>
      <x:c r="D53" s="92" t="str">
        <x:v>Building</x:v>
      </x:c>
      <x:c r="E53" s="92"/>
      <x:c r="F53" s="92" t="str">
        <x:v>宅第</x:v>
      </x:c>
      <x:c r="G53" s="92" t="str">
        <x:v>隋</x:v>
      </x:c>
      <x:c r="H53" s="92" t="str">
        <x:v>唐</x:v>
      </x:c>
      <x:c r="I53" s="92" t="str">
        <x:v>安仁坊内的宅第</x:v>
      </x:c>
      <x:c r="J53" s="92" t="str">
        <x:v>位于安仁坊</x:v>
      </x:c>
      <x:c r="K53" s="92" t="str">
        <x:v>TC-REF-0200</x:v>
      </x:c>
      <x:c r="L53" s="92" t="str">
        <x:v>TC-CHUNK-2056</x:v>
      </x:c>
      <x:c r="M53" s="92" t="n">
        <x:v>0.88</x:v>
      </x:c>
      <x:c r="N53" s="92" t="str">
        <x:v>审核通过</x:v>
      </x:c>
      <x:c r="O53" s="93" t="str">
        <x:v>元稹宅。</x:v>
      </x:c>
      <x:c r="P53" s="490"/>
      <x:c r="Q53" s="490"/>
      <x:c r="R53" s="49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91" t="str">
        <x:v>TC-BUILDING-2398</x:v>
      </x:c>
      <x:c r="B54" s="92" t="str">
        <x:v>杜佑宅</x:v>
      </x:c>
      <x:c r="C54" s="92"/>
      <x:c r="D54" s="92" t="str">
        <x:v>Building</x:v>
      </x:c>
      <x:c r="E54" s="92"/>
      <x:c r="F54" s="92" t="str">
        <x:v>宅第</x:v>
      </x:c>
      <x:c r="G54" s="92" t="str">
        <x:v>隋</x:v>
      </x:c>
      <x:c r="H54" s="92" t="str">
        <x:v>唐</x:v>
      </x:c>
      <x:c r="I54" s="92" t="str">
        <x:v>安仁坊内的宅第</x:v>
      </x:c>
      <x:c r="J54" s="92" t="str">
        <x:v>位于安仁坊</x:v>
      </x:c>
      <x:c r="K54" s="92" t="str">
        <x:v>TC-REF-0200</x:v>
      </x:c>
      <x:c r="L54" s="92" t="str">
        <x:v>TC-CHUNK-2056</x:v>
      </x:c>
      <x:c r="M54" s="92" t="n">
        <x:v>0.88</x:v>
      </x:c>
      <x:c r="N54" s="92" t="str">
        <x:v>审核通过</x:v>
      </x:c>
      <x:c r="O54" s="93" t="str">
        <x:v>杜佑宅。</x:v>
      </x:c>
      <x:c r="P54" s="490"/>
      <x:c r="Q54" s="490"/>
      <x:c r="R54" s="49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91" t="str">
        <x:v>TC-BUILDING-2399</x:v>
      </x:c>
      <x:c r="B55" s="92" t="str">
        <x:v>圣经寺（隋）</x:v>
      </x:c>
      <x:c r="C55" s="92"/>
      <x:c r="D55" s="92" t="str">
        <x:v>Building</x:v>
      </x:c>
      <x:c r="E55" s="92"/>
      <x:c r="F55" s="92" t="str">
        <x:v>佛寺</x:v>
      </x:c>
      <x:c r="G55" s="92" t="str">
        <x:v>隋</x:v>
      </x:c>
      <x:c r="H55" s="92" t="str">
        <x:v>唐</x:v>
      </x:c>
      <x:c r="I55" s="92" t="str">
        <x:v>光福坊内的佛寺</x:v>
      </x:c>
      <x:c r="J55" s="92" t="str">
        <x:v>位于光福坊</x:v>
      </x:c>
      <x:c r="K55" s="92" t="str">
        <x:v>TC-REF-0200</x:v>
      </x:c>
      <x:c r="L55" s="92" t="str">
        <x:v>TC-CHUNK-2057</x:v>
      </x:c>
      <x:c r="M55" s="92" t="n">
        <x:v>0.88</x:v>
      </x:c>
      <x:c r="N55" s="92" t="str">
        <x:v>审核通过</x:v>
      </x:c>
      <x:c r="O55" s="93" t="str">
        <x:v>隋有聖經寺，大業七年廢。</x:v>
      </x:c>
      <x:c r="P55" s="490"/>
      <x:c r="Q55" s="490"/>
      <x:c r="R55" s="49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91" t="str">
        <x:v>TC-BUILDING-2400</x:v>
      </x:c>
      <x:c r="B56" s="92" t="str">
        <x:v>永寿公主庙</x:v>
      </x:c>
      <x:c r="C56" s="92"/>
      <x:c r="D56" s="92" t="str">
        <x:v>Building</x:v>
      </x:c>
      <x:c r="E56" s="92"/>
      <x:c r="F56" s="92" t="str">
        <x:v>祠庙</x:v>
      </x:c>
      <x:c r="G56" s="92" t="str">
        <x:v>隋</x:v>
      </x:c>
      <x:c r="H56" s="92" t="str">
        <x:v>唐</x:v>
      </x:c>
      <x:c r="I56" s="92" t="str">
        <x:v>光福坊内的祠庙</x:v>
      </x:c>
      <x:c r="J56" s="92" t="str">
        <x:v>东南隅</x:v>
      </x:c>
      <x:c r="K56" s="92" t="str">
        <x:v>TC-REF-0200</x:v>
      </x:c>
      <x:c r="L56" s="92" t="str">
        <x:v>TC-CHUNK-2057</x:v>
      </x:c>
      <x:c r="M56" s="92" t="n">
        <x:v>0.88</x:v>
      </x:c>
      <x:c r="N56" s="92" t="str">
        <x:v>审核通过</x:v>
      </x:c>
      <x:c r="O56" s="93" t="str">
        <x:v>坊東南隅，舊有永壽公主廟。</x:v>
      </x:c>
      <x:c r="P56" s="490"/>
      <x:c r="Q56" s="490"/>
      <x:c r="R56" s="49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91" t="str">
        <x:v>TC-BUILDING-2401</x:v>
      </x:c>
      <x:c r="B57" s="92" t="str">
        <x:v>姜皎鞠场</x:v>
      </x:c>
      <x:c r="C57" s="92"/>
      <x:c r="D57" s="92" t="str">
        <x:v>Building</x:v>
      </x:c>
      <x:c r="E57" s="92"/>
      <x:c r="F57" s="92" t="str">
        <x:v>鞠场</x:v>
      </x:c>
      <x:c r="G57" s="92" t="str">
        <x:v>隋</x:v>
      </x:c>
      <x:c r="H57" s="92" t="str">
        <x:v>唐</x:v>
      </x:c>
      <x:c r="I57" s="92" t="str">
        <x:v>光福坊内的鞠场</x:v>
      </x:c>
      <x:c r="J57" s="92" t="str">
        <x:v>永寿公主庙旧址</x:v>
      </x:c>
      <x:c r="K57" s="92" t="str">
        <x:v>TC-REF-0200</x:v>
      </x:c>
      <x:c r="L57" s="92" t="str">
        <x:v>TC-CHUNK-2057</x:v>
      </x:c>
      <x:c r="M57" s="92" t="n">
        <x:v>0.88</x:v>
      </x:c>
      <x:c r="N57" s="92" t="str">
        <x:v>审核通过</x:v>
      </x:c>
      <x:c r="O57" s="93" t="str">
        <x:v>景雲中廢廟，賜姜皎為鞠場。</x:v>
      </x:c>
      <x:c r="P57" s="490"/>
      <x:c r="Q57" s="490"/>
      <x:c r="R57" s="49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91" t="str">
        <x:v>TC-BUILDING-2402</x:v>
      </x:c>
      <x:c r="B58" s="92" t="str">
        <x:v>窦参宅</x:v>
      </x:c>
      <x:c r="C58" s="92"/>
      <x:c r="D58" s="92" t="str">
        <x:v>Building</x:v>
      </x:c>
      <x:c r="E58" s="92"/>
      <x:c r="F58" s="92" t="str">
        <x:v>宅第</x:v>
      </x:c>
      <x:c r="G58" s="92" t="str">
        <x:v>隋</x:v>
      </x:c>
      <x:c r="H58" s="92" t="str">
        <x:v>唐</x:v>
      </x:c>
      <x:c r="I58" s="92" t="str">
        <x:v>光福坊内的宅第</x:v>
      </x:c>
      <x:c r="J58" s="92" t="str">
        <x:v>位于光福坊</x:v>
      </x:c>
      <x:c r="K58" s="92" t="str">
        <x:v>TC-REF-0200</x:v>
      </x:c>
      <x:c r="L58" s="92" t="str">
        <x:v>TC-CHUNK-2057</x:v>
      </x:c>
      <x:c r="M58" s="92" t="n">
        <x:v>0.88</x:v>
      </x:c>
      <x:c r="N58" s="92" t="str">
        <x:v>审核通过</x:v>
      </x:c>
      <x:c r="O58" s="93" t="str">
        <x:v>竇參宅。</x:v>
      </x:c>
      <x:c r="P58" s="490"/>
      <x:c r="Q58" s="490"/>
      <x:c r="R58" s="49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91" t="str">
        <x:v>TC-BUILDING-2403</x:v>
      </x:c>
      <x:c r="B59" s="92" t="str">
        <x:v>贾耽宅</x:v>
      </x:c>
      <x:c r="C59" s="92"/>
      <x:c r="D59" s="92" t="str">
        <x:v>Building</x:v>
      </x:c>
      <x:c r="E59" s="92"/>
      <x:c r="F59" s="92" t="str">
        <x:v>宅第</x:v>
      </x:c>
      <x:c r="G59" s="92" t="str">
        <x:v>隋</x:v>
      </x:c>
      <x:c r="H59" s="92" t="str">
        <x:v>唐</x:v>
      </x:c>
      <x:c r="I59" s="92" t="str">
        <x:v>光福坊内的宅第</x:v>
      </x:c>
      <x:c r="J59" s="92" t="str">
        <x:v>位于光福坊</x:v>
      </x:c>
      <x:c r="K59" s="92" t="str">
        <x:v>TC-REF-0200</x:v>
      </x:c>
      <x:c r="L59" s="92" t="str">
        <x:v>TC-CHUNK-2057</x:v>
      </x:c>
      <x:c r="M59" s="92" t="n">
        <x:v>0.88</x:v>
      </x:c>
      <x:c r="N59" s="92" t="str">
        <x:v>审核通过</x:v>
      </x:c>
      <x:c r="O59" s="93" t="str">
        <x:v>賈耽宅。</x:v>
      </x:c>
      <x:c r="P59" s="490"/>
      <x:c r="Q59" s="490"/>
      <x:c r="R59" s="49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91" t="str">
        <x:v>TC-BUILDING-2404</x:v>
      </x:c>
      <x:c r="B60" s="92" t="str">
        <x:v>李泌宅</x:v>
      </x:c>
      <x:c r="C60" s="92"/>
      <x:c r="D60" s="92" t="str">
        <x:v>Building</x:v>
      </x:c>
      <x:c r="E60" s="92"/>
      <x:c r="F60" s="92" t="str">
        <x:v>宅第</x:v>
      </x:c>
      <x:c r="G60" s="92" t="str">
        <x:v>隋</x:v>
      </x:c>
      <x:c r="H60" s="92" t="str">
        <x:v>唐</x:v>
      </x:c>
      <x:c r="I60" s="92" t="str">
        <x:v>光福坊内的宅第</x:v>
      </x:c>
      <x:c r="J60" s="92" t="str">
        <x:v>位于光福坊</x:v>
      </x:c>
      <x:c r="K60" s="92" t="str">
        <x:v>TC-REF-0200</x:v>
      </x:c>
      <x:c r="L60" s="92" t="str">
        <x:v>TC-CHUNK-2057</x:v>
      </x:c>
      <x:c r="M60" s="92" t="n">
        <x:v>0.88</x:v>
      </x:c>
      <x:c r="N60" s="92" t="str">
        <x:v>审核通过</x:v>
      </x:c>
      <x:c r="O60" s="93" t="str">
        <x:v>翰林學士李泌宅。</x:v>
      </x:c>
      <x:c r="P60" s="490"/>
      <x:c r="Q60" s="490"/>
      <x:c r="R60" s="49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91" t="str">
        <x:v>TC-BUILDING-2405</x:v>
      </x:c>
      <x:c r="B61" s="92" t="str">
        <x:v>伊慎宅</x:v>
      </x:c>
      <x:c r="C61" s="92"/>
      <x:c r="D61" s="92" t="str">
        <x:v>Building</x:v>
      </x:c>
      <x:c r="E61" s="92"/>
      <x:c r="F61" s="92" t="str">
        <x:v>宅第</x:v>
      </x:c>
      <x:c r="G61" s="92" t="str">
        <x:v>隋</x:v>
      </x:c>
      <x:c r="H61" s="92" t="str">
        <x:v>唐</x:v>
      </x:c>
      <x:c r="I61" s="92" t="str">
        <x:v>光福坊内的宅第</x:v>
      </x:c>
      <x:c r="J61" s="92" t="str">
        <x:v>位于光福坊</x:v>
      </x:c>
      <x:c r="K61" s="92" t="str">
        <x:v>TC-REF-0200</x:v>
      </x:c>
      <x:c r="L61" s="92" t="str">
        <x:v>TC-CHUNK-2057</x:v>
      </x:c>
      <x:c r="M61" s="92" t="n">
        <x:v>0.88</x:v>
      </x:c>
      <x:c r="N61" s="92" t="str">
        <x:v>审核通过</x:v>
      </x:c>
      <x:c r="O61" s="93" t="str">
        <x:v>伊慎宅。</x:v>
      </x:c>
      <x:c r="P61" s="490"/>
      <x:c r="Q61" s="490"/>
      <x:c r="R61" s="49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91" t="str">
        <x:v>TC-BUILDING-2406</x:v>
      </x:c>
      <x:c r="B62" s="92" t="str">
        <x:v>刘禹锡宅</x:v>
      </x:c>
      <x:c r="C62" s="92"/>
      <x:c r="D62" s="92" t="str">
        <x:v>Building</x:v>
      </x:c>
      <x:c r="E62" s="92"/>
      <x:c r="F62" s="92" t="str">
        <x:v>宅第</x:v>
      </x:c>
      <x:c r="G62" s="92" t="str">
        <x:v>隋</x:v>
      </x:c>
      <x:c r="H62" s="92" t="str">
        <x:v>唐</x:v>
      </x:c>
      <x:c r="I62" s="92" t="str">
        <x:v>光福坊内的宅第</x:v>
      </x:c>
      <x:c r="J62" s="92" t="str">
        <x:v>位于光福坊</x:v>
      </x:c>
      <x:c r="K62" s="92" t="str">
        <x:v>TC-REF-0200</x:v>
      </x:c>
      <x:c r="L62" s="92" t="str">
        <x:v>TC-CHUNK-2057</x:v>
      </x:c>
      <x:c r="M62" s="92" t="n">
        <x:v>0.88</x:v>
      </x:c>
      <x:c r="N62" s="92" t="str">
        <x:v>审核通过</x:v>
      </x:c>
      <x:c r="O62" s="93" t="str">
        <x:v>劉禹錫宅。</x:v>
      </x:c>
      <x:c r="P62" s="490"/>
      <x:c r="Q62" s="490"/>
      <x:c r="R62" s="49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91" t="str">
        <x:v>TC-BUILDING-2407</x:v>
      </x:c>
      <x:c r="B63" s="92" t="str">
        <x:v>权德舆宅</x:v>
      </x:c>
      <x:c r="C63" s="92"/>
      <x:c r="D63" s="92" t="str">
        <x:v>Building</x:v>
      </x:c>
      <x:c r="E63" s="92"/>
      <x:c r="F63" s="92" t="str">
        <x:v>宅第</x:v>
      </x:c>
      <x:c r="G63" s="92" t="str">
        <x:v>隋</x:v>
      </x:c>
      <x:c r="H63" s="92" t="str">
        <x:v>唐</x:v>
      </x:c>
      <x:c r="I63" s="92" t="str">
        <x:v>光福坊内的宅第</x:v>
      </x:c>
      <x:c r="J63" s="92" t="str">
        <x:v>位于光福坊</x:v>
      </x:c>
      <x:c r="K63" s="92" t="str">
        <x:v>TC-REF-0200</x:v>
      </x:c>
      <x:c r="L63" s="92" t="str">
        <x:v>TC-CHUNK-2057</x:v>
      </x:c>
      <x:c r="M63" s="92" t="n">
        <x:v>0.88</x:v>
      </x:c>
      <x:c r="N63" s="92" t="str">
        <x:v>审核通过</x:v>
      </x:c>
      <x:c r="O63" s="93" t="str">
        <x:v>權德輿宅。</x:v>
      </x:c>
      <x:c r="P63" s="490"/>
      <x:c r="Q63" s="490"/>
      <x:c r="R63" s="49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91" t="str">
        <x:v>TC-BUILDING-2408</x:v>
      </x:c>
      <x:c r="B64" s="92" t="str">
        <x:v>周皓宅</x:v>
      </x:c>
      <x:c r="C64" s="92"/>
      <x:c r="D64" s="92" t="str">
        <x:v>Building</x:v>
      </x:c>
      <x:c r="E64" s="92"/>
      <x:c r="F64" s="92" t="str">
        <x:v>宅第</x:v>
      </x:c>
      <x:c r="G64" s="92" t="str">
        <x:v>隋</x:v>
      </x:c>
      <x:c r="H64" s="92" t="str">
        <x:v>唐</x:v>
      </x:c>
      <x:c r="I64" s="92" t="str">
        <x:v>光福坊内的宅第</x:v>
      </x:c>
      <x:c r="J64" s="92" t="str">
        <x:v>位于光福坊</x:v>
      </x:c>
      <x:c r="K64" s="92" t="str">
        <x:v>TC-REF-0200</x:v>
      </x:c>
      <x:c r="L64" s="92" t="str">
        <x:v>TC-CHUNK-2057</x:v>
      </x:c>
      <x:c r="M64" s="92" t="n">
        <x:v>0.88</x:v>
      </x:c>
      <x:c r="N64" s="92" t="str">
        <x:v>审核通过</x:v>
      </x:c>
      <x:c r="O64" s="93" t="str">
        <x:v>周皓宅。</x:v>
      </x:c>
      <x:c r="P64" s="490"/>
      <x:c r="Q64" s="490"/>
      <x:c r="R64" s="49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91" t="str">
        <x:v>TC-BUILDING-2409</x:v>
      </x:c>
      <x:c r="B65" s="92" t="str">
        <x:v>王起宅</x:v>
      </x:c>
      <x:c r="C65" s="92"/>
      <x:c r="D65" s="92" t="str">
        <x:v>Building</x:v>
      </x:c>
      <x:c r="E65" s="92"/>
      <x:c r="F65" s="92" t="str">
        <x:v>宅第</x:v>
      </x:c>
      <x:c r="G65" s="92" t="str">
        <x:v>隋</x:v>
      </x:c>
      <x:c r="H65" s="92" t="str">
        <x:v>唐</x:v>
      </x:c>
      <x:c r="I65" s="92" t="str">
        <x:v>光福坊内的宅第</x:v>
      </x:c>
      <x:c r="J65" s="92" t="str">
        <x:v>位于光福坊</x:v>
      </x:c>
      <x:c r="K65" s="92" t="str">
        <x:v>TC-REF-0200</x:v>
      </x:c>
      <x:c r="L65" s="92" t="str">
        <x:v>TC-CHUNK-2057</x:v>
      </x:c>
      <x:c r="M65" s="92" t="n">
        <x:v>0.88</x:v>
      </x:c>
      <x:c r="N65" s="92" t="str">
        <x:v>审核通过</x:v>
      </x:c>
      <x:c r="O65" s="93" t="str">
        <x:v>王起宅。</x:v>
      </x:c>
      <x:c r="P65" s="490"/>
      <x:c r="Q65" s="490"/>
      <x:c r="R65" s="49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91" t="str">
        <x:v>TC-BUILDING-2410</x:v>
      </x:c>
      <x:c r="B66" s="92" t="str">
        <x:v>大兴善寺</x:v>
      </x:c>
      <x:c r="C66" s="92"/>
      <x:c r="D66" s="92" t="str">
        <x:v>Building</x:v>
      </x:c>
      <x:c r="E66" s="92"/>
      <x:c r="F66" s="92" t="str">
        <x:v>佛寺</x:v>
      </x:c>
      <x:c r="G66" s="92" t="str">
        <x:v>隋</x:v>
      </x:c>
      <x:c r="H66" s="92" t="str">
        <x:v>唐</x:v>
      </x:c>
      <x:c r="I66" s="92" t="str">
        <x:v>靖善坊内的佛寺</x:v>
      </x:c>
      <x:c r="J66" s="92" t="str">
        <x:v>占据全坊</x:v>
      </x:c>
      <x:c r="K66" s="92" t="str">
        <x:v>TC-REF-0200</x:v>
      </x:c>
      <x:c r="L66" s="92" t="str">
        <x:v>TC-CHUNK-2058</x:v>
      </x:c>
      <x:c r="M66" s="92" t="n">
        <x:v>0.88</x:v>
      </x:c>
      <x:c r="N66" s="92" t="str">
        <x:v>审核通过</x:v>
      </x:c>
      <x:c r="O66" s="93" t="str">
        <x:v>大興善寺，盡一坊之地。</x:v>
      </x:c>
      <x:c r="P66" s="490"/>
      <x:c r="Q66" s="490"/>
      <x:c r="R66" s="49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91" t="str">
        <x:v>TC-BUILDING-2411</x:v>
      </x:c>
      <x:c r="B67" s="92" t="str">
        <x:v>大兴善寺天王阁</x:v>
      </x:c>
      <x:c r="C67" s="92"/>
      <x:c r="D67" s="92" t="str">
        <x:v>Building</x:v>
      </x:c>
      <x:c r="E67" s="92"/>
      <x:c r="F67" s="92" t="str">
        <x:v>佛寺建筑</x:v>
      </x:c>
      <x:c r="G67" s="92" t="str">
        <x:v>隋</x:v>
      </x:c>
      <x:c r="H67" s="92" t="str">
        <x:v>唐</x:v>
      </x:c>
      <x:c r="I67" s="92" t="str">
        <x:v>靖善坊内的佛寺建筑</x:v>
      </x:c>
      <x:c r="J67" s="92" t="str">
        <x:v>大兴善寺内</x:v>
      </x:c>
      <x:c r="K67" s="92" t="str">
        <x:v>TC-REF-0200</x:v>
      </x:c>
      <x:c r="L67" s="92" t="str">
        <x:v>TC-CHUNK-2058</x:v>
      </x:c>
      <x:c r="M67" s="92" t="n">
        <x:v>0.88</x:v>
      </x:c>
      <x:c r="N67" s="92" t="str">
        <x:v>审核通过</x:v>
      </x:c>
      <x:c r="O67" s="93" t="str">
        <x:v>天王閣，長慶中造。</x:v>
      </x:c>
      <x:c r="P67" s="490"/>
      <x:c r="Q67" s="490"/>
      <x:c r="R67" s="49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91" t="str">
        <x:v>TC-BUILDING-2412</x:v>
      </x:c>
      <x:c r="B68" s="92" t="str">
        <x:v>韦待价宅</x:v>
      </x:c>
      <x:c r="C68" s="92"/>
      <x:c r="D68" s="92" t="str">
        <x:v>Building</x:v>
      </x:c>
      <x:c r="E68" s="92"/>
      <x:c r="F68" s="92" t="str">
        <x:v>宅第</x:v>
      </x:c>
      <x:c r="G68" s="92" t="str">
        <x:v>隋</x:v>
      </x:c>
      <x:c r="H68" s="92" t="str">
        <x:v>唐</x:v>
      </x:c>
      <x:c r="I68" s="92" t="str">
        <x:v>兰陵坊内的宅第</x:v>
      </x:c>
      <x:c r="J68" s="92" t="str">
        <x:v>东南隅</x:v>
      </x:c>
      <x:c r="K68" s="92" t="str">
        <x:v>TC-REF-0200</x:v>
      </x:c>
      <x:c r="L68" s="92" t="str">
        <x:v>TC-CHUNK-2059</x:v>
      </x:c>
      <x:c r="M68" s="92" t="n">
        <x:v>0.88</x:v>
      </x:c>
      <x:c r="N68" s="92" t="str">
        <x:v>审核通过</x:v>
      </x:c>
      <x:c r="O68" s="93" t="str">
        <x:v>東南隅，天官尚書韋待價宅。</x:v>
      </x:c>
      <x:c r="P68" s="490"/>
      <x:c r="Q68" s="490"/>
      <x:c r="R68" s="49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91" t="str">
        <x:v>TC-BUILDING-2413</x:v>
      </x:c>
      <x:c r="B69" s="92" t="str">
        <x:v>李珍宅</x:v>
      </x:c>
      <x:c r="C69" s="92"/>
      <x:c r="D69" s="92" t="str">
        <x:v>Building</x:v>
      </x:c>
      <x:c r="E69" s="92"/>
      <x:c r="F69" s="92" t="str">
        <x:v>宅第</x:v>
      </x:c>
      <x:c r="G69" s="92" t="str">
        <x:v>隋</x:v>
      </x:c>
      <x:c r="H69" s="92" t="str">
        <x:v>唐</x:v>
      </x:c>
      <x:c r="I69" s="92" t="str">
        <x:v>兰陵坊内的宅第</x:v>
      </x:c>
      <x:c r="J69" s="92" t="str">
        <x:v>韦待价宅西</x:v>
      </x:c>
      <x:c r="K69" s="92" t="str">
        <x:v>TC-REF-0200</x:v>
      </x:c>
      <x:c r="L69" s="92" t="str">
        <x:v>TC-CHUNK-2059</x:v>
      </x:c>
      <x:c r="M69" s="92" t="n">
        <x:v>0.88</x:v>
      </x:c>
      <x:c r="N69" s="92" t="str">
        <x:v>审核通过</x:v>
      </x:c>
      <x:c r="O69" s="93" t="str">
        <x:v>宅西，工部尚書李珍宅。</x:v>
      </x:c>
      <x:c r="P69" s="490"/>
      <x:c r="Q69" s="490"/>
      <x:c r="R69" s="49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91" t="str">
        <x:v>TC-BUILDING-2414</x:v>
      </x:c>
      <x:c r="B70" s="92" t="str">
        <x:v>皇甫枚宅</x:v>
      </x:c>
      <x:c r="C70" s="92"/>
      <x:c r="D70" s="92" t="str">
        <x:v>Building</x:v>
      </x:c>
      <x:c r="E70" s="92"/>
      <x:c r="F70" s="92" t="str">
        <x:v>宅第</x:v>
      </x:c>
      <x:c r="G70" s="92" t="str">
        <x:v>隋</x:v>
      </x:c>
      <x:c r="H70" s="92" t="str">
        <x:v>唐</x:v>
      </x:c>
      <x:c r="I70" s="92" t="str">
        <x:v>兰陵坊内的宅第</x:v>
      </x:c>
      <x:c r="J70" s="92" t="str">
        <x:v>位于兰陵坊</x:v>
      </x:c>
      <x:c r="K70" s="92" t="str">
        <x:v>TC-REF-0200</x:v>
      </x:c>
      <x:c r="L70" s="92" t="str">
        <x:v>TC-CHUNK-2059</x:v>
      </x:c>
      <x:c r="M70" s="92" t="n">
        <x:v>0.88</x:v>
      </x:c>
      <x:c r="N70" s="92" t="str">
        <x:v>审核通过</x:v>
      </x:c>
      <x:c r="O70" s="93" t="str">
        <x:v>皇甫枚宅。</x:v>
      </x:c>
      <x:c r="P70" s="490"/>
      <x:c r="Q70" s="490"/>
      <x:c r="R70" s="49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91" t="str">
        <x:v>TC-BUILDING-2415</x:v>
      </x:c>
      <x:c r="B71" s="92" t="str">
        <x:v>曲环家庙</x:v>
      </x:c>
      <x:c r="C71" s="92"/>
      <x:c r="D71" s="92" t="str">
        <x:v>Building</x:v>
      </x:c>
      <x:c r="E71" s="92"/>
      <x:c r="F71" s="92" t="str">
        <x:v>家庙</x:v>
      </x:c>
      <x:c r="G71" s="92" t="str">
        <x:v>隋</x:v>
      </x:c>
      <x:c r="H71" s="92" t="str">
        <x:v>唐</x:v>
      </x:c>
      <x:c r="I71" s="92" t="str">
        <x:v>兰陵坊内的家庙</x:v>
      </x:c>
      <x:c r="J71" s="92" t="str">
        <x:v>位于兰陵坊</x:v>
      </x:c>
      <x:c r="K71" s="92" t="str">
        <x:v>TC-REF-0200</x:v>
      </x:c>
      <x:c r="L71" s="92" t="str">
        <x:v>TC-CHUNK-2059</x:v>
      </x:c>
      <x:c r="M71" s="92" t="n">
        <x:v>0.88</x:v>
      </x:c>
      <x:c r="N71" s="92" t="str">
        <x:v>审核通过</x:v>
      </x:c>
      <x:c r="O71" s="93" t="str">
        <x:v>曲環家廟。</x:v>
      </x:c>
      <x:c r="P71" s="490"/>
      <x:c r="Q71" s="490"/>
      <x:c r="R71" s="49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91" t="str">
        <x:v>TC-BUILDING-2416</x:v>
      </x:c>
      <x:c r="B72" s="92" t="str">
        <x:v>于頔家庙</x:v>
      </x:c>
      <x:c r="C72" s="92"/>
      <x:c r="D72" s="92" t="str">
        <x:v>Building</x:v>
      </x:c>
      <x:c r="E72" s="92"/>
      <x:c r="F72" s="92" t="str">
        <x:v>家庙</x:v>
      </x:c>
      <x:c r="G72" s="92" t="str">
        <x:v>隋</x:v>
      </x:c>
      <x:c r="H72" s="92" t="str">
        <x:v>唐</x:v>
      </x:c>
      <x:c r="I72" s="92" t="str">
        <x:v>兰陵坊内的家庙</x:v>
      </x:c>
      <x:c r="J72" s="92" t="str">
        <x:v>位于兰陵坊</x:v>
      </x:c>
      <x:c r="K72" s="92" t="str">
        <x:v>TC-REF-0200</x:v>
      </x:c>
      <x:c r="L72" s="92" t="str">
        <x:v>TC-CHUNK-2059</x:v>
      </x:c>
      <x:c r="M72" s="92" t="n">
        <x:v>0.88</x:v>
      </x:c>
      <x:c r="N72" s="92" t="str">
        <x:v>审核通过</x:v>
      </x:c>
      <x:c r="O72" s="93" t="str">
        <x:v>於頔家廟。</x:v>
      </x:c>
      <x:c r="P72" s="490"/>
      <x:c r="Q72" s="490"/>
      <x:c r="R72" s="49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91" t="str">
        <x:v>TC-BUILDING-2417</x:v>
      </x:c>
      <x:c r="B73" s="92" t="str">
        <x:v>兰陵坊李舍人宅（记载）</x:v>
      </x:c>
      <x:c r="C73" s="92"/>
      <x:c r="D73" s="92" t="str">
        <x:v>Building</x:v>
      </x:c>
      <x:c r="E73" s="92"/>
      <x:c r="F73" s="92" t="str">
        <x:v>宅第</x:v>
      </x:c>
      <x:c r="G73" s="92" t="str">
        <x:v>隋</x:v>
      </x:c>
      <x:c r="H73" s="92" t="str">
        <x:v>唐</x:v>
      </x:c>
      <x:c r="I73" s="92" t="str">
        <x:v>兰陵坊内的宅第</x:v>
      </x:c>
      <x:c r="J73" s="92" t="str">
        <x:v>位于兰陵坊</x:v>
      </x:c>
      <x:c r="K73" s="92" t="str">
        <x:v>TC-REF-0200</x:v>
      </x:c>
      <x:c r="L73" s="92" t="str">
        <x:v>TC-CHUNK-2059</x:v>
      </x:c>
      <x:c r="M73" s="92" t="n">
        <x:v>0.88</x:v>
      </x:c>
      <x:c r="N73" s="92" t="str">
        <x:v>审核通过</x:v>
      </x:c>
      <x:c r="O73" s="93" t="str">
        <x:v>李舍人宅。</x:v>
      </x:c>
      <x:c r="P73" s="490"/>
      <x:c r="Q73" s="490"/>
      <x:c r="R73" s="49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91" t="str">
        <x:v>TC-BUILDING-2418</x:v>
      </x:c>
      <x:c r="B74" s="92" t="str">
        <x:v>萧氏池台</x:v>
      </x:c>
      <x:c r="C74" s="92"/>
      <x:c r="D74" s="92" t="str">
        <x:v>Building</x:v>
      </x:c>
      <x:c r="E74" s="92"/>
      <x:c r="F74" s="92" t="str">
        <x:v>园池</x:v>
      </x:c>
      <x:c r="G74" s="92" t="str">
        <x:v>隋</x:v>
      </x:c>
      <x:c r="H74" s="92" t="str">
        <x:v>唐</x:v>
      </x:c>
      <x:c r="I74" s="92" t="str">
        <x:v>兰陵坊内的园池</x:v>
      </x:c>
      <x:c r="J74" s="92" t="str">
        <x:v>位于兰陵坊</x:v>
      </x:c>
      <x:c r="K74" s="92" t="str">
        <x:v>TC-REF-0200</x:v>
      </x:c>
      <x:c r="L74" s="92" t="str">
        <x:v>TC-CHUNK-2059</x:v>
      </x:c>
      <x:c r="M74" s="92" t="n">
        <x:v>0.88</x:v>
      </x:c>
      <x:c r="N74" s="92" t="str">
        <x:v>审核通过</x:v>
      </x:c>
      <x:c r="O74" s="93" t="str">
        <x:v>蕭氏池台。</x:v>
      </x:c>
      <x:c r="P74" s="490"/>
      <x:c r="Q74" s="490"/>
      <x:c r="R74" s="49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91" t="str">
        <x:v>TC-BUILDING-2419</x:v>
      </x:c>
      <x:c r="B75" s="92" t="str">
        <x:v>光明寺</x:v>
      </x:c>
      <x:c r="C75" s="92"/>
      <x:c r="D75" s="92" t="str">
        <x:v>Building</x:v>
      </x:c>
      <x:c r="E75" s="92"/>
      <x:c r="F75" s="92" t="str">
        <x:v>佛寺</x:v>
      </x:c>
      <x:c r="G75" s="92" t="str">
        <x:v>隋</x:v>
      </x:c>
      <x:c r="H75" s="92" t="str">
        <x:v>唐</x:v>
      </x:c>
      <x:c r="I75" s="92" t="str">
        <x:v>开明坊内的佛寺</x:v>
      </x:c>
      <x:c r="J75" s="92" t="str">
        <x:v>位于开明坊</x:v>
      </x:c>
      <x:c r="K75" s="92" t="str">
        <x:v>TC-REF-0200</x:v>
      </x:c>
      <x:c r="L75" s="92" t="str">
        <x:v>TC-CHUNK-2060</x:v>
      </x:c>
      <x:c r="M75" s="92" t="n">
        <x:v>0.88</x:v>
      </x:c>
      <x:c r="N75" s="92" t="str">
        <x:v>审核通过</x:v>
      </x:c>
      <x:c r="O75" s="93" t="str">
        <x:v>光明寺。</x:v>
      </x:c>
      <x:c r="P75" s="490"/>
      <x:c r="Q75" s="490"/>
      <x:c r="R75" s="49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91" t="str">
        <x:v>TC-BUILDING-2420</x:v>
      </x:c>
      <x:c r="B76" s="92" t="str">
        <x:v>昊天观（待核名）</x:v>
      </x:c>
      <x:c r="C76" s="92"/>
      <x:c r="D76" s="92" t="str">
        <x:v>Building</x:v>
      </x:c>
      <x:c r="E76" s="92"/>
      <x:c r="F76" s="92" t="str">
        <x:v>道观</x:v>
      </x:c>
      <x:c r="G76" s="92" t="str">
        <x:v>隋</x:v>
      </x:c>
      <x:c r="H76" s="92" t="str">
        <x:v>唐</x:v>
      </x:c>
      <x:c r="I76" s="92" t="str">
        <x:v>保宁坊内的道观</x:v>
      </x:c>
      <x:c r="J76" s="92" t="str">
        <x:v>占据全坊</x:v>
      </x:c>
      <x:c r="K76" s="92" t="str">
        <x:v>TC-REF-0200</x:v>
      </x:c>
      <x:c r="L76" s="92" t="str">
        <x:v>TC-CHUNK-2061</x:v>
      </x:c>
      <x:c r="M76" s="92" t="n">
        <x:v>0.7</x:v>
      </x:c>
      <x:c r="N76" s="92" t="str">
        <x:v>待扫描版核实</x:v>
      </x:c>
      <x:c r="O76" s="93" t="str">
        <x:v>吳天觀，盡一坊之地。</x:v>
      </x:c>
      <x:c r="P76" s="490"/>
      <x:c r="Q76" s="490"/>
      <x:c r="R76" s="49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91" t="str">
        <x:v>TC-BUILDING-2421</x:v>
      </x:c>
      <x:c r="B77" s="92" t="str">
        <x:v>贞顺武皇后庙</x:v>
      </x:c>
      <x:c r="C77" s="92"/>
      <x:c r="D77" s="92" t="str">
        <x:v>Building</x:v>
      </x:c>
      <x:c r="E77" s="92"/>
      <x:c r="F77" s="92" t="str">
        <x:v>祠庙</x:v>
      </x:c>
      <x:c r="G77" s="92" t="str">
        <x:v>隋</x:v>
      </x:c>
      <x:c r="H77" s="92" t="str">
        <x:v>唐</x:v>
      </x:c>
      <x:c r="I77" s="92" t="str">
        <x:v>安义坊内的祠庙</x:v>
      </x:c>
      <x:c r="J77" s="92" t="str">
        <x:v>位于安义坊</x:v>
      </x:c>
      <x:c r="K77" s="92" t="str">
        <x:v>TC-REF-0200</x:v>
      </x:c>
      <x:c r="L77" s="92" t="str">
        <x:v>TC-CHUNK-2062</x:v>
      </x:c>
      <x:c r="M77" s="92" t="n">
        <x:v>0.88</x:v>
      </x:c>
      <x:c r="N77" s="92" t="str">
        <x:v>审核通过</x:v>
      </x:c>
      <x:c r="O77" s="93" t="str">
        <x:v>貞順武皇后廟。</x:v>
      </x:c>
      <x:c r="P77" s="490"/>
      <x:c r="Q77" s="490"/>
      <x:c r="R77" s="49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91" t="str">
        <x:v>TC-ROAD-0003</x:v>
      </x:c>
      <x:c r="B78" s="92" t="str">
        <x:v>朱雀门街东第二街</x:v>
      </x:c>
      <x:c r="C78" s="92"/>
      <x:c r="D78" s="92" t="str">
        <x:v>Road</x:v>
      </x:c>
      <x:c r="E78" s="92"/>
      <x:c r="F78" s="92" t="str">
        <x:v>坊间南北道路</x:v>
      </x:c>
      <x:c r="G78" s="92" t="str">
        <x:v>隋</x:v>
      </x:c>
      <x:c r="H78" s="92" t="str">
        <x:v>唐</x:v>
      </x:c>
      <x:c r="I78" s="92" t="str">
        <x:v>朱雀门街东侧第二条南北街</x:v>
      </x:c>
      <x:c r="J78" s="92" t="str">
        <x:v>朱雀门街东第二列坊东侧</x:v>
      </x:c>
      <x:c r="K78" s="92" t="str">
        <x:v>TC-REF-0200</x:v>
      </x:c>
      <x:c r="L78" s="92" t="str">
        <x:v>TC-CHUNK-2065</x:v>
      </x:c>
      <x:c r="M78" s="92" t="n">
        <x:v>0.85</x:v>
      </x:c>
      <x:c r="N78" s="92" t="str">
        <x:v>审核通过</x:v>
      </x:c>
      <x:c r="O78" s="93" t="str">
        <x:v>右朱雀門街東第二街，九坊。</x:v>
      </x:c>
      <x:c r="P78" s="490"/>
      <x:c r="Q78" s="490"/>
      <x:c r="R78" s="49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91" t="str">
        <x:v>TC-FANG-0036</x:v>
      </x:c>
      <x:c r="B79" s="92" t="str">
        <x:v>务本坊</x:v>
      </x:c>
      <x:c r="C79" s="92" t="str">
        <x:v>務本坊</x:v>
      </x:c>
      <x:c r="D79" s="92" t="str">
        <x:v>Fang</x:v>
      </x:c>
      <x:c r="E79" s="92" t="str">
        <x:v>五楼坊</x:v>
      </x:c>
      <x:c r="F79" s="92" t="str">
        <x:v>坊</x:v>
      </x:c>
      <x:c r="G79" s="92" t="str">
        <x:v>隋</x:v>
      </x:c>
      <x:c r="H79" s="92" t="str">
        <x:v>唐</x:v>
      </x:c>
      <x:c r="I79" s="92" t="str">
        <x:v>综合教育；道观;行政;居住</x:v>
      </x:c>
      <x:c r="J79" s="92" t="str">
        <x:v>逻辑坐标(2,1)</x:v>
      </x:c>
      <x:c r="K79" s="92" t="str">
        <x:v>TC-REF-0200</x:v>
      </x:c>
      <x:c r="L79" s="92" t="str">
        <x:v>TC-CHUNK-2063</x:v>
      </x:c>
      <x:c r="M79" s="92" t="n">
        <x:v>0.9</x:v>
      </x:c>
      <x:c r="N79" s="92" t="str">
        <x:v>审核通过</x:v>
      </x:c>
      <x:c r="O79" s="93" t="str">
        <x:v>務本坊。半以西，國子臥，〈監東開街若兩坊，街北抵皇城南，盡一坊之地。監中有孔於廟，貞觀四年立。按《開成石經》舊書在務本坊，蓋立於國子監也。〉領國子監、太學、四門、律、書、算六學。〈《唐語林》：天寶中，中學增置廣文館，在國學西北隅，與安上門相對。按國學之北即安上門。〉坊內南街之北，先天觀。〈景龍三年，韋庶人立為翊聖女冠觀，景雲元年改景雲觀，天寶八載改焉龍興道士觀，至德三載改先天觀。本司空、梁國公房玄齡宅。杜光庭《歷代崇道記》：乾元二年，於務本坊先天觀聖祖院獲黑髭老君之像。〉左龍</x:v>
      </x:c>
      <x:c r="P79" s="490"/>
      <x:c r="Q79" s="490"/>
      <x:c r="R79" s="49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91" t="str">
        <x:v>TC-FANG-0037</x:v>
      </x:c>
      <x:c r="B80" s="92" t="str">
        <x:v>崇义坊</x:v>
      </x:c>
      <x:c r="C80" s="92" t="str">
        <x:v>崇義坊</x:v>
      </x:c>
      <x:c r="D80" s="92" t="str">
        <x:v>Fang</x:v>
      </x:c>
      <x:c r="E80" s="92"/>
      <x:c r="F80" s="92" t="str">
        <x:v>坊</x:v>
      </x:c>
      <x:c r="G80" s="92" t="str">
        <x:v>隋</x:v>
      </x:c>
      <x:c r="H80" s="92" t="str">
        <x:v>唐</x:v>
      </x:c>
      <x:c r="I80" s="92" t="str">
        <x:v>综合居住；佛寺;行政</x:v>
      </x:c>
      <x:c r="J80" s="92" t="str">
        <x:v>逻辑坐标(2,2)</x:v>
      </x:c>
      <x:c r="K80" s="92" t="str">
        <x:v>TC-REF-0200</x:v>
      </x:c>
      <x:c r="L80" s="92" t="str">
        <x:v>TC-CHUNK-2064</x:v>
      </x:c>
      <x:c r="M80" s="92" t="n">
        <x:v>0.9</x:v>
      </x:c>
      <x:c r="N80" s="92" t="str">
        <x:v>审核通过</x:v>
      </x:c>
      <x:c r="O80" s="93" t="str">
        <x:v>崇義坊。〈《按《通鑒》，甘露之變，右神策軍獲左金吾衛大將軍韓約於崇義坊，析之。〉 鹽焰常平院。〈按司空圖避賊常平倉下，蓋即此常平院也。詳下司空圖宅。〉坊內橫街之北，〈招福寺。乾封二年，睿宗在藩所建，奉隋正覺寺。寺南北門額並睿宗所題。《寺塔記》：正覺寺，園初毀之，以其地立第賜諸王，容宗在藩居之。乾封二年，移長寧公主佛堂於此，重建比寺。長安二年，內出等身金銅像一鋪並九部樂，南北兩門額，上與吱、薛二王親送至寺。彩乘象輿，羽衛四合，街中餘香數日不散。景龍二年，詔寺中別建聖容院，是睿宗</x:v>
      </x:c>
      <x:c r="P80" s="490"/>
      <x:c r="Q80" s="490"/>
      <x:c r="R80" s="49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91" t="str">
        <x:v>TC-FANG-0038</x:v>
      </x:c>
      <x:c r="B81" s="92" t="str">
        <x:v>长兴坊</x:v>
      </x:c>
      <x:c r="C81" s="92" t="str">
        <x:v>長興坊</x:v>
      </x:c>
      <x:c r="D81" s="92" t="str">
        <x:v>Fang</x:v>
      </x:c>
      <x:c r="E81" s="92"/>
      <x:c r="F81" s="92" t="str">
        <x:v>坊</x:v>
      </x:c>
      <x:c r="G81" s="92" t="str">
        <x:v>隋</x:v>
      </x:c>
      <x:c r="H81" s="92" t="str">
        <x:v>唐</x:v>
      </x:c>
      <x:c r="I81" s="92" t="str">
        <x:v>综合居住；道观;行政;旅馆</x:v>
      </x:c>
      <x:c r="J81" s="92" t="str">
        <x:v>逻辑坐标(2,3)</x:v>
      </x:c>
      <x:c r="K81" s="92" t="str">
        <x:v>TC-REF-0200</x:v>
      </x:c>
      <x:c r="L81" s="92" t="str">
        <x:v>TC-CHUNK-2065</x:v>
      </x:c>
      <x:c r="M81" s="92" t="n">
        <x:v>0.9</x:v>
      </x:c>
      <x:c r="N81" s="92" t="str">
        <x:v>审核通过</x:v>
      </x:c>
      <x:c r="O81" s="93" t="str">
        <x:v>長興坊。〈隋有靈感觀，武德初廢。唐會昌五年，詔皇城南六坊內不得置私廟，其朱雀街緣是南郊御跡，至明德門夾街兩面坊及曲江側近亦不得置，餘圍外深僻坊並無所禁。初，武宗行禮南郊，見天街左右諸坊有人家私廟，遂令禁斷。中書門下奏：朱雀門至陰德門凡有九坊，其長興坊是皇城南第三坊，便有朝官私廟，實則逼近宮闕。自威遠軍向南三坊，俗稱圍外地，至閑僻，於此置廟，無所妨礙。從之。《南部新書》：貞元元年十一月，京兆奏：有人於長興坊得玉璽，文曰「天子信璽」。〉 禮賓院。〈院在坊之北街，元和九年六月置。按</x:v>
      </x:c>
      <x:c r="P81" s="490"/>
      <x:c r="Q81" s="490"/>
      <x:c r="R81" s="49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91" t="str">
        <x:v>TC-BUILDING-2422</x:v>
      </x:c>
      <x:c r="B82" s="92" t="str">
        <x:v>国子监</x:v>
      </x:c>
      <x:c r="C82" s="92"/>
      <x:c r="D82" s="92" t="str">
        <x:v>Building</x:v>
      </x:c>
      <x:c r="E82" s="92"/>
      <x:c r="F82" s="92" t="str">
        <x:v>教育机构</x:v>
      </x:c>
      <x:c r="G82" s="92" t="str">
        <x:v>隋</x:v>
      </x:c>
      <x:c r="H82" s="92" t="str">
        <x:v>唐</x:v>
      </x:c>
      <x:c r="I82" s="92" t="str">
        <x:v>务本坊内的教育机构</x:v>
      </x:c>
      <x:c r="J82" s="92" t="str">
        <x:v>坊西半；北抵皇城南</x:v>
      </x:c>
      <x:c r="K82" s="92" t="str">
        <x:v>TC-REF-0200</x:v>
      </x:c>
      <x:c r="L82" s="92" t="str">
        <x:v>TC-CHUNK-2063</x:v>
      </x:c>
      <x:c r="M82" s="92" t="n">
        <x:v>0.88</x:v>
      </x:c>
      <x:c r="N82" s="92" t="str">
        <x:v>审核通过</x:v>
      </x:c>
      <x:c r="O82" s="93" t="str">
        <x:v>半以西，國子監</x:v>
      </x:c>
      <x:c r="P82" s="490"/>
      <x:c r="Q82" s="490"/>
      <x:c r="R82" s="49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91" t="str">
        <x:v>TC-BUILDING-2423</x:v>
      </x:c>
      <x:c r="B83" s="92" t="str">
        <x:v>国子监孔子庙</x:v>
      </x:c>
      <x:c r="C83" s="92"/>
      <x:c r="D83" s="92" t="str">
        <x:v>Building</x:v>
      </x:c>
      <x:c r="E83" s="92"/>
      <x:c r="F83" s="92" t="str">
        <x:v>祠庙</x:v>
      </x:c>
      <x:c r="G83" s="92" t="str">
        <x:v>隋</x:v>
      </x:c>
      <x:c r="H83" s="92" t="str">
        <x:v>唐</x:v>
      </x:c>
      <x:c r="I83" s="92" t="str">
        <x:v>务本坊内的祠庙</x:v>
      </x:c>
      <x:c r="J83" s="92" t="str">
        <x:v>国子监内</x:v>
      </x:c>
      <x:c r="K83" s="92" t="str">
        <x:v>TC-REF-0200</x:v>
      </x:c>
      <x:c r="L83" s="92" t="str">
        <x:v>TC-CHUNK-2063</x:v>
      </x:c>
      <x:c r="M83" s="92" t="n">
        <x:v>0.88</x:v>
      </x:c>
      <x:c r="N83" s="92" t="str">
        <x:v>审核通过</x:v>
      </x:c>
      <x:c r="O83" s="93" t="str">
        <x:v>監中有孔子廟</x:v>
      </x:c>
      <x:c r="P83" s="490"/>
      <x:c r="Q83" s="490"/>
      <x:c r="R83" s="49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91" t="str">
        <x:v>TC-BUILDING-2424</x:v>
      </x:c>
      <x:c r="B84" s="92" t="str">
        <x:v>国子学</x:v>
      </x:c>
      <x:c r="C84" s="92"/>
      <x:c r="D84" s="92" t="str">
        <x:v>Building</x:v>
      </x:c>
      <x:c r="E84" s="92"/>
      <x:c r="F84" s="92" t="str">
        <x:v>教育机构</x:v>
      </x:c>
      <x:c r="G84" s="92" t="str">
        <x:v>隋</x:v>
      </x:c>
      <x:c r="H84" s="92" t="str">
        <x:v>唐</x:v>
      </x:c>
      <x:c r="I84" s="92" t="str">
        <x:v>务本坊内的教育机构</x:v>
      </x:c>
      <x:c r="J84" s="92" t="str">
        <x:v>国子监内</x:v>
      </x:c>
      <x:c r="K84" s="92" t="str">
        <x:v>TC-REF-0200</x:v>
      </x:c>
      <x:c r="L84" s="92" t="str">
        <x:v>TC-CHUNK-2063</x:v>
      </x:c>
      <x:c r="M84" s="92" t="n">
        <x:v>0.88</x:v>
      </x:c>
      <x:c r="N84" s="92" t="str">
        <x:v>审核通过</x:v>
      </x:c>
      <x:c r="O84" s="93" t="str">
        <x:v>領國子監、太學、四門、律、書、算六學</x:v>
      </x:c>
      <x:c r="P84" s="490"/>
      <x:c r="Q84" s="490"/>
      <x:c r="R84" s="49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91" t="str">
        <x:v>TC-BUILDING-2425</x:v>
      </x:c>
      <x:c r="B85" s="92" t="str">
        <x:v>太学</x:v>
      </x:c>
      <x:c r="C85" s="92"/>
      <x:c r="D85" s="92" t="str">
        <x:v>Building</x:v>
      </x:c>
      <x:c r="E85" s="92"/>
      <x:c r="F85" s="92" t="str">
        <x:v>教育机构</x:v>
      </x:c>
      <x:c r="G85" s="92" t="str">
        <x:v>隋</x:v>
      </x:c>
      <x:c r="H85" s="92" t="str">
        <x:v>唐</x:v>
      </x:c>
      <x:c r="I85" s="92" t="str">
        <x:v>务本坊内的教育机构</x:v>
      </x:c>
      <x:c r="J85" s="92" t="str">
        <x:v>国子监内</x:v>
      </x:c>
      <x:c r="K85" s="92" t="str">
        <x:v>TC-REF-0200</x:v>
      </x:c>
      <x:c r="L85" s="92" t="str">
        <x:v>TC-CHUNK-2063</x:v>
      </x:c>
      <x:c r="M85" s="92" t="n">
        <x:v>0.88</x:v>
      </x:c>
      <x:c r="N85" s="92" t="str">
        <x:v>审核通过</x:v>
      </x:c>
      <x:c r="O85" s="93" t="str">
        <x:v>領國子監、太學</x:v>
      </x:c>
      <x:c r="P85" s="490"/>
      <x:c r="Q85" s="490"/>
      <x:c r="R85" s="49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91" t="str">
        <x:v>TC-BUILDING-2426</x:v>
      </x:c>
      <x:c r="B86" s="92" t="str">
        <x:v>四门学</x:v>
      </x:c>
      <x:c r="C86" s="92"/>
      <x:c r="D86" s="92" t="str">
        <x:v>Building</x:v>
      </x:c>
      <x:c r="E86" s="92"/>
      <x:c r="F86" s="92" t="str">
        <x:v>教育机构</x:v>
      </x:c>
      <x:c r="G86" s="92" t="str">
        <x:v>隋</x:v>
      </x:c>
      <x:c r="H86" s="92" t="str">
        <x:v>唐</x:v>
      </x:c>
      <x:c r="I86" s="92" t="str">
        <x:v>务本坊内的教育机构</x:v>
      </x:c>
      <x:c r="J86" s="92" t="str">
        <x:v>国子监内</x:v>
      </x:c>
      <x:c r="K86" s="92" t="str">
        <x:v>TC-REF-0200</x:v>
      </x:c>
      <x:c r="L86" s="92" t="str">
        <x:v>TC-CHUNK-2063</x:v>
      </x:c>
      <x:c r="M86" s="92" t="n">
        <x:v>0.88</x:v>
      </x:c>
      <x:c r="N86" s="92" t="str">
        <x:v>审核通过</x:v>
      </x:c>
      <x:c r="O86" s="93" t="str">
        <x:v>四門、律、書、算六學</x:v>
      </x:c>
      <x:c r="P86" s="490"/>
      <x:c r="Q86" s="490"/>
      <x:c r="R86" s="49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91" t="str">
        <x:v>TC-BUILDING-2427</x:v>
      </x:c>
      <x:c r="B87" s="92" t="str">
        <x:v>律学</x:v>
      </x:c>
      <x:c r="C87" s="92"/>
      <x:c r="D87" s="92" t="str">
        <x:v>Building</x:v>
      </x:c>
      <x:c r="E87" s="92"/>
      <x:c r="F87" s="92" t="str">
        <x:v>教育机构</x:v>
      </x:c>
      <x:c r="G87" s="92" t="str">
        <x:v>隋</x:v>
      </x:c>
      <x:c r="H87" s="92" t="str">
        <x:v>唐</x:v>
      </x:c>
      <x:c r="I87" s="92" t="str">
        <x:v>务本坊内的教育机构</x:v>
      </x:c>
      <x:c r="J87" s="92" t="str">
        <x:v>国子监内</x:v>
      </x:c>
      <x:c r="K87" s="92" t="str">
        <x:v>TC-REF-0200</x:v>
      </x:c>
      <x:c r="L87" s="92" t="str">
        <x:v>TC-CHUNK-2063</x:v>
      </x:c>
      <x:c r="M87" s="92" t="n">
        <x:v>0.88</x:v>
      </x:c>
      <x:c r="N87" s="92" t="str">
        <x:v>审核通过</x:v>
      </x:c>
      <x:c r="O87" s="93" t="str">
        <x:v>四門、律、書、算六學</x:v>
      </x:c>
      <x:c r="P87" s="490"/>
      <x:c r="Q87" s="490"/>
      <x:c r="R87" s="49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91" t="str">
        <x:v>TC-BUILDING-2428</x:v>
      </x:c>
      <x:c r="B88" s="92" t="str">
        <x:v>书学</x:v>
      </x:c>
      <x:c r="C88" s="92"/>
      <x:c r="D88" s="92" t="str">
        <x:v>Building</x:v>
      </x:c>
      <x:c r="E88" s="92"/>
      <x:c r="F88" s="92" t="str">
        <x:v>教育机构</x:v>
      </x:c>
      <x:c r="G88" s="92" t="str">
        <x:v>隋</x:v>
      </x:c>
      <x:c r="H88" s="92" t="str">
        <x:v>唐</x:v>
      </x:c>
      <x:c r="I88" s="92" t="str">
        <x:v>务本坊内的教育机构</x:v>
      </x:c>
      <x:c r="J88" s="92" t="str">
        <x:v>国子监内</x:v>
      </x:c>
      <x:c r="K88" s="92" t="str">
        <x:v>TC-REF-0200</x:v>
      </x:c>
      <x:c r="L88" s="92" t="str">
        <x:v>TC-CHUNK-2063</x:v>
      </x:c>
      <x:c r="M88" s="92" t="n">
        <x:v>0.88</x:v>
      </x:c>
      <x:c r="N88" s="92" t="str">
        <x:v>审核通过</x:v>
      </x:c>
      <x:c r="O88" s="93" t="str">
        <x:v>四門、律、書、算六學</x:v>
      </x:c>
      <x:c r="P88" s="490"/>
      <x:c r="Q88" s="490"/>
      <x:c r="R88" s="49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91" t="str">
        <x:v>TC-BUILDING-2429</x:v>
      </x:c>
      <x:c r="B89" s="92" t="str">
        <x:v>算学</x:v>
      </x:c>
      <x:c r="C89" s="92"/>
      <x:c r="D89" s="92" t="str">
        <x:v>Building</x:v>
      </x:c>
      <x:c r="E89" s="92"/>
      <x:c r="F89" s="92" t="str">
        <x:v>教育机构</x:v>
      </x:c>
      <x:c r="G89" s="92" t="str">
        <x:v>隋</x:v>
      </x:c>
      <x:c r="H89" s="92" t="str">
        <x:v>唐</x:v>
      </x:c>
      <x:c r="I89" s="92" t="str">
        <x:v>务本坊内的教育机构</x:v>
      </x:c>
      <x:c r="J89" s="92" t="str">
        <x:v>国子监内</x:v>
      </x:c>
      <x:c r="K89" s="92" t="str">
        <x:v>TC-REF-0200</x:v>
      </x:c>
      <x:c r="L89" s="92" t="str">
        <x:v>TC-CHUNK-2063</x:v>
      </x:c>
      <x:c r="M89" s="92" t="n">
        <x:v>0.88</x:v>
      </x:c>
      <x:c r="N89" s="92" t="str">
        <x:v>审核通过</x:v>
      </x:c>
      <x:c r="O89" s="93" t="str">
        <x:v>四門、律、書、算六學</x:v>
      </x:c>
      <x:c r="P89" s="490"/>
      <x:c r="Q89" s="490"/>
      <x:c r="R89" s="49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91" t="str">
        <x:v>TC-BUILDING-2430</x:v>
      </x:c>
      <x:c r="B90" s="92" t="str">
        <x:v>广文馆</x:v>
      </x:c>
      <x:c r="C90" s="92"/>
      <x:c r="D90" s="92" t="str">
        <x:v>Building</x:v>
      </x:c>
      <x:c r="E90" s="92"/>
      <x:c r="F90" s="92" t="str">
        <x:v>教育机构</x:v>
      </x:c>
      <x:c r="G90" s="92" t="str">
        <x:v>隋</x:v>
      </x:c>
      <x:c r="H90" s="92" t="str">
        <x:v>唐</x:v>
      </x:c>
      <x:c r="I90" s="92" t="str">
        <x:v>务本坊内的教育机构</x:v>
      </x:c>
      <x:c r="J90" s="92" t="str">
        <x:v>国学西北隅；与安上门相对</x:v>
      </x:c>
      <x:c r="K90" s="92" t="str">
        <x:v>TC-REF-0200</x:v>
      </x:c>
      <x:c r="L90" s="92" t="str">
        <x:v>TC-CHUNK-2063</x:v>
      </x:c>
      <x:c r="M90" s="92" t="n">
        <x:v>0.88</x:v>
      </x:c>
      <x:c r="N90" s="92" t="str">
        <x:v>审核通过</x:v>
      </x:c>
      <x:c r="O90" s="93" t="str">
        <x:v>廣文館，在國學西北隅，與安上門相對</x:v>
      </x:c>
      <x:c r="P90" s="490"/>
      <x:c r="Q90" s="490"/>
      <x:c r="R90" s="49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91" t="str">
        <x:v>TC-BUILDING-2431</x:v>
      </x:c>
      <x:c r="B91" s="92" t="str">
        <x:v>先天观</x:v>
      </x:c>
      <x:c r="C91" s="92"/>
      <x:c r="D91" s="92" t="str">
        <x:v>Building</x:v>
      </x:c>
      <x:c r="E91" s="92"/>
      <x:c r="F91" s="92" t="str">
        <x:v>道观</x:v>
      </x:c>
      <x:c r="G91" s="92" t="str">
        <x:v>隋</x:v>
      </x:c>
      <x:c r="H91" s="92" t="str">
        <x:v>唐</x:v>
      </x:c>
      <x:c r="I91" s="92" t="str">
        <x:v>务本坊内的道观</x:v>
      </x:c>
      <x:c r="J91" s="92" t="str">
        <x:v>坊内南街之北</x:v>
      </x:c>
      <x:c r="K91" s="92" t="str">
        <x:v>TC-REF-0200</x:v>
      </x:c>
      <x:c r="L91" s="92" t="str">
        <x:v>TC-CHUNK-2063</x:v>
      </x:c>
      <x:c r="M91" s="92" t="n">
        <x:v>0.88</x:v>
      </x:c>
      <x:c r="N91" s="92" t="str">
        <x:v>审核通过</x:v>
      </x:c>
      <x:c r="O91" s="93" t="str">
        <x:v>坊內南街之北，先天觀</x:v>
      </x:c>
      <x:c r="P91" s="490"/>
      <x:c r="Q91" s="490"/>
      <x:c r="R91" s="49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91" t="str">
        <x:v>TC-BUILDING-2432</x:v>
      </x:c>
      <x:c r="B92" s="92" t="str">
        <x:v>程怀直宅</x:v>
      </x:c>
      <x:c r="C92" s="92"/>
      <x:c r="D92" s="92" t="str">
        <x:v>Building</x:v>
      </x:c>
      <x:c r="E92" s="92"/>
      <x:c r="F92" s="92" t="str">
        <x:v>宅第</x:v>
      </x:c>
      <x:c r="G92" s="92" t="str">
        <x:v>隋</x:v>
      </x:c>
      <x:c r="H92" s="92" t="str">
        <x:v>唐</x:v>
      </x:c>
      <x:c r="I92" s="92" t="str">
        <x:v>务本坊内的宅第</x:v>
      </x:c>
      <x:c r="J92" s="92" t="str">
        <x:v>位于务本坊</x:v>
      </x:c>
      <x:c r="K92" s="92" t="str">
        <x:v>TC-REF-0200</x:v>
      </x:c>
      <x:c r="L92" s="92" t="str">
        <x:v>TC-CHUNK-2063</x:v>
      </x:c>
      <x:c r="M92" s="92" t="n">
        <x:v>0.88</x:v>
      </x:c>
      <x:c r="N92" s="92" t="str">
        <x:v>审核通过</x:v>
      </x:c>
      <x:c r="O92" s="93" t="str">
        <x:v>程懷直宅</x:v>
      </x:c>
      <x:c r="P92" s="490"/>
      <x:c r="Q92" s="490"/>
      <x:c r="R92" s="49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91" t="str">
        <x:v>TC-BUILDING-2433</x:v>
      </x:c>
      <x:c r="B93" s="92" t="str">
        <x:v>张茂昭宅</x:v>
      </x:c>
      <x:c r="C93" s="92"/>
      <x:c r="D93" s="92" t="str">
        <x:v>Building</x:v>
      </x:c>
      <x:c r="E93" s="92"/>
      <x:c r="F93" s="92" t="str">
        <x:v>宅第</x:v>
      </x:c>
      <x:c r="G93" s="92" t="str">
        <x:v>隋</x:v>
      </x:c>
      <x:c r="H93" s="92" t="str">
        <x:v>唐</x:v>
      </x:c>
      <x:c r="I93" s="92" t="str">
        <x:v>务本坊内的宅第</x:v>
      </x:c>
      <x:c r="J93" s="92" t="str">
        <x:v>位于务本坊</x:v>
      </x:c>
      <x:c r="K93" s="92" t="str">
        <x:v>TC-REF-0200</x:v>
      </x:c>
      <x:c r="L93" s="92" t="str">
        <x:v>TC-CHUNK-2063</x:v>
      </x:c>
      <x:c r="M93" s="92" t="n">
        <x:v>0.88</x:v>
      </x:c>
      <x:c r="N93" s="92" t="str">
        <x:v>审核通过</x:v>
      </x:c>
      <x:c r="O93" s="93" t="str">
        <x:v>張茂昭宅</x:v>
      </x:c>
      <x:c r="P93" s="490"/>
      <x:c r="Q93" s="490"/>
      <x:c r="R93" s="49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91" t="str">
        <x:v>TC-BUILDING-2434</x:v>
      </x:c>
      <x:c r="B94" s="92" t="str">
        <x:v>于德晦宅</x:v>
      </x:c>
      <x:c r="C94" s="92"/>
      <x:c r="D94" s="92" t="str">
        <x:v>Building</x:v>
      </x:c>
      <x:c r="E94" s="92"/>
      <x:c r="F94" s="92" t="str">
        <x:v>宅第</x:v>
      </x:c>
      <x:c r="G94" s="92" t="str">
        <x:v>隋</x:v>
      </x:c>
      <x:c r="H94" s="92" t="str">
        <x:v>唐</x:v>
      </x:c>
      <x:c r="I94" s="92" t="str">
        <x:v>务本坊内的宅第</x:v>
      </x:c>
      <x:c r="J94" s="92" t="str">
        <x:v>位于务本坊</x:v>
      </x:c>
      <x:c r="K94" s="92" t="str">
        <x:v>TC-REF-0200</x:v>
      </x:c>
      <x:c r="L94" s="92" t="str">
        <x:v>TC-CHUNK-2063</x:v>
      </x:c>
      <x:c r="M94" s="92" t="n">
        <x:v>0.88</x:v>
      </x:c>
      <x:c r="N94" s="92" t="str">
        <x:v>审核通过</x:v>
      </x:c>
      <x:c r="O94" s="93" t="str">
        <x:v>於德晦宅</x:v>
      </x:c>
      <x:c r="P94" s="490"/>
      <x:c r="Q94" s="490"/>
      <x:c r="R94" s="49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91" t="str">
        <x:v>TC-BUILDING-2435</x:v>
      </x:c>
      <x:c r="B95" s="92" t="str">
        <x:v>宗羲仲宅</x:v>
      </x:c>
      <x:c r="C95" s="92"/>
      <x:c r="D95" s="92" t="str">
        <x:v>Building</x:v>
      </x:c>
      <x:c r="E95" s="92"/>
      <x:c r="F95" s="92" t="str">
        <x:v>宅第</x:v>
      </x:c>
      <x:c r="G95" s="92" t="str">
        <x:v>隋</x:v>
      </x:c>
      <x:c r="H95" s="92" t="str">
        <x:v>唐</x:v>
      </x:c>
      <x:c r="I95" s="92" t="str">
        <x:v>务本坊内的宅第</x:v>
      </x:c>
      <x:c r="J95" s="92" t="str">
        <x:v>位于务本坊</x:v>
      </x:c>
      <x:c r="K95" s="92" t="str">
        <x:v>TC-REF-0200</x:v>
      </x:c>
      <x:c r="L95" s="92" t="str">
        <x:v>TC-CHUNK-2063</x:v>
      </x:c>
      <x:c r="M95" s="92" t="n">
        <x:v>0.88</x:v>
      </x:c>
      <x:c r="N95" s="92" t="str">
        <x:v>审核通过</x:v>
      </x:c>
      <x:c r="O95" s="93" t="str">
        <x:v>宗羲仲宅</x:v>
      </x:c>
      <x:c r="P95" s="490"/>
      <x:c r="Q95" s="490"/>
      <x:c r="R95" s="49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91" t="str">
        <x:v>TC-BUILDING-2436</x:v>
      </x:c>
      <x:c r="B96" s="92" t="str">
        <x:v>卢钧宅</x:v>
      </x:c>
      <x:c r="C96" s="92"/>
      <x:c r="D96" s="92" t="str">
        <x:v>Building</x:v>
      </x:c>
      <x:c r="E96" s="92"/>
      <x:c r="F96" s="92" t="str">
        <x:v>宅第</x:v>
      </x:c>
      <x:c r="G96" s="92" t="str">
        <x:v>隋</x:v>
      </x:c>
      <x:c r="H96" s="92" t="str">
        <x:v>唐</x:v>
      </x:c>
      <x:c r="I96" s="92" t="str">
        <x:v>务本坊内的宅第</x:v>
      </x:c>
      <x:c r="J96" s="92" t="str">
        <x:v>位于务本坊</x:v>
      </x:c>
      <x:c r="K96" s="92" t="str">
        <x:v>TC-REF-0200</x:v>
      </x:c>
      <x:c r="L96" s="92" t="str">
        <x:v>TC-CHUNK-2063</x:v>
      </x:c>
      <x:c r="M96" s="92" t="n">
        <x:v>0.88</x:v>
      </x:c>
      <x:c r="N96" s="92" t="str">
        <x:v>审核通过</x:v>
      </x:c>
      <x:c r="O96" s="93" t="str">
        <x:v>盧鈞宅</x:v>
      </x:c>
      <x:c r="P96" s="490"/>
      <x:c r="Q96" s="490"/>
      <x:c r="R96" s="49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91" t="str">
        <x:v>TC-BUILDING-2437</x:v>
      </x:c>
      <x:c r="B97" s="92" t="str">
        <x:v>西川进奏院</x:v>
      </x:c>
      <x:c r="C97" s="92"/>
      <x:c r="D97" s="92" t="str">
        <x:v>Building</x:v>
      </x:c>
      <x:c r="E97" s="92"/>
      <x:c r="F97" s="92" t="str">
        <x:v>进奏院</x:v>
      </x:c>
      <x:c r="G97" s="92" t="str">
        <x:v>隋</x:v>
      </x:c>
      <x:c r="H97" s="92" t="str">
        <x:v>唐</x:v>
      </x:c>
      <x:c r="I97" s="92" t="str">
        <x:v>务本坊内的进奏院</x:v>
      </x:c>
      <x:c r="J97" s="92" t="str">
        <x:v>位于务本坊</x:v>
      </x:c>
      <x:c r="K97" s="92" t="str">
        <x:v>TC-REF-0200</x:v>
      </x:c>
      <x:c r="L97" s="92" t="str">
        <x:v>TC-CHUNK-2063</x:v>
      </x:c>
      <x:c r="M97" s="92" t="n">
        <x:v>0.88</x:v>
      </x:c>
      <x:c r="N97" s="92" t="str">
        <x:v>审核通过</x:v>
      </x:c>
      <x:c r="O97" s="93" t="str">
        <x:v>西川、齊州進奏院</x:v>
      </x:c>
      <x:c r="P97" s="490"/>
      <x:c r="Q97" s="490"/>
      <x:c r="R97" s="49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91" t="str">
        <x:v>TC-BUILDING-2438</x:v>
      </x:c>
      <x:c r="B98" s="92" t="str">
        <x:v>齐州进奏院</x:v>
      </x:c>
      <x:c r="C98" s="92"/>
      <x:c r="D98" s="92" t="str">
        <x:v>Building</x:v>
      </x:c>
      <x:c r="E98" s="92"/>
      <x:c r="F98" s="92" t="str">
        <x:v>进奏院</x:v>
      </x:c>
      <x:c r="G98" s="92" t="str">
        <x:v>隋</x:v>
      </x:c>
      <x:c r="H98" s="92" t="str">
        <x:v>唐</x:v>
      </x:c>
      <x:c r="I98" s="92" t="str">
        <x:v>务本坊内的进奏院</x:v>
      </x:c>
      <x:c r="J98" s="92" t="str">
        <x:v>位于务本坊</x:v>
      </x:c>
      <x:c r="K98" s="92" t="str">
        <x:v>TC-REF-0200</x:v>
      </x:c>
      <x:c r="L98" s="92" t="str">
        <x:v>TC-CHUNK-2063</x:v>
      </x:c>
      <x:c r="M98" s="92" t="n">
        <x:v>0.88</x:v>
      </x:c>
      <x:c r="N98" s="92" t="str">
        <x:v>审核通过</x:v>
      </x:c>
      <x:c r="O98" s="93" t="str">
        <x:v>西川、齊州進奏院</x:v>
      </x:c>
      <x:c r="P98" s="490"/>
      <x:c r="Q98" s="490"/>
      <x:c r="R98" s="49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91" t="str">
        <x:v>TC-BUILDING-2439</x:v>
      </x:c>
      <x:c r="B99" s="92" t="str">
        <x:v>务本坊旅舍（记载）</x:v>
      </x:c>
      <x:c r="C99" s="92"/>
      <x:c r="D99" s="92" t="str">
        <x:v>Building</x:v>
      </x:c>
      <x:c r="E99" s="92"/>
      <x:c r="F99" s="92" t="str">
        <x:v>旅馆</x:v>
      </x:c>
      <x:c r="G99" s="92" t="str">
        <x:v>隋</x:v>
      </x:c>
      <x:c r="H99" s="92" t="str">
        <x:v>唐</x:v>
      </x:c>
      <x:c r="I99" s="92" t="str">
        <x:v>务本坊内的旅馆</x:v>
      </x:c>
      <x:c r="J99" s="92" t="str">
        <x:v>位于务本坊</x:v>
      </x:c>
      <x:c r="K99" s="92" t="str">
        <x:v>TC-REF-0200</x:v>
      </x:c>
      <x:c r="L99" s="92" t="str">
        <x:v>TC-CHUNK-2063</x:v>
      </x:c>
      <x:c r="M99" s="92" t="n">
        <x:v>0.88</x:v>
      </x:c>
      <x:c r="N99" s="92" t="str">
        <x:v>审核通过</x:v>
      </x:c>
      <x:c r="O99" s="93" t="str">
        <x:v>旅舍</x:v>
      </x:c>
      <x:c r="P99" s="490"/>
      <x:c r="Q99" s="490"/>
      <x:c r="R99" s="49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91" t="str">
        <x:v>TC-BUILDING-2440</x:v>
      </x:c>
      <x:c r="B100" s="92" t="str">
        <x:v>务本坊鬼市（传说地点）</x:v>
      </x:c>
      <x:c r="C100" s="92"/>
      <x:c r="D100" s="92" t="str">
        <x:v>Building</x:v>
      </x:c>
      <x:c r="E100" s="92"/>
      <x:c r="F100" s="92" t="str">
        <x:v>市场</x:v>
      </x:c>
      <x:c r="G100" s="92" t="str">
        <x:v>隋</x:v>
      </x:c>
      <x:c r="H100" s="92" t="str">
        <x:v>唐</x:v>
      </x:c>
      <x:c r="I100" s="92" t="str">
        <x:v>务本坊内的市场</x:v>
      </x:c>
      <x:c r="J100" s="92" t="str">
        <x:v>坊西门</x:v>
      </x:c>
      <x:c r="K100" s="92" t="str">
        <x:v>TC-REF-0200</x:v>
      </x:c>
      <x:c r="L100" s="92" t="str">
        <x:v>TC-CHUNK-2063</x:v>
      </x:c>
      <x:c r="M100" s="92" t="n">
        <x:v>0.88</x:v>
      </x:c>
      <x:c r="N100" s="92" t="str">
        <x:v>审核通过</x:v>
      </x:c>
      <x:c r="O100" s="93" t="str">
        <x:v>俗說務本坊西門是鬼市</x:v>
      </x:c>
      <x:c r="P100" s="490"/>
      <x:c r="Q100" s="490"/>
      <x:c r="R100" s="49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91" t="str">
        <x:v>TC-BUILDING-2441</x:v>
      </x:c>
      <x:c r="B101" s="92" t="str">
        <x:v>盐焰常平院</x:v>
      </x:c>
      <x:c r="C101" s="92"/>
      <x:c r="D101" s="92" t="str">
        <x:v>Building</x:v>
      </x:c>
      <x:c r="E101" s="92"/>
      <x:c r="F101" s="92" t="str">
        <x:v>仓储设施</x:v>
      </x:c>
      <x:c r="G101" s="92" t="str">
        <x:v>隋</x:v>
      </x:c>
      <x:c r="H101" s="92" t="str">
        <x:v>唐</x:v>
      </x:c>
      <x:c r="I101" s="92" t="str">
        <x:v>崇义坊内的仓储设施</x:v>
      </x:c>
      <x:c r="J101" s="92" t="str">
        <x:v>位于崇义坊</x:v>
      </x:c>
      <x:c r="K101" s="92" t="str">
        <x:v>TC-REF-0200</x:v>
      </x:c>
      <x:c r="L101" s="92" t="str">
        <x:v>TC-CHUNK-2064</x:v>
      </x:c>
      <x:c r="M101" s="92" t="n">
        <x:v>0.88</x:v>
      </x:c>
      <x:c r="N101" s="92" t="str">
        <x:v>审核通过</x:v>
      </x:c>
      <x:c r="O101" s="93" t="str">
        <x:v>鹽焰常平院</x:v>
      </x:c>
      <x:c r="P101" s="490"/>
      <x:c r="Q101" s="490"/>
      <x:c r="R101" s="49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91" t="str">
        <x:v>TC-BUILDING-2442</x:v>
      </x:c>
      <x:c r="B102" s="92" t="str">
        <x:v>招福寺</x:v>
      </x:c>
      <x:c r="C102" s="92"/>
      <x:c r="D102" s="92" t="str">
        <x:v>Building</x:v>
      </x:c>
      <x:c r="E102" s="92"/>
      <x:c r="F102" s="92" t="str">
        <x:v>佛寺</x:v>
      </x:c>
      <x:c r="G102" s="92" t="str">
        <x:v>隋</x:v>
      </x:c>
      <x:c r="H102" s="92" t="str">
        <x:v>唐</x:v>
      </x:c>
      <x:c r="I102" s="92" t="str">
        <x:v>崇义坊内的佛寺</x:v>
      </x:c>
      <x:c r="J102" s="92" t="str">
        <x:v>坊内横街之北</x:v>
      </x:c>
      <x:c r="K102" s="92" t="str">
        <x:v>TC-REF-0200</x:v>
      </x:c>
      <x:c r="L102" s="92" t="str">
        <x:v>TC-CHUNK-2064</x:v>
      </x:c>
      <x:c r="M102" s="92" t="n">
        <x:v>0.88</x:v>
      </x:c>
      <x:c r="N102" s="92" t="str">
        <x:v>审核通过</x:v>
      </x:c>
      <x:c r="O102" s="93" t="str">
        <x:v>坊內橫街之北，招福寺</x:v>
      </x:c>
      <x:c r="P102" s="490"/>
      <x:c r="Q102" s="490"/>
      <x:c r="R102" s="49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91" t="str">
        <x:v>TC-BUILDING-2443</x:v>
      </x:c>
      <x:c r="B103" s="92" t="str">
        <x:v>萧胜宅</x:v>
      </x:c>
      <x:c r="C103" s="92"/>
      <x:c r="D103" s="92" t="str">
        <x:v>Building</x:v>
      </x:c>
      <x:c r="E103" s="92"/>
      <x:c r="F103" s="92" t="str">
        <x:v>宅第</x:v>
      </x:c>
      <x:c r="G103" s="92" t="str">
        <x:v>隋</x:v>
      </x:c>
      <x:c r="H103" s="92" t="str">
        <x:v>唐</x:v>
      </x:c>
      <x:c r="I103" s="92" t="str">
        <x:v>崇义坊内的宅第</x:v>
      </x:c>
      <x:c r="J103" s="92" t="str">
        <x:v>位于崇义坊</x:v>
      </x:c>
      <x:c r="K103" s="92" t="str">
        <x:v>TC-REF-0200</x:v>
      </x:c>
      <x:c r="L103" s="92" t="str">
        <x:v>TC-CHUNK-2064</x:v>
      </x:c>
      <x:c r="M103" s="92" t="n">
        <x:v>0.88</x:v>
      </x:c>
      <x:c r="N103" s="92" t="str">
        <x:v>审核通过</x:v>
      </x:c>
      <x:c r="O103" s="93" t="str">
        <x:v>蕭勝宅</x:v>
      </x:c>
      <x:c r="P103" s="490"/>
      <x:c r="Q103" s="490"/>
      <x:c r="R103" s="49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91" t="str">
        <x:v>TC-BUILDING-2444</x:v>
      </x:c>
      <x:c r="B104" s="92" t="str">
        <x:v>苏勖宅</x:v>
      </x:c>
      <x:c r="C104" s="92"/>
      <x:c r="D104" s="92" t="str">
        <x:v>Building</x:v>
      </x:c>
      <x:c r="E104" s="92"/>
      <x:c r="F104" s="92" t="str">
        <x:v>宅第</x:v>
      </x:c>
      <x:c r="G104" s="92" t="str">
        <x:v>隋</x:v>
      </x:c>
      <x:c r="H104" s="92" t="str">
        <x:v>唐</x:v>
      </x:c>
      <x:c r="I104" s="92" t="str">
        <x:v>崇义坊内的宅第</x:v>
      </x:c>
      <x:c r="J104" s="92" t="str">
        <x:v>西南隅</x:v>
      </x:c>
      <x:c r="K104" s="92" t="str">
        <x:v>TC-REF-0200</x:v>
      </x:c>
      <x:c r="L104" s="92" t="str">
        <x:v>TC-CHUNK-2064</x:v>
      </x:c>
      <x:c r="M104" s="92" t="n">
        <x:v>0.88</x:v>
      </x:c>
      <x:c r="N104" s="92" t="str">
        <x:v>审核通过</x:v>
      </x:c>
      <x:c r="O104" s="93" t="str">
        <x:v>西南隅，蘇勖宅</x:v>
      </x:c>
      <x:c r="P104" s="490"/>
      <x:c r="Q104" s="490"/>
      <x:c r="R104" s="49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91" t="str">
        <x:v>TC-BUILDING-2445</x:v>
      </x:c>
      <x:c r="B105" s="92" t="str">
        <x:v>英王园</x:v>
      </x:c>
      <x:c r="C105" s="92"/>
      <x:c r="D105" s="92" t="str">
        <x:v>Building</x:v>
      </x:c>
      <x:c r="E105" s="92"/>
      <x:c r="F105" s="92" t="str">
        <x:v>园林</x:v>
      </x:c>
      <x:c r="G105" s="92" t="str">
        <x:v>隋</x:v>
      </x:c>
      <x:c r="H105" s="92" t="str">
        <x:v>唐</x:v>
      </x:c>
      <x:c r="I105" s="92" t="str">
        <x:v>崇义坊内的园林</x:v>
      </x:c>
      <x:c r="J105" s="92" t="str">
        <x:v>苏勖宅旧址；地势低洼</x:v>
      </x:c>
      <x:c r="K105" s="92" t="str">
        <x:v>TC-REF-0200</x:v>
      </x:c>
      <x:c r="L105" s="92" t="str">
        <x:v>TC-CHUNK-2064</x:v>
      </x:c>
      <x:c r="M105" s="92" t="n">
        <x:v>0.88</x:v>
      </x:c>
      <x:c r="N105" s="92" t="str">
        <x:v>审核通过</x:v>
      </x:c>
      <x:c r="O105" s="93" t="str">
        <x:v>後為英王園，其地湫下</x:v>
      </x:c>
      <x:c r="P105" s="490"/>
      <x:c r="Q105" s="490"/>
      <x:c r="R105" s="49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91" t="str">
        <x:v>TC-BUILDING-2446</x:v>
      </x:c>
      <x:c r="B106" s="92" t="str">
        <x:v>崔元暐宅</x:v>
      </x:c>
      <x:c r="C106" s="92"/>
      <x:c r="D106" s="92" t="str">
        <x:v>Building</x:v>
      </x:c>
      <x:c r="E106" s="92"/>
      <x:c r="F106" s="92" t="str">
        <x:v>宅第</x:v>
      </x:c>
      <x:c r="G106" s="92" t="str">
        <x:v>隋</x:v>
      </x:c>
      <x:c r="H106" s="92" t="str">
        <x:v>唐</x:v>
      </x:c>
      <x:c r="I106" s="92" t="str">
        <x:v>崇义坊内的宅第</x:v>
      </x:c>
      <x:c r="J106" s="92" t="str">
        <x:v>南街之北</x:v>
      </x:c>
      <x:c r="K106" s="92" t="str">
        <x:v>TC-REF-0200</x:v>
      </x:c>
      <x:c r="L106" s="92" t="str">
        <x:v>TC-CHUNK-2064</x:v>
      </x:c>
      <x:c r="M106" s="92" t="n">
        <x:v>0.88</x:v>
      </x:c>
      <x:c r="N106" s="92" t="str">
        <x:v>审核通过</x:v>
      </x:c>
      <x:c r="O106" s="93" t="str">
        <x:v>南街之北，崔元暐宅</x:v>
      </x:c>
      <x:c r="P106" s="490"/>
      <x:c r="Q106" s="490"/>
      <x:c r="R106" s="49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91" t="str">
        <x:v>TC-BUILDING-2447</x:v>
      </x:c>
      <x:c r="B107" s="92" t="str">
        <x:v>马怀素宅</x:v>
      </x:c>
      <x:c r="C107" s="92"/>
      <x:c r="D107" s="92" t="str">
        <x:v>Building</x:v>
      </x:c>
      <x:c r="E107" s="92"/>
      <x:c r="F107" s="92" t="str">
        <x:v>宅第</x:v>
      </x:c>
      <x:c r="G107" s="92" t="str">
        <x:v>隋</x:v>
      </x:c>
      <x:c r="H107" s="92" t="str">
        <x:v>唐</x:v>
      </x:c>
      <x:c r="I107" s="92" t="str">
        <x:v>崇义坊内的宅第</x:v>
      </x:c>
      <x:c r="J107" s="92" t="str">
        <x:v>崔元暐宅西</x:v>
      </x:c>
      <x:c r="K107" s="92" t="str">
        <x:v>TC-REF-0200</x:v>
      </x:c>
      <x:c r="L107" s="92" t="str">
        <x:v>TC-CHUNK-2064</x:v>
      </x:c>
      <x:c r="M107" s="92" t="n">
        <x:v>0.88</x:v>
      </x:c>
      <x:c r="N107" s="92" t="str">
        <x:v>审核通过</x:v>
      </x:c>
      <x:c r="O107" s="93" t="str">
        <x:v>宅西，馬懷素宅</x:v>
      </x:c>
      <x:c r="P107" s="490"/>
      <x:c r="Q107" s="490"/>
      <x:c r="R107" s="49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91" t="str">
        <x:v>TC-BUILDING-2448</x:v>
      </x:c>
      <x:c r="B108" s="92" t="str">
        <x:v>韦坚宅</x:v>
      </x:c>
      <x:c r="C108" s="92"/>
      <x:c r="D108" s="92" t="str">
        <x:v>Building</x:v>
      </x:c>
      <x:c r="E108" s="92"/>
      <x:c r="F108" s="92" t="str">
        <x:v>宅第</x:v>
      </x:c>
      <x:c r="G108" s="92" t="str">
        <x:v>隋</x:v>
      </x:c>
      <x:c r="H108" s="92" t="str">
        <x:v>唐</x:v>
      </x:c>
      <x:c r="I108" s="92" t="str">
        <x:v>崇义坊内的宅第</x:v>
      </x:c>
      <x:c r="J108" s="92" t="str">
        <x:v>位于崇义坊</x:v>
      </x:c>
      <x:c r="K108" s="92" t="str">
        <x:v>TC-REF-0200</x:v>
      </x:c>
      <x:c r="L108" s="92" t="str">
        <x:v>TC-CHUNK-2064</x:v>
      </x:c>
      <x:c r="M108" s="92" t="n">
        <x:v>0.88</x:v>
      </x:c>
      <x:c r="N108" s="92" t="str">
        <x:v>审核通过</x:v>
      </x:c>
      <x:c r="O108" s="93" t="str">
        <x:v>韋堅宅</x:v>
      </x:c>
      <x:c r="P108" s="490"/>
      <x:c r="Q108" s="490"/>
      <x:c r="R108" s="49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91" t="str">
        <x:v>TC-BUILDING-2449</x:v>
      </x:c>
      <x:c r="B109" s="92" t="str">
        <x:v>段秀实宅</x:v>
      </x:c>
      <x:c r="C109" s="92"/>
      <x:c r="D109" s="92" t="str">
        <x:v>Building</x:v>
      </x:c>
      <x:c r="E109" s="92"/>
      <x:c r="F109" s="92" t="str">
        <x:v>宅第</x:v>
      </x:c>
      <x:c r="G109" s="92" t="str">
        <x:v>隋</x:v>
      </x:c>
      <x:c r="H109" s="92" t="str">
        <x:v>唐</x:v>
      </x:c>
      <x:c r="I109" s="92" t="str">
        <x:v>崇义坊内的宅第</x:v>
      </x:c>
      <x:c r="J109" s="92" t="str">
        <x:v>位于崇义坊</x:v>
      </x:c>
      <x:c r="K109" s="92" t="str">
        <x:v>TC-REF-0200</x:v>
      </x:c>
      <x:c r="L109" s="92" t="str">
        <x:v>TC-CHUNK-2064</x:v>
      </x:c>
      <x:c r="M109" s="92" t="n">
        <x:v>0.88</x:v>
      </x:c>
      <x:c r="N109" s="92" t="str">
        <x:v>审核通过</x:v>
      </x:c>
      <x:c r="O109" s="93" t="str">
        <x:v>段秀實宅</x:v>
      </x:c>
      <x:c r="P109" s="490"/>
      <x:c r="Q109" s="490"/>
      <x:c r="R109" s="49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91" t="str">
        <x:v>TC-BUILDING-2450</x:v>
      </x:c>
      <x:c r="B110" s="92" t="str">
        <x:v>宝易直宅</x:v>
      </x:c>
      <x:c r="C110" s="92"/>
      <x:c r="D110" s="92" t="str">
        <x:v>Building</x:v>
      </x:c>
      <x:c r="E110" s="92"/>
      <x:c r="F110" s="92" t="str">
        <x:v>宅第</x:v>
      </x:c>
      <x:c r="G110" s="92" t="str">
        <x:v>隋</x:v>
      </x:c>
      <x:c r="H110" s="92" t="str">
        <x:v>唐</x:v>
      </x:c>
      <x:c r="I110" s="92" t="str">
        <x:v>崇义坊内的宅第</x:v>
      </x:c>
      <x:c r="J110" s="92" t="str">
        <x:v>原崔圆宅</x:v>
      </x:c>
      <x:c r="K110" s="92" t="str">
        <x:v>TC-REF-0200</x:v>
      </x:c>
      <x:c r="L110" s="92" t="str">
        <x:v>TC-CHUNK-2064</x:v>
      </x:c>
      <x:c r="M110" s="92" t="n">
        <x:v>0.88</x:v>
      </x:c>
      <x:c r="N110" s="92" t="str">
        <x:v>审核通过</x:v>
      </x:c>
      <x:c r="O110" s="93" t="str">
        <x:v>崔圓宅……其第鬻於易直</x:v>
      </x:c>
      <x:c r="P110" s="490"/>
      <x:c r="Q110" s="490"/>
      <x:c r="R110" s="49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91" t="str">
        <x:v>TC-BUILDING-2451</x:v>
      </x:c>
      <x:c r="B111" s="92" t="str">
        <x:v>王承业宅（待核名）</x:v>
      </x:c>
      <x:c r="C111" s="92"/>
      <x:c r="D111" s="92" t="str">
        <x:v>Building</x:v>
      </x:c>
      <x:c r="E111" s="92"/>
      <x:c r="F111" s="92" t="str">
        <x:v>宅第</x:v>
      </x:c>
      <x:c r="G111" s="92" t="str">
        <x:v>隋</x:v>
      </x:c>
      <x:c r="H111" s="92" t="str">
        <x:v>唐</x:v>
      </x:c>
      <x:c r="I111" s="92" t="str">
        <x:v>崇义坊内的宅第</x:v>
      </x:c>
      <x:c r="J111" s="92" t="str">
        <x:v>位于崇义坊</x:v>
      </x:c>
      <x:c r="K111" s="92" t="str">
        <x:v>TC-REF-0200</x:v>
      </x:c>
      <x:c r="L111" s="92" t="str">
        <x:v>TC-CHUNK-2064</x:v>
      </x:c>
      <x:c r="M111" s="92" t="n">
        <x:v>0.7</x:v>
      </x:c>
      <x:c r="N111" s="92" t="str">
        <x:v>待扫描版核实</x:v>
      </x:c>
      <x:c r="O111" s="93" t="str">
        <x:v>王承業宅</x:v>
      </x:c>
      <x:c r="P111" s="490"/>
      <x:c r="Q111" s="490"/>
      <x:c r="R111" s="49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91" t="str">
        <x:v>TC-BUILDING-2452</x:v>
      </x:c>
      <x:c r="B112" s="92" t="str">
        <x:v>李贺宅</x:v>
      </x:c>
      <x:c r="C112" s="92"/>
      <x:c r="D112" s="92" t="str">
        <x:v>Building</x:v>
      </x:c>
      <x:c r="E112" s="92"/>
      <x:c r="F112" s="92" t="str">
        <x:v>宅第</x:v>
      </x:c>
      <x:c r="G112" s="92" t="str">
        <x:v>隋</x:v>
      </x:c>
      <x:c r="H112" s="92" t="str">
        <x:v>唐</x:v>
      </x:c>
      <x:c r="I112" s="92" t="str">
        <x:v>崇义坊内的宅第</x:v>
      </x:c>
      <x:c r="J112" s="92" t="str">
        <x:v>位于崇义坊</x:v>
      </x:c>
      <x:c r="K112" s="92" t="str">
        <x:v>TC-REF-0200</x:v>
      </x:c>
      <x:c r="L112" s="92" t="str">
        <x:v>TC-CHUNK-2064</x:v>
      </x:c>
      <x:c r="M112" s="92" t="n">
        <x:v>0.88</x:v>
      </x:c>
      <x:c r="N112" s="92" t="str">
        <x:v>审核通过</x:v>
      </x:c>
      <x:c r="O112" s="93" t="str">
        <x:v>李賀宅</x:v>
      </x:c>
      <x:c r="P112" s="490"/>
      <x:c r="Q112" s="490"/>
      <x:c r="R112" s="49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91" t="str">
        <x:v>TC-BUILDING-2453</x:v>
      </x:c>
      <x:c r="B113" s="92" t="str">
        <x:v>司空图宅</x:v>
      </x:c>
      <x:c r="C113" s="92"/>
      <x:c r="D113" s="92" t="str">
        <x:v>Building</x:v>
      </x:c>
      <x:c r="E113" s="92"/>
      <x:c r="F113" s="92" t="str">
        <x:v>宅第</x:v>
      </x:c>
      <x:c r="G113" s="92" t="str">
        <x:v>隋</x:v>
      </x:c>
      <x:c r="H113" s="92" t="str">
        <x:v>唐</x:v>
      </x:c>
      <x:c r="I113" s="92" t="str">
        <x:v>崇义坊内的宅第</x:v>
      </x:c>
      <x:c r="J113" s="92" t="str">
        <x:v>位于崇义坊</x:v>
      </x:c>
      <x:c r="K113" s="92" t="str">
        <x:v>TC-REF-0200</x:v>
      </x:c>
      <x:c r="L113" s="92" t="str">
        <x:v>TC-CHUNK-2064</x:v>
      </x:c>
      <x:c r="M113" s="92" t="n">
        <x:v>0.88</x:v>
      </x:c>
      <x:c r="N113" s="92" t="str">
        <x:v>审核通过</x:v>
      </x:c>
      <x:c r="O113" s="93" t="str">
        <x:v>司空圖宅</x:v>
      </x:c>
      <x:c r="P113" s="490"/>
      <x:c r="Q113" s="490"/>
      <x:c r="R113" s="49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91" t="str">
        <x:v>TC-BUILDING-2454</x:v>
      </x:c>
      <x:c r="B114" s="92" t="str">
        <x:v>兴元进奏院</x:v>
      </x:c>
      <x:c r="C114" s="92"/>
      <x:c r="D114" s="92" t="str">
        <x:v>Building</x:v>
      </x:c>
      <x:c r="E114" s="92"/>
      <x:c r="F114" s="92" t="str">
        <x:v>进奏院</x:v>
      </x:c>
      <x:c r="G114" s="92" t="str">
        <x:v>隋</x:v>
      </x:c>
      <x:c r="H114" s="92" t="str">
        <x:v>唐</x:v>
      </x:c>
      <x:c r="I114" s="92" t="str">
        <x:v>崇义坊内的进奏院</x:v>
      </x:c>
      <x:c r="J114" s="92" t="str">
        <x:v>位于崇义坊</x:v>
      </x:c>
      <x:c r="K114" s="92" t="str">
        <x:v>TC-REF-0200</x:v>
      </x:c>
      <x:c r="L114" s="92" t="str">
        <x:v>TC-CHUNK-2064</x:v>
      </x:c>
      <x:c r="M114" s="92" t="n">
        <x:v>0.88</x:v>
      </x:c>
      <x:c r="N114" s="92" t="str">
        <x:v>审核通过</x:v>
      </x:c>
      <x:c r="O114" s="93" t="str">
        <x:v>興元、鄜坊、易定進奏院</x:v>
      </x:c>
      <x:c r="P114" s="490"/>
      <x:c r="Q114" s="490"/>
      <x:c r="R114" s="49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91" t="str">
        <x:v>TC-BUILDING-2455</x:v>
      </x:c>
      <x:c r="B115" s="92" t="str">
        <x:v>鄜坊进奏院</x:v>
      </x:c>
      <x:c r="C115" s="92"/>
      <x:c r="D115" s="92" t="str">
        <x:v>Building</x:v>
      </x:c>
      <x:c r="E115" s="92"/>
      <x:c r="F115" s="92" t="str">
        <x:v>进奏院</x:v>
      </x:c>
      <x:c r="G115" s="92" t="str">
        <x:v>隋</x:v>
      </x:c>
      <x:c r="H115" s="92" t="str">
        <x:v>唐</x:v>
      </x:c>
      <x:c r="I115" s="92" t="str">
        <x:v>崇义坊内的进奏院</x:v>
      </x:c>
      <x:c r="J115" s="92" t="str">
        <x:v>位于崇义坊</x:v>
      </x:c>
      <x:c r="K115" s="92" t="str">
        <x:v>TC-REF-0200</x:v>
      </x:c>
      <x:c r="L115" s="92" t="str">
        <x:v>TC-CHUNK-2064</x:v>
      </x:c>
      <x:c r="M115" s="92" t="n">
        <x:v>0.88</x:v>
      </x:c>
      <x:c r="N115" s="92" t="str">
        <x:v>审核通过</x:v>
      </x:c>
      <x:c r="O115" s="93" t="str">
        <x:v>興元、鄜坊、易定進奏院</x:v>
      </x:c>
      <x:c r="P115" s="490"/>
      <x:c r="Q115" s="490"/>
      <x:c r="R115" s="49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91" t="str">
        <x:v>TC-BUILDING-2456</x:v>
      </x:c>
      <x:c r="B116" s="92" t="str">
        <x:v>易定进奏院</x:v>
      </x:c>
      <x:c r="C116" s="92"/>
      <x:c r="D116" s="92" t="str">
        <x:v>Building</x:v>
      </x:c>
      <x:c r="E116" s="92"/>
      <x:c r="F116" s="92" t="str">
        <x:v>进奏院</x:v>
      </x:c>
      <x:c r="G116" s="92" t="str">
        <x:v>隋</x:v>
      </x:c>
      <x:c r="H116" s="92" t="str">
        <x:v>唐</x:v>
      </x:c>
      <x:c r="I116" s="92" t="str">
        <x:v>崇义坊内的进奏院</x:v>
      </x:c>
      <x:c r="J116" s="92" t="str">
        <x:v>位于崇义坊</x:v>
      </x:c>
      <x:c r="K116" s="92" t="str">
        <x:v>TC-REF-0200</x:v>
      </x:c>
      <x:c r="L116" s="92" t="str">
        <x:v>TC-CHUNK-2064</x:v>
      </x:c>
      <x:c r="M116" s="92" t="n">
        <x:v>0.88</x:v>
      </x:c>
      <x:c r="N116" s="92" t="str">
        <x:v>审核通过</x:v>
      </x:c>
      <x:c r="O116" s="93" t="str">
        <x:v>興元、鄜坊、易定進奏院</x:v>
      </x:c>
      <x:c r="P116" s="490"/>
      <x:c r="Q116" s="490"/>
      <x:c r="R116" s="49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91" t="str">
        <x:v>TC-BUILDING-2457</x:v>
      </x:c>
      <x:c r="B117" s="92" t="str">
        <x:v>灵感观（隋）</x:v>
      </x:c>
      <x:c r="C117" s="92"/>
      <x:c r="D117" s="92" t="str">
        <x:v>Building</x:v>
      </x:c>
      <x:c r="E117" s="92"/>
      <x:c r="F117" s="92" t="str">
        <x:v>道观</x:v>
      </x:c>
      <x:c r="G117" s="92" t="str">
        <x:v>隋</x:v>
      </x:c>
      <x:c r="H117" s="92" t="str">
        <x:v>唐</x:v>
      </x:c>
      <x:c r="I117" s="92" t="str">
        <x:v>长兴坊内的道观</x:v>
      </x:c>
      <x:c r="J117" s="92" t="str">
        <x:v>位于长兴坊</x:v>
      </x:c>
      <x:c r="K117" s="92" t="str">
        <x:v>TC-REF-0200</x:v>
      </x:c>
      <x:c r="L117" s="92" t="str">
        <x:v>TC-CHUNK-2065</x:v>
      </x:c>
      <x:c r="M117" s="92" t="n">
        <x:v>0.88</x:v>
      </x:c>
      <x:c r="N117" s="92" t="str">
        <x:v>审核通过</x:v>
      </x:c>
      <x:c r="O117" s="93" t="str">
        <x:v>隋有靈感觀，武德初廢</x:v>
      </x:c>
      <x:c r="P117" s="490"/>
      <x:c r="Q117" s="490"/>
      <x:c r="R117" s="49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91" t="str">
        <x:v>TC-BUILDING-2458</x:v>
      </x:c>
      <x:c r="B118" s="92" t="str">
        <x:v>礼宾院</x:v>
      </x:c>
      <x:c r="C118" s="92"/>
      <x:c r="D118" s="92" t="str">
        <x:v>Building</x:v>
      </x:c>
      <x:c r="E118" s="92"/>
      <x:c r="F118" s="92" t="str">
        <x:v>行政设施</x:v>
      </x:c>
      <x:c r="G118" s="92" t="str">
        <x:v>隋</x:v>
      </x:c>
      <x:c r="H118" s="92" t="str">
        <x:v>唐</x:v>
      </x:c>
      <x:c r="I118" s="92" t="str">
        <x:v>长兴坊内的行政设施</x:v>
      </x:c>
      <x:c r="J118" s="92" t="str">
        <x:v>坊北街</x:v>
      </x:c>
      <x:c r="K118" s="92" t="str">
        <x:v>TC-REF-0200</x:v>
      </x:c>
      <x:c r="L118" s="92" t="str">
        <x:v>TC-CHUNK-2065</x:v>
      </x:c>
      <x:c r="M118" s="92" t="n">
        <x:v>0.88</x:v>
      </x:c>
      <x:c r="N118" s="92" t="str">
        <x:v>审核通过</x:v>
      </x:c>
      <x:c r="O118" s="93" t="str">
        <x:v>院在坊之北街</x:v>
      </x:c>
      <x:c r="P118" s="490"/>
      <x:c r="Q118" s="490"/>
      <x:c r="R118" s="49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91" t="str">
        <x:v>TC-BUILDING-2459</x:v>
      </x:c>
      <x:c r="B119" s="92" t="str">
        <x:v>长兴坊教场</x:v>
      </x:c>
      <x:c r="C119" s="92"/>
      <x:c r="D119" s="92" t="str">
        <x:v>Building</x:v>
      </x:c>
      <x:c r="E119" s="92"/>
      <x:c r="F119" s="92" t="str">
        <x:v>军事设施</x:v>
      </x:c>
      <x:c r="G119" s="92" t="str">
        <x:v>隋</x:v>
      </x:c>
      <x:c r="H119" s="92" t="str">
        <x:v>唐</x:v>
      </x:c>
      <x:c r="I119" s="92" t="str">
        <x:v>长兴坊内的军事设施</x:v>
      </x:c>
      <x:c r="J119" s="92" t="str">
        <x:v>礼宾院旧址</x:v>
      </x:c>
      <x:c r="K119" s="92" t="str">
        <x:v>TC-REF-0200</x:v>
      </x:c>
      <x:c r="L119" s="92" t="str">
        <x:v>TC-CHUNK-2065</x:v>
      </x:c>
      <x:c r="M119" s="92" t="n">
        <x:v>0.88</x:v>
      </x:c>
      <x:c r="N119" s="92" t="str">
        <x:v>审核通过</x:v>
      </x:c>
      <x:c r="O119" s="93" t="str">
        <x:v>敬宗初又廢，以賜教場</x:v>
      </x:c>
      <x:c r="P119" s="490"/>
      <x:c r="Q119" s="490"/>
      <x:c r="R119" s="49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91" t="str">
        <x:v>TC-BUILDING-2460</x:v>
      </x:c>
      <x:c r="B120" s="92" t="str">
        <x:v>乾元观</x:v>
      </x:c>
      <x:c r="C120" s="92"/>
      <x:c r="D120" s="92" t="str">
        <x:v>Building</x:v>
      </x:c>
      <x:c r="E120" s="92"/>
      <x:c r="F120" s="92" t="str">
        <x:v>道观</x:v>
      </x:c>
      <x:c r="G120" s="92" t="str">
        <x:v>隋</x:v>
      </x:c>
      <x:c r="H120" s="92" t="str">
        <x:v>唐</x:v>
      </x:c>
      <x:c r="I120" s="92" t="str">
        <x:v>长兴坊内的道观</x:v>
      </x:c>
      <x:c r="J120" s="92" t="str">
        <x:v>位于长兴坊</x:v>
      </x:c>
      <x:c r="K120" s="92" t="str">
        <x:v>TC-REF-0200</x:v>
      </x:c>
      <x:c r="L120" s="92" t="str">
        <x:v>TC-CHUNK-2065</x:v>
      </x:c>
      <x:c r="M120" s="92" t="n">
        <x:v>0.88</x:v>
      </x:c>
      <x:c r="N120" s="92" t="str">
        <x:v>审核通过</x:v>
      </x:c>
      <x:c r="O120" s="93" t="str">
        <x:v>乾元觀</x:v>
      </x:c>
      <x:c r="P120" s="490"/>
      <x:c r="Q120" s="490"/>
      <x:c r="R120" s="49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91" t="str">
        <x:v>TC-BUILDING-2461</x:v>
      </x:c>
      <x:c r="B121" s="92" t="str">
        <x:v>房仁裕宅</x:v>
      </x:c>
      <x:c r="C121" s="92"/>
      <x:c r="D121" s="92" t="str">
        <x:v>Building</x:v>
      </x:c>
      <x:c r="E121" s="92"/>
      <x:c r="F121" s="92" t="str">
        <x:v>宅第</x:v>
      </x:c>
      <x:c r="G121" s="92" t="str">
        <x:v>隋</x:v>
      </x:c>
      <x:c r="H121" s="92" t="str">
        <x:v>唐</x:v>
      </x:c>
      <x:c r="I121" s="92" t="str">
        <x:v>长兴坊内的宅第</x:v>
      </x:c>
      <x:c r="J121" s="92" t="str">
        <x:v>位于长兴坊</x:v>
      </x:c>
      <x:c r="K121" s="92" t="str">
        <x:v>TC-REF-0200</x:v>
      </x:c>
      <x:c r="L121" s="92" t="str">
        <x:v>TC-CHUNK-2065</x:v>
      </x:c>
      <x:c r="M121" s="92" t="n">
        <x:v>0.88</x:v>
      </x:c>
      <x:c r="N121" s="92" t="str">
        <x:v>审核通过</x:v>
      </x:c>
      <x:c r="O121" s="93" t="str">
        <x:v>房仁裕宅</x:v>
      </x:c>
      <x:c r="P121" s="490"/>
      <x:c r="Q121" s="490"/>
      <x:c r="R121" s="49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91" t="str">
        <x:v>TC-BUILDING-2462</x:v>
      </x:c>
      <x:c r="B122" s="92" t="str">
        <x:v>杨师道宅</x:v>
      </x:c>
      <x:c r="C122" s="92"/>
      <x:c r="D122" s="92" t="str">
        <x:v>Building</x:v>
      </x:c>
      <x:c r="E122" s="92"/>
      <x:c r="F122" s="92" t="str">
        <x:v>宅第</x:v>
      </x:c>
      <x:c r="G122" s="92" t="str">
        <x:v>隋</x:v>
      </x:c>
      <x:c r="H122" s="92" t="str">
        <x:v>唐</x:v>
      </x:c>
      <x:c r="I122" s="92" t="str">
        <x:v>长兴坊内的宅第</x:v>
      </x:c>
      <x:c r="J122" s="92" t="str">
        <x:v>东北隅</x:v>
      </x:c>
      <x:c r="K122" s="92" t="str">
        <x:v>TC-REF-0200</x:v>
      </x:c>
      <x:c r="L122" s="92" t="str">
        <x:v>TC-CHUNK-2065</x:v>
      </x:c>
      <x:c r="M122" s="92" t="n">
        <x:v>0.88</x:v>
      </x:c>
      <x:c r="N122" s="92" t="str">
        <x:v>审核通过</x:v>
      </x:c>
      <x:c r="O122" s="93" t="str">
        <x:v>東北隅，楊師道宅</x:v>
      </x:c>
      <x:c r="P122" s="490"/>
      <x:c r="Q122" s="490"/>
      <x:c r="R122" s="49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91" t="str">
        <x:v>TC-BUILDING-2463</x:v>
      </x:c>
      <x:c r="B123" s="92" t="str">
        <x:v>韩琦宅</x:v>
      </x:c>
      <x:c r="C123" s="92"/>
      <x:c r="D123" s="92" t="str">
        <x:v>Building</x:v>
      </x:c>
      <x:c r="E123" s="92"/>
      <x:c r="F123" s="92" t="str">
        <x:v>宅第</x:v>
      </x:c>
      <x:c r="G123" s="92" t="str">
        <x:v>隋</x:v>
      </x:c>
      <x:c r="H123" s="92" t="str">
        <x:v>唐</x:v>
      </x:c>
      <x:c r="I123" s="92" t="str">
        <x:v>长兴坊内的宅第</x:v>
      </x:c>
      <x:c r="J123" s="92" t="str">
        <x:v>杨师道宅分裂后形成</x:v>
      </x:c>
      <x:c r="K123" s="92" t="str">
        <x:v>TC-REF-0200</x:v>
      </x:c>
      <x:c r="L123" s="92" t="str">
        <x:v>TC-CHUNK-2065</x:v>
      </x:c>
      <x:c r="M123" s="92" t="n">
        <x:v>0.88</x:v>
      </x:c>
      <x:c r="N123" s="92" t="str">
        <x:v>审核通过</x:v>
      </x:c>
      <x:c r="O123" s="93" t="str">
        <x:v>宅地後分裂為……韓琦</x:v>
      </x:c>
      <x:c r="P123" s="490"/>
      <x:c r="Q123" s="490"/>
      <x:c r="R123" s="49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91" t="str">
        <x:v>TC-BUILDING-2464</x:v>
      </x:c>
      <x:c r="B124" s="92" t="str">
        <x:v>崔玄童宅</x:v>
      </x:c>
      <x:c r="C124" s="92"/>
      <x:c r="D124" s="92" t="str">
        <x:v>Building</x:v>
      </x:c>
      <x:c r="E124" s="92"/>
      <x:c r="F124" s="92" t="str">
        <x:v>宅第</x:v>
      </x:c>
      <x:c r="G124" s="92" t="str">
        <x:v>隋</x:v>
      </x:c>
      <x:c r="H124" s="92" t="str">
        <x:v>唐</x:v>
      </x:c>
      <x:c r="I124" s="92" t="str">
        <x:v>长兴坊内的宅第</x:v>
      </x:c>
      <x:c r="J124" s="92" t="str">
        <x:v>杨师道宅分裂后形成</x:v>
      </x:c>
      <x:c r="K124" s="92" t="str">
        <x:v>TC-REF-0200</x:v>
      </x:c>
      <x:c r="L124" s="92" t="str">
        <x:v>TC-CHUNK-2065</x:v>
      </x:c>
      <x:c r="M124" s="92" t="n">
        <x:v>0.88</x:v>
      </x:c>
      <x:c r="N124" s="92" t="str">
        <x:v>审核通过</x:v>
      </x:c>
      <x:c r="O124" s="93" t="str">
        <x:v>崔玄童</x:v>
      </x:c>
      <x:c r="P124" s="490"/>
      <x:c r="Q124" s="490"/>
      <x:c r="R124" s="49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91" t="str">
        <x:v>TC-BUILDING-2465</x:v>
      </x:c>
      <x:c r="B125" s="92" t="str">
        <x:v>崔光意宅</x:v>
      </x:c>
      <x:c r="C125" s="92"/>
      <x:c r="D125" s="92" t="str">
        <x:v>Building</x:v>
      </x:c>
      <x:c r="E125" s="92"/>
      <x:c r="F125" s="92" t="str">
        <x:v>宅第</x:v>
      </x:c>
      <x:c r="G125" s="92" t="str">
        <x:v>隋</x:v>
      </x:c>
      <x:c r="H125" s="92" t="str">
        <x:v>唐</x:v>
      </x:c>
      <x:c r="I125" s="92" t="str">
        <x:v>长兴坊内的宅第</x:v>
      </x:c>
      <x:c r="J125" s="92" t="str">
        <x:v>杨师道宅分裂后形成</x:v>
      </x:c>
      <x:c r="K125" s="92" t="str">
        <x:v>TC-REF-0200</x:v>
      </x:c>
      <x:c r="L125" s="92" t="str">
        <x:v>TC-CHUNK-2065</x:v>
      </x:c>
      <x:c r="M125" s="92" t="n">
        <x:v>0.88</x:v>
      </x:c>
      <x:c r="N125" s="92" t="str">
        <x:v>审核通过</x:v>
      </x:c>
      <x:c r="O125" s="93" t="str">
        <x:v>崔光意等居</x:v>
      </x:c>
      <x:c r="P125" s="490"/>
      <x:c r="Q125" s="490"/>
      <x:c r="R125" s="49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91" t="str">
        <x:v>TC-BUILDING-2466</x:v>
      </x:c>
      <x:c r="B126" s="92" t="str">
        <x:v>张嘉贞宅</x:v>
      </x:c>
      <x:c r="C126" s="92"/>
      <x:c r="D126" s="92" t="str">
        <x:v>Building</x:v>
      </x:c>
      <x:c r="E126" s="92"/>
      <x:c r="F126" s="92" t="str">
        <x:v>宅第</x:v>
      </x:c>
      <x:c r="G126" s="92" t="str">
        <x:v>隋</x:v>
      </x:c>
      <x:c r="H126" s="92" t="str">
        <x:v>唐</x:v>
      </x:c>
      <x:c r="I126" s="92" t="str">
        <x:v>长兴坊内的宅第</x:v>
      </x:c>
      <x:c r="J126" s="92" t="str">
        <x:v>坊内横街之南</x:v>
      </x:c>
      <x:c r="K126" s="92" t="str">
        <x:v>TC-REF-0200</x:v>
      </x:c>
      <x:c r="L126" s="92" t="str">
        <x:v>TC-CHUNK-2065</x:v>
      </x:c>
      <x:c r="M126" s="92" t="n">
        <x:v>0.88</x:v>
      </x:c>
      <x:c r="N126" s="92" t="str">
        <x:v>审核通过</x:v>
      </x:c>
      <x:c r="O126" s="93" t="str">
        <x:v>坊內橫街之南，張嘉貞宅</x:v>
      </x:c>
      <x:c r="P126" s="490"/>
      <x:c r="Q126" s="490"/>
      <x:c r="R126" s="49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91" t="str">
        <x:v>TC-BUILDING-2467</x:v>
      </x:c>
      <x:c r="B127" s="92" t="str">
        <x:v>元行冲宅</x:v>
      </x:c>
      <x:c r="C127" s="92"/>
      <x:c r="D127" s="92" t="str">
        <x:v>Building</x:v>
      </x:c>
      <x:c r="E127" s="92"/>
      <x:c r="F127" s="92" t="str">
        <x:v>宅第</x:v>
      </x:c>
      <x:c r="G127" s="92" t="str">
        <x:v>隋</x:v>
      </x:c>
      <x:c r="H127" s="92" t="str">
        <x:v>唐</x:v>
      </x:c>
      <x:c r="I127" s="92" t="str">
        <x:v>长兴坊内的宅第</x:v>
      </x:c>
      <x:c r="J127" s="92" t="str">
        <x:v>张嘉贞宅西</x:v>
      </x:c>
      <x:c r="K127" s="92" t="str">
        <x:v>TC-REF-0200</x:v>
      </x:c>
      <x:c r="L127" s="92" t="str">
        <x:v>TC-CHUNK-2065</x:v>
      </x:c>
      <x:c r="M127" s="92" t="n">
        <x:v>0.88</x:v>
      </x:c>
      <x:c r="N127" s="92" t="str">
        <x:v>审核通过</x:v>
      </x:c>
      <x:c r="O127" s="93" t="str">
        <x:v>宅西，元行衝宅</x:v>
      </x:c>
      <x:c r="P127" s="490"/>
      <x:c r="Q127" s="490"/>
      <x:c r="R127" s="49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91" t="str">
        <x:v>TC-BUILDING-2468</x:v>
      </x:c>
      <x:c r="B128" s="92" t="str">
        <x:v>王邱宅</x:v>
      </x:c>
      <x:c r="C128" s="92"/>
      <x:c r="D128" s="92" t="str">
        <x:v>Building</x:v>
      </x:c>
      <x:c r="E128" s="92"/>
      <x:c r="F128" s="92" t="str">
        <x:v>宅第</x:v>
      </x:c>
      <x:c r="G128" s="92" t="str">
        <x:v>隋</x:v>
      </x:c>
      <x:c r="H128" s="92" t="str">
        <x:v>唐</x:v>
      </x:c>
      <x:c r="I128" s="92" t="str">
        <x:v>长兴坊内的宅第</x:v>
      </x:c>
      <x:c r="J128" s="92" t="str">
        <x:v>元行冲宅北隔街</x:v>
      </x:c>
      <x:c r="K128" s="92" t="str">
        <x:v>TC-REF-0200</x:v>
      </x:c>
      <x:c r="L128" s="92" t="str">
        <x:v>TC-CHUNK-2065</x:v>
      </x:c>
      <x:c r="M128" s="92" t="n">
        <x:v>0.88</x:v>
      </x:c>
      <x:c r="N128" s="92" t="str">
        <x:v>审核通过</x:v>
      </x:c>
      <x:c r="O128" s="93" t="str">
        <x:v>次北隔街，王邱宅</x:v>
      </x:c>
      <x:c r="P128" s="490"/>
      <x:c r="Q128" s="490"/>
      <x:c r="R128" s="49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91" t="str">
        <x:v>TC-BUILDING-2469</x:v>
      </x:c>
      <x:c r="B129" s="92" t="str">
        <x:v>纪国大长公主宅</x:v>
      </x:c>
      <x:c r="C129" s="92"/>
      <x:c r="D129" s="92" t="str">
        <x:v>Building</x:v>
      </x:c>
      <x:c r="E129" s="92"/>
      <x:c r="F129" s="92" t="str">
        <x:v>宅第</x:v>
      </x:c>
      <x:c r="G129" s="92" t="str">
        <x:v>隋</x:v>
      </x:c>
      <x:c r="H129" s="92" t="str">
        <x:v>唐</x:v>
      </x:c>
      <x:c r="I129" s="92" t="str">
        <x:v>长兴坊内的宅第</x:v>
      </x:c>
      <x:c r="J129" s="92" t="str">
        <x:v>位于长兴坊</x:v>
      </x:c>
      <x:c r="K129" s="92" t="str">
        <x:v>TC-REF-0200</x:v>
      </x:c>
      <x:c r="L129" s="92" t="str">
        <x:v>TC-CHUNK-2065</x:v>
      </x:c>
      <x:c r="M129" s="92" t="n">
        <x:v>0.88</x:v>
      </x:c>
      <x:c r="N129" s="92" t="str">
        <x:v>审核通过</x:v>
      </x:c>
      <x:c r="O129" s="93" t="str">
        <x:v>紀國大長公主宅</x:v>
      </x:c>
      <x:c r="P129" s="490"/>
      <x:c r="Q129" s="490"/>
      <x:c r="R129" s="49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91" t="str">
        <x:v>TC-BUILDING-2470</x:v>
      </x:c>
      <x:c r="B130" s="92" t="str">
        <x:v>汉阳大长公主宅</x:v>
      </x:c>
      <x:c r="C130" s="92"/>
      <x:c r="D130" s="92" t="str">
        <x:v>Building</x:v>
      </x:c>
      <x:c r="E130" s="92"/>
      <x:c r="F130" s="92" t="str">
        <x:v>宅第</x:v>
      </x:c>
      <x:c r="G130" s="92" t="str">
        <x:v>隋</x:v>
      </x:c>
      <x:c r="H130" s="92" t="str">
        <x:v>唐</x:v>
      </x:c>
      <x:c r="I130" s="92" t="str">
        <x:v>长兴坊内的宅第</x:v>
      </x:c>
      <x:c r="J130" s="92" t="str">
        <x:v>位于长兴坊</x:v>
      </x:c>
      <x:c r="K130" s="92" t="str">
        <x:v>TC-REF-0200</x:v>
      </x:c>
      <x:c r="L130" s="92" t="str">
        <x:v>TC-CHUNK-2065</x:v>
      </x:c>
      <x:c r="M130" s="92" t="n">
        <x:v>0.88</x:v>
      </x:c>
      <x:c r="N130" s="92" t="str">
        <x:v>审核通过</x:v>
      </x:c>
      <x:c r="O130" s="93" t="str">
        <x:v>漢陽大長公主宅</x:v>
      </x:c>
      <x:c r="P130" s="490"/>
      <x:c r="Q130" s="490"/>
      <x:c r="R130" s="49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91" t="str">
        <x:v>TC-BUILDING-2471</x:v>
      </x:c>
      <x:c r="B131" s="92" t="str">
        <x:v>郑颢宅</x:v>
      </x:c>
      <x:c r="C131" s="92"/>
      <x:c r="D131" s="92" t="str">
        <x:v>Building</x:v>
      </x:c>
      <x:c r="E131" s="92"/>
      <x:c r="F131" s="92" t="str">
        <x:v>宅第</x:v>
      </x:c>
      <x:c r="G131" s="92" t="str">
        <x:v>隋</x:v>
      </x:c>
      <x:c r="H131" s="92" t="str">
        <x:v>唐</x:v>
      </x:c>
      <x:c r="I131" s="92" t="str">
        <x:v>长兴坊内的宅第</x:v>
      </x:c>
      <x:c r="J131" s="92" t="str">
        <x:v>位于长兴坊</x:v>
      </x:c>
      <x:c r="K131" s="92" t="str">
        <x:v>TC-REF-0200</x:v>
      </x:c>
      <x:c r="L131" s="92" t="str">
        <x:v>TC-CHUNK-2065</x:v>
      </x:c>
      <x:c r="M131" s="92" t="n">
        <x:v>0.88</x:v>
      </x:c>
      <x:c r="N131" s="92" t="str">
        <x:v>审核通过</x:v>
      </x:c>
      <x:c r="O131" s="93" t="str">
        <x:v>鄭顥宅</x:v>
      </x:c>
      <x:c r="P131" s="490"/>
      <x:c r="Q131" s="490"/>
      <x:c r="R131" s="49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91" t="str">
        <x:v>TC-BUILDING-2472</x:v>
      </x:c>
      <x:c r="B132" s="92" t="str">
        <x:v>于琮宅</x:v>
      </x:c>
      <x:c r="C132" s="92"/>
      <x:c r="D132" s="92" t="str">
        <x:v>Building</x:v>
      </x:c>
      <x:c r="E132" s="92"/>
      <x:c r="F132" s="92" t="str">
        <x:v>宅第</x:v>
      </x:c>
      <x:c r="G132" s="92" t="str">
        <x:v>隋</x:v>
      </x:c>
      <x:c r="H132" s="92" t="str">
        <x:v>唐</x:v>
      </x:c>
      <x:c r="I132" s="92" t="str">
        <x:v>长兴坊内的宅第</x:v>
      </x:c>
      <x:c r="J132" s="92" t="str">
        <x:v>位于长兴坊</x:v>
      </x:c>
      <x:c r="K132" s="92" t="str">
        <x:v>TC-REF-0200</x:v>
      </x:c>
      <x:c r="L132" s="92" t="str">
        <x:v>TC-CHUNK-2065</x:v>
      </x:c>
      <x:c r="M132" s="92" t="n">
        <x:v>0.88</x:v>
      </x:c>
      <x:c r="N132" s="92" t="str">
        <x:v>审核通过</x:v>
      </x:c>
      <x:c r="O132" s="93" t="str">
        <x:v>於琮宅</x:v>
      </x:c>
      <x:c r="P132" s="490"/>
      <x:c r="Q132" s="490"/>
      <x:c r="R132" s="49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91" t="str">
        <x:v>TC-BUILDING-2473</x:v>
      </x:c>
      <x:c r="B133" s="92" t="str">
        <x:v>辛京杲宅</x:v>
      </x:c>
      <x:c r="C133" s="92"/>
      <x:c r="D133" s="92" t="str">
        <x:v>Building</x:v>
      </x:c>
      <x:c r="E133" s="92"/>
      <x:c r="F133" s="92" t="str">
        <x:v>宅第</x:v>
      </x:c>
      <x:c r="G133" s="92" t="str">
        <x:v>隋</x:v>
      </x:c>
      <x:c r="H133" s="92" t="str">
        <x:v>唐</x:v>
      </x:c>
      <x:c r="I133" s="92" t="str">
        <x:v>长兴坊内的宅第</x:v>
      </x:c>
      <x:c r="J133" s="92" t="str">
        <x:v>位于长兴坊</x:v>
      </x:c>
      <x:c r="K133" s="92" t="str">
        <x:v>TC-REF-0200</x:v>
      </x:c>
      <x:c r="L133" s="92" t="str">
        <x:v>TC-CHUNK-2065</x:v>
      </x:c>
      <x:c r="M133" s="92" t="n">
        <x:v>0.88</x:v>
      </x:c>
      <x:c r="N133" s="92" t="str">
        <x:v>审核通过</x:v>
      </x:c>
      <x:c r="O133" s="93" t="str">
        <x:v>辛京杲宅</x:v>
      </x:c>
      <x:c r="P133" s="490"/>
      <x:c r="Q133" s="490"/>
      <x:c r="R133" s="49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91" t="str">
        <x:v>TC-BUILDING-2474</x:v>
      </x:c>
      <x:c r="B134" s="92" t="str">
        <x:v>杜鸿渐宅</x:v>
      </x:c>
      <x:c r="C134" s="92"/>
      <x:c r="D134" s="92" t="str">
        <x:v>Building</x:v>
      </x:c>
      <x:c r="E134" s="92"/>
      <x:c r="F134" s="92" t="str">
        <x:v>宅第</x:v>
      </x:c>
      <x:c r="G134" s="92" t="str">
        <x:v>隋</x:v>
      </x:c>
      <x:c r="H134" s="92" t="str">
        <x:v>唐</x:v>
      </x:c>
      <x:c r="I134" s="92" t="str">
        <x:v>长兴坊内的宅第</x:v>
      </x:c>
      <x:c r="J134" s="92" t="str">
        <x:v>位于长兴坊</x:v>
      </x:c>
      <x:c r="K134" s="92" t="str">
        <x:v>TC-REF-0200</x:v>
      </x:c>
      <x:c r="L134" s="92" t="str">
        <x:v>TC-CHUNK-2065</x:v>
      </x:c>
      <x:c r="M134" s="92" t="n">
        <x:v>0.88</x:v>
      </x:c>
      <x:c r="N134" s="92" t="str">
        <x:v>审核通过</x:v>
      </x:c>
      <x:c r="O134" s="93" t="str">
        <x:v>杜鴻漸宅</x:v>
      </x:c>
      <x:c r="P134" s="490"/>
      <x:c r="Q134" s="490"/>
      <x:c r="R134" s="49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91" t="str">
        <x:v>TC-BUILDING-2475</x:v>
      </x:c>
      <x:c r="B135" s="92" t="str">
        <x:v>韦聿宅</x:v>
      </x:c>
      <x:c r="C135" s="92"/>
      <x:c r="D135" s="92" t="str">
        <x:v>Building</x:v>
      </x:c>
      <x:c r="E135" s="92"/>
      <x:c r="F135" s="92" t="str">
        <x:v>宅第</x:v>
      </x:c>
      <x:c r="G135" s="92" t="str">
        <x:v>隋</x:v>
      </x:c>
      <x:c r="H135" s="92" t="str">
        <x:v>唐</x:v>
      </x:c>
      <x:c r="I135" s="92" t="str">
        <x:v>长兴坊内的宅第</x:v>
      </x:c>
      <x:c r="J135" s="92" t="str">
        <x:v>位于长兴坊</x:v>
      </x:c>
      <x:c r="K135" s="92" t="str">
        <x:v>TC-REF-0200</x:v>
      </x:c>
      <x:c r="L135" s="92" t="str">
        <x:v>TC-CHUNK-2065</x:v>
      </x:c>
      <x:c r="M135" s="92" t="n">
        <x:v>0.88</x:v>
      </x:c>
      <x:c r="N135" s="92" t="str">
        <x:v>审核通过</x:v>
      </x:c>
      <x:c r="O135" s="93" t="str">
        <x:v>韋聿宅</x:v>
      </x:c>
      <x:c r="P135" s="490"/>
      <x:c r="Q135" s="490"/>
      <x:c r="R135" s="49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91" t="str">
        <x:v>TC-BUILDING-2476</x:v>
      </x:c>
      <x:c r="B136" s="92" t="str">
        <x:v>郑伸宅</x:v>
      </x:c>
      <x:c r="C136" s="92"/>
      <x:c r="D136" s="92" t="str">
        <x:v>Building</x:v>
      </x:c>
      <x:c r="E136" s="92"/>
      <x:c r="F136" s="92" t="str">
        <x:v>宅第</x:v>
      </x:c>
      <x:c r="G136" s="92" t="str">
        <x:v>隋</x:v>
      </x:c>
      <x:c r="H136" s="92" t="str">
        <x:v>唐</x:v>
      </x:c>
      <x:c r="I136" s="92" t="str">
        <x:v>长兴坊内的宅第</x:v>
      </x:c>
      <x:c r="J136" s="92" t="str">
        <x:v>位于长兴坊</x:v>
      </x:c>
      <x:c r="K136" s="92" t="str">
        <x:v>TC-REF-0200</x:v>
      </x:c>
      <x:c r="L136" s="92" t="str">
        <x:v>TC-CHUNK-2065</x:v>
      </x:c>
      <x:c r="M136" s="92" t="n">
        <x:v>0.88</x:v>
      </x:c>
      <x:c r="N136" s="92" t="str">
        <x:v>审核通过</x:v>
      </x:c>
      <x:c r="O136" s="93" t="str">
        <x:v>鄭伸宅</x:v>
      </x:c>
      <x:c r="P136" s="490"/>
      <x:c r="Q136" s="490"/>
      <x:c r="R136" s="49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91" t="str">
        <x:v>TC-BUILDING-2477</x:v>
      </x:c>
      <x:c r="B137" s="92" t="str">
        <x:v>裴士淹宅</x:v>
      </x:c>
      <x:c r="C137" s="92"/>
      <x:c r="D137" s="92" t="str">
        <x:v>Building</x:v>
      </x:c>
      <x:c r="E137" s="92"/>
      <x:c r="F137" s="92" t="str">
        <x:v>宅第</x:v>
      </x:c>
      <x:c r="G137" s="92" t="str">
        <x:v>隋</x:v>
      </x:c>
      <x:c r="H137" s="92" t="str">
        <x:v>唐</x:v>
      </x:c>
      <x:c r="I137" s="92" t="str">
        <x:v>长兴坊内的宅第</x:v>
      </x:c>
      <x:c r="J137" s="92" t="str">
        <x:v>位于长兴坊</x:v>
      </x:c>
      <x:c r="K137" s="92" t="str">
        <x:v>TC-REF-0200</x:v>
      </x:c>
      <x:c r="L137" s="92" t="str">
        <x:v>TC-CHUNK-2065</x:v>
      </x:c>
      <x:c r="M137" s="92" t="n">
        <x:v>0.88</x:v>
      </x:c>
      <x:c r="N137" s="92" t="str">
        <x:v>审核通过</x:v>
      </x:c>
      <x:c r="O137" s="93" t="str">
        <x:v>裴士淹宅</x:v>
      </x:c>
      <x:c r="P137" s="490"/>
      <x:c r="Q137" s="490"/>
      <x:c r="R137" s="49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91" t="str">
        <x:v>TC-BUILDING-2478</x:v>
      </x:c>
      <x:c r="B138" s="92" t="str">
        <x:v>路随宅</x:v>
      </x:c>
      <x:c r="C138" s="92"/>
      <x:c r="D138" s="92" t="str">
        <x:v>Building</x:v>
      </x:c>
      <x:c r="E138" s="92"/>
      <x:c r="F138" s="92" t="str">
        <x:v>宅第</x:v>
      </x:c>
      <x:c r="G138" s="92" t="str">
        <x:v>隋</x:v>
      </x:c>
      <x:c r="H138" s="92" t="str">
        <x:v>唐</x:v>
      </x:c>
      <x:c r="I138" s="92" t="str">
        <x:v>长兴坊内的宅第</x:v>
      </x:c>
      <x:c r="J138" s="92" t="str">
        <x:v>位于长兴坊</x:v>
      </x:c>
      <x:c r="K138" s="92" t="str">
        <x:v>TC-REF-0200</x:v>
      </x:c>
      <x:c r="L138" s="92" t="str">
        <x:v>TC-CHUNK-2065</x:v>
      </x:c>
      <x:c r="M138" s="92" t="n">
        <x:v>0.88</x:v>
      </x:c>
      <x:c r="N138" s="92" t="str">
        <x:v>审核通过</x:v>
      </x:c>
      <x:c r="O138" s="93" t="str">
        <x:v>路隨宅</x:v>
      </x:c>
      <x:c r="P138" s="490"/>
      <x:c r="Q138" s="490"/>
      <x:c r="R138" s="49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91" t="str">
        <x:v>TC-BUILDING-2479</x:v>
      </x:c>
      <x:c r="B139" s="92" t="str">
        <x:v>王璠宅</x:v>
      </x:c>
      <x:c r="C139" s="92"/>
      <x:c r="D139" s="92" t="str">
        <x:v>Building</x:v>
      </x:c>
      <x:c r="E139" s="92"/>
      <x:c r="F139" s="92" t="str">
        <x:v>宅第</x:v>
      </x:c>
      <x:c r="G139" s="92" t="str">
        <x:v>隋</x:v>
      </x:c>
      <x:c r="H139" s="92" t="str">
        <x:v>唐</x:v>
      </x:c>
      <x:c r="I139" s="92" t="str">
        <x:v>长兴坊内的宅第</x:v>
      </x:c>
      <x:c r="J139" s="92" t="str">
        <x:v>位于长兴坊</x:v>
      </x:c>
      <x:c r="K139" s="92" t="str">
        <x:v>TC-REF-0200</x:v>
      </x:c>
      <x:c r="L139" s="92" t="str">
        <x:v>TC-CHUNK-2065</x:v>
      </x:c>
      <x:c r="M139" s="92" t="n">
        <x:v>0.88</x:v>
      </x:c>
      <x:c r="N139" s="92" t="str">
        <x:v>审核通过</x:v>
      </x:c>
      <x:c r="O139" s="93" t="str">
        <x:v>王璠……長興里第</x:v>
      </x:c>
      <x:c r="P139" s="490"/>
      <x:c r="Q139" s="490"/>
      <x:c r="R139" s="49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91" t="str">
        <x:v>TC-BUILDING-2480</x:v>
      </x:c>
      <x:c r="B140" s="92" t="str">
        <x:v>史宪忠宅</x:v>
      </x:c>
      <x:c r="C140" s="92"/>
      <x:c r="D140" s="92" t="str">
        <x:v>Building</x:v>
      </x:c>
      <x:c r="E140" s="92"/>
      <x:c r="F140" s="92" t="str">
        <x:v>宅第</x:v>
      </x:c>
      <x:c r="G140" s="92" t="str">
        <x:v>隋</x:v>
      </x:c>
      <x:c r="H140" s="92" t="str">
        <x:v>唐</x:v>
      </x:c>
      <x:c r="I140" s="92" t="str">
        <x:v>长兴坊内的宅第</x:v>
      </x:c>
      <x:c r="J140" s="92" t="str">
        <x:v>位于长兴坊</x:v>
      </x:c>
      <x:c r="K140" s="92" t="str">
        <x:v>TC-REF-0200</x:v>
      </x:c>
      <x:c r="L140" s="92" t="str">
        <x:v>TC-CHUNK-2065</x:v>
      </x:c>
      <x:c r="M140" s="92" t="n">
        <x:v>0.88</x:v>
      </x:c>
      <x:c r="N140" s="92" t="str">
        <x:v>审核通过</x:v>
      </x:c>
      <x:c r="O140" s="93" t="str">
        <x:v>史憲忠宅</x:v>
      </x:c>
      <x:c r="P140" s="490"/>
      <x:c r="Q140" s="490"/>
      <x:c r="R140" s="49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91" t="str">
        <x:v>TC-BUILDING-2481</x:v>
      </x:c>
      <x:c r="B141" s="92" t="str">
        <x:v>王氏宅</x:v>
      </x:c>
      <x:c r="C141" s="92"/>
      <x:c r="D141" s="92" t="str">
        <x:v>Building</x:v>
      </x:c>
      <x:c r="E141" s="92"/>
      <x:c r="F141" s="92" t="str">
        <x:v>宅第</x:v>
      </x:c>
      <x:c r="G141" s="92" t="str">
        <x:v>隋</x:v>
      </x:c>
      <x:c r="H141" s="92" t="str">
        <x:v>唐</x:v>
      </x:c>
      <x:c r="I141" s="92" t="str">
        <x:v>长兴坊内的宅第</x:v>
      </x:c>
      <x:c r="J141" s="92" t="str">
        <x:v>位于长兴坊</x:v>
      </x:c>
      <x:c r="K141" s="92" t="str">
        <x:v>TC-REF-0200</x:v>
      </x:c>
      <x:c r="L141" s="92" t="str">
        <x:v>TC-CHUNK-2065</x:v>
      </x:c>
      <x:c r="M141" s="92" t="n">
        <x:v>0.88</x:v>
      </x:c>
      <x:c r="N141" s="92" t="str">
        <x:v>审核通过</x:v>
      </x:c>
      <x:c r="O141" s="93" t="str">
        <x:v>王氏宅</x:v>
      </x:c>
      <x:c r="P141" s="490"/>
      <x:c r="Q141" s="490"/>
      <x:c r="R141" s="49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91" t="str">
        <x:v>TC-BUILDING-2482</x:v>
      </x:c>
      <x:c r="B142" s="92" t="str">
        <x:v>李亘宅</x:v>
      </x:c>
      <x:c r="C142" s="92"/>
      <x:c r="D142" s="92" t="str">
        <x:v>Building</x:v>
      </x:c>
      <x:c r="E142" s="92"/>
      <x:c r="F142" s="92" t="str">
        <x:v>宅第</x:v>
      </x:c>
      <x:c r="G142" s="92" t="str">
        <x:v>隋</x:v>
      </x:c>
      <x:c r="H142" s="92" t="str">
        <x:v>唐</x:v>
      </x:c>
      <x:c r="I142" s="92" t="str">
        <x:v>长兴坊内的宅第</x:v>
      </x:c>
      <x:c r="J142" s="92" t="str">
        <x:v>位于长兴坊</x:v>
      </x:c>
      <x:c r="K142" s="92" t="str">
        <x:v>TC-REF-0200</x:v>
      </x:c>
      <x:c r="L142" s="92" t="str">
        <x:v>TC-CHUNK-2065</x:v>
      </x:c>
      <x:c r="M142" s="92" t="n">
        <x:v>0.88</x:v>
      </x:c>
      <x:c r="N142" s="92" t="str">
        <x:v>审核通过</x:v>
      </x:c>
      <x:c r="O142" s="93" t="str">
        <x:v>李亘宅</x:v>
      </x:c>
      <x:c r="P142" s="490"/>
      <x:c r="Q142" s="490"/>
      <x:c r="R142" s="49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91" t="str">
        <x:v>TC-BUILDING-2483</x:v>
      </x:c>
      <x:c r="B143" s="92" t="str">
        <x:v>镇州进奏院</x:v>
      </x:c>
      <x:c r="C143" s="92"/>
      <x:c r="D143" s="92" t="str">
        <x:v>Building</x:v>
      </x:c>
      <x:c r="E143" s="92"/>
      <x:c r="F143" s="92" t="str">
        <x:v>进奏院</x:v>
      </x:c>
      <x:c r="G143" s="92" t="str">
        <x:v>隋</x:v>
      </x:c>
      <x:c r="H143" s="92" t="str">
        <x:v>唐</x:v>
      </x:c>
      <x:c r="I143" s="92" t="str">
        <x:v>长兴坊内的进奏院</x:v>
      </x:c>
      <x:c r="J143" s="92" t="str">
        <x:v>位于长兴坊</x:v>
      </x:c>
      <x:c r="K143" s="92" t="str">
        <x:v>TC-REF-0200</x:v>
      </x:c>
      <x:c r="L143" s="92" t="str">
        <x:v>TC-CHUNK-2065</x:v>
      </x:c>
      <x:c r="M143" s="92" t="n">
        <x:v>0.88</x:v>
      </x:c>
      <x:c r="N143" s="92" t="str">
        <x:v>审核通过</x:v>
      </x:c>
      <x:c r="O143" s="93" t="str">
        <x:v>鎮州進奏院</x:v>
      </x:c>
      <x:c r="P143" s="490"/>
      <x:c r="Q143" s="490"/>
      <x:c r="R143" s="49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91" t="str">
        <x:v>TC-BUILDING-2484</x:v>
      </x:c>
      <x:c r="B144" s="92" t="str">
        <x:v>毕罗店</x:v>
      </x:c>
      <x:c r="C144" s="92"/>
      <x:c r="D144" s="92" t="str">
        <x:v>Building</x:v>
      </x:c>
      <x:c r="E144" s="92"/>
      <x:c r="F144" s="92" t="str">
        <x:v>商店</x:v>
      </x:c>
      <x:c r="G144" s="92" t="str">
        <x:v>隋</x:v>
      </x:c>
      <x:c r="H144" s="92" t="str">
        <x:v>唐</x:v>
      </x:c>
      <x:c r="I144" s="92" t="str">
        <x:v>长兴坊内的商店</x:v>
      </x:c>
      <x:c r="J144" s="92" t="str">
        <x:v>位于长兴坊</x:v>
      </x:c>
      <x:c r="K144" s="92" t="str">
        <x:v>TC-REF-0200</x:v>
      </x:c>
      <x:c r="L144" s="92" t="str">
        <x:v>TC-CHUNK-2065</x:v>
      </x:c>
      <x:c r="M144" s="92" t="n">
        <x:v>0.88</x:v>
      </x:c>
      <x:c r="N144" s="92" t="str">
        <x:v>审核通过</x:v>
      </x:c>
      <x:c r="O144" s="93" t="str">
        <x:v>畢羅店</x:v>
      </x:c>
      <x:c r="P144" s="490"/>
      <x:c r="Q144" s="490"/>
      <x:c r="R144" s="49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91" t="str">
        <x:v>TC-BUILDING-2485</x:v>
      </x:c>
      <x:c r="B145" s="92" t="str">
        <x:v>长兴坊旅馆（记载）</x:v>
      </x:c>
      <x:c r="C145" s="92"/>
      <x:c r="D145" s="92" t="str">
        <x:v>Building</x:v>
      </x:c>
      <x:c r="E145" s="92"/>
      <x:c r="F145" s="92" t="str">
        <x:v>旅馆</x:v>
      </x:c>
      <x:c r="G145" s="92" t="str">
        <x:v>隋</x:v>
      </x:c>
      <x:c r="H145" s="92" t="str">
        <x:v>唐</x:v>
      </x:c>
      <x:c r="I145" s="92" t="str">
        <x:v>长兴坊内的旅馆</x:v>
      </x:c>
      <x:c r="J145" s="92" t="str">
        <x:v>位于长兴坊</x:v>
      </x:c>
      <x:c r="K145" s="92" t="str">
        <x:v>TC-REF-0200</x:v>
      </x:c>
      <x:c r="L145" s="92" t="str">
        <x:v>TC-CHUNK-2065</x:v>
      </x:c>
      <x:c r="M145" s="92" t="n">
        <x:v>0.88</x:v>
      </x:c>
      <x:c r="N145" s="92" t="str">
        <x:v>审核通过</x:v>
      </x:c>
      <x:c r="O145" s="93" t="str">
        <x:v>旅館</x:v>
      </x:c>
      <x:c r="P145" s="490"/>
      <x:c r="Q145" s="490"/>
      <x:c r="R145" s="49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91" t="str">
        <x:v>TC-FANG-0039</x:v>
      </x:c>
      <x:c r="B146" s="92" t="str">
        <x:v>永乐坊</x:v>
      </x:c>
      <x:c r="C146" s="92" t="str">
        <x:v>永樂坊</x:v>
      </x:c>
      <x:c r="D146" s="92" t="str">
        <x:v>Fang</x:v>
      </x:c>
      <x:c r="E146" s="92" t="str">
        <x:v>平乐坊</x:v>
      </x:c>
      <x:c r="F146" s="92" t="str">
        <x:v>坊</x:v>
      </x:c>
      <x:c r="G146" s="92" t="str">
        <x:v>隋</x:v>
      </x:c>
      <x:c r="H146" s="92" t="str">
        <x:v>唐</x:v>
      </x:c>
      <x:c r="I146" s="92" t="str">
        <x:v>综合居住；寺观;祠庙</x:v>
      </x:c>
      <x:c r="J146" s="92" t="str">
        <x:v>逻辑坐标(2,4)</x:v>
      </x:c>
      <x:c r="K146" s="92" t="str">
        <x:v>TC-REF-0200</x:v>
      </x:c>
      <x:c r="L146" s="92" t="str">
        <x:v>TC-CHUNK-2066</x:v>
      </x:c>
      <x:c r="M146" s="92" t="n">
        <x:v>0.9</x:v>
      </x:c>
      <x:c r="N146" s="92" t="str">
        <x:v>审核通过</x:v>
      </x:c>
      <x:c r="O146" s="93" t="str">
        <x:v>永樂坊。〈按「永樂」，《舊書裴度傳》作「平樂」。〉 西南隅，廢明堂縣廨。〈總章元年，分萬年縣置。其廨地本越王貞宅，長安三年廢，還萬年。後以其廨地賜駙馬都尉裴巽。〉縣東，清都觀。〈隋開皇七年，道士孫昂為文帝所重，常白開道，恃為立觀。本在永興坊，武德初徙於此地，本隋寶勝寺。〉觀東，永壽寺。〈景龍三年，中宗為永壽公主立。按光福坊有永壽公主廟。元稹《答姨兄胡靈之詩》注：靈之寓居永樂南街廟中。疑即此寺也。《名畫記》：永壽寺有吳道玄畫。〉坊內橫街之北，資敬尼寺。〈隋開皇三年，大保、薛國公</x:v>
      </x:c>
      <x:c r="P146" s="490"/>
      <x:c r="Q146" s="490"/>
      <x:c r="R146" s="49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91" t="str">
        <x:v>TC-FANG-0040</x:v>
      </x:c>
      <x:c r="B147" s="92" t="str">
        <x:v>靖安坊</x:v>
      </x:c>
      <x:c r="C147" s="92" t="str">
        <x:v>靖安坊</x:v>
      </x:c>
      <x:c r="D147" s="92" t="str">
        <x:v>Fang</x:v>
      </x:c>
      <x:c r="E147" s="92" t="str">
        <x:v>静安坊</x:v>
      </x:c>
      <x:c r="F147" s="92" t="str">
        <x:v>坊</x:v>
      </x:c>
      <x:c r="G147" s="92" t="str">
        <x:v>隋</x:v>
      </x:c>
      <x:c r="H147" s="92" t="str">
        <x:v>唐</x:v>
      </x:c>
      <x:c r="I147" s="92" t="str">
        <x:v>综合居住；尼寺;乐府</x:v>
      </x:c>
      <x:c r="J147" s="92" t="str">
        <x:v>逻辑坐标(2,5)</x:v>
      </x:c>
      <x:c r="K147" s="92" t="str">
        <x:v>TC-REF-0200</x:v>
      </x:c>
      <x:c r="L147" s="92" t="str">
        <x:v>TC-CHUNK-2067</x:v>
      </x:c>
      <x:c r="M147" s="92" t="n">
        <x:v>0.9</x:v>
      </x:c>
      <x:c r="N147" s="92" t="str">
        <x:v>审核通过</x:v>
      </x:c>
      <x:c r="O147" s="93" t="str">
        <x:v>靖安坊。〈按「靖」或作「靜」。羅隱《陸生東遊序》，余窮棄長安中二三年，時時於遊騁間面人，一年遇生於靖安里中。〉 樂府。〈隋置，在崇敬尼寺東。〉西南隅，崇敬尼寺。〈本僧寺，隋文帝所立，大業中廢。龍朔二年，高宗為高安長公主立為尼寺。高宗崩後改為宮，以為別廟，後又為寺，〉咸宜公主宅。〈玄宗第二十二女，初嫁楊洄，又嫁崔高。〉太子賓客崔倫宅。殿中少監唐昭宅。〈女端墓誌：女子安端，蓋盡中少監唐昭之第三女也，終於京兆靜安里之第。〉門下侍郎、同中書門下平章事武元衡宅。〈《舊書》《武元衡傳》：</x:v>
      </x:c>
      <x:c r="P147" s="490"/>
      <x:c r="Q147" s="490"/>
      <x:c r="R147" s="49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91" t="str">
        <x:v>TC-FANG-0041</x:v>
      </x:c>
      <x:c r="B148" s="92" t="str">
        <x:v>安善坊</x:v>
      </x:c>
      <x:c r="C148" s="92" t="str">
        <x:v>安善坊</x:v>
      </x:c>
      <x:c r="D148" s="92" t="str">
        <x:v>Fang</x:v>
      </x:c>
      <x:c r="E148" s="92"/>
      <x:c r="F148" s="92" t="str">
        <x:v>坊</x:v>
      </x:c>
      <x:c r="G148" s="92" t="str">
        <x:v>隋</x:v>
      </x:c>
      <x:c r="H148" s="92" t="str">
        <x:v>唐</x:v>
      </x:c>
      <x:c r="I148" s="92" t="str">
        <x:v>军事训练；市场旧址</x:v>
      </x:c>
      <x:c r="J148" s="92" t="str">
        <x:v>逻辑坐标(2,6)</x:v>
      </x:c>
      <x:c r="K148" s="92" t="str">
        <x:v>TC-REF-0200</x:v>
      </x:c>
      <x:c r="L148" s="92" t="str">
        <x:v>TC-CHUNK-2068</x:v>
      </x:c>
      <x:c r="M148" s="92" t="n">
        <x:v>0.9</x:v>
      </x:c>
      <x:c r="N148" s="92" t="str">
        <x:v>审核通过</x:v>
      </x:c>
      <x:c r="O148" s="93" t="str">
        <x:v>安善坊。盡一坊之地為教弩場。〈隋明堂在此坊。高宗時，並此坊及大業坊之半立中市署，領口馬牛驢之肆。然已偏處京城之南，交易者不便，後但出文符於署司而已，貨鬻者並移於市。至武太后末年，廢為教弩場，其場隸威遠軍。按威遠軍當即在此坊。元稹詩注：予宅又南鄰弩營。〉</x:v>
      </x:c>
      <x:c r="P148" s="490"/>
      <x:c r="Q148" s="490"/>
      <x:c r="R148" s="49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91" t="str">
        <x:v>TC-FANG-0042</x:v>
      </x:c>
      <x:c r="B149" s="92" t="str">
        <x:v>大业坊</x:v>
      </x:c>
      <x:c r="C149" s="92" t="str">
        <x:v>大業坊</x:v>
      </x:c>
      <x:c r="D149" s="92" t="str">
        <x:v>Fang</x:v>
      </x:c>
      <x:c r="E149" s="92" t="str">
        <x:v>弘业坊</x:v>
      </x:c>
      <x:c r="F149" s="92" t="str">
        <x:v>坊</x:v>
      </x:c>
      <x:c r="G149" s="92" t="str">
        <x:v>隋</x:v>
      </x:c>
      <x:c r="H149" s="92" t="str">
        <x:v>唐</x:v>
      </x:c>
      <x:c r="I149" s="92" t="str">
        <x:v>宗教；道观;园池</x:v>
      </x:c>
      <x:c r="J149" s="92" t="str">
        <x:v>逻辑坐标(2,7)</x:v>
      </x:c>
      <x:c r="K149" s="92" t="str">
        <x:v>TC-REF-0200</x:v>
      </x:c>
      <x:c r="L149" s="92" t="str">
        <x:v>TC-CHUNK-2069</x:v>
      </x:c>
      <x:c r="M149" s="92" t="n">
        <x:v>0.9</x:v>
      </x:c>
      <x:c r="N149" s="92" t="str">
        <x:v>审核通过</x:v>
      </x:c>
      <x:c r="O149" s="93" t="str">
        <x:v>大業坊。〈本名弘業，神龍個避孝敬皇帝諱改。〉 東南隅，太平女冠觀，〈本宋王元禮宅。僥鳳二年，吐蕃入寇，求太平公主和親，不許，乃立此觀，公主出家為女冠。初以頒政坊宅為太平觀，尋徒於此，公主居之，其頒政坊觀改為太清觀。公主後降薛紹，不復入觀，西有駙馬都尉陽臣交山池，本徐王元禮之池。〉新昌觀。</x:v>
      </x:c>
      <x:c r="P149" s="490"/>
      <x:c r="Q149" s="490"/>
      <x:c r="R149" s="49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91" t="str">
        <x:v>TC-FANG-0043</x:v>
      </x:c>
      <x:c r="B150" s="92" t="str">
        <x:v>昌乐坊</x:v>
      </x:c>
      <x:c r="C150" s="92" t="str">
        <x:v>昌樂坊</x:v>
      </x:c>
      <x:c r="D150" s="92" t="str">
        <x:v>Fang</x:v>
      </x:c>
      <x:c r="E150" s="92"/>
      <x:c r="F150" s="92" t="str">
        <x:v>坊</x:v>
      </x:c>
      <x:c r="G150" s="92" t="str">
        <x:v>隋</x:v>
      </x:c>
      <x:c r="H150" s="92" t="str">
        <x:v>唐</x:v>
      </x:c>
      <x:c r="I150" s="92" t="str">
        <x:v>综合居住；家庙;官园</x:v>
      </x:c>
      <x:c r="J150" s="92" t="str">
        <x:v>逻辑坐标(2,8)</x:v>
      </x:c>
      <x:c r="K150" s="92" t="str">
        <x:v>TC-REF-0200</x:v>
      </x:c>
      <x:c r="L150" s="92" t="str">
        <x:v>TC-CHUNK-2070</x:v>
      </x:c>
      <x:c r="M150" s="92" t="n">
        <x:v>0.9</x:v>
      </x:c>
      <x:c r="N150" s="92" t="str">
        <x:v>审核通过</x:v>
      </x:c>
      <x:c r="O150" s="93" t="str">
        <x:v>昌樂坊。行台右僕射屈突通宅。〈舊本作「左僕射」。〉太子太師、鄭國公魏徵家廟。〈大中中，來孫暮層為相，再新舊廟，。以玄成為封祖。畢氏曰：玄成，征之字。崔璵《魏公先廟碑》：立家廟於長安昌樂里。〉山南東道節度使蔣似家廟。官園。〈坊西官園，供進梨花蜜。〉</x:v>
      </x:c>
      <x:c r="P150" s="490"/>
      <x:c r="Q150" s="490"/>
      <x:c r="R150" s="49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91" t="str">
        <x:v>TC-FANG-0044</x:v>
      </x:c>
      <x:c r="B151" s="92" t="str">
        <x:v>安德坊</x:v>
      </x:c>
      <x:c r="C151" s="92" t="str">
        <x:v>安德坊</x:v>
      </x:c>
      <x:c r="D151" s="92" t="str">
        <x:v>Fang</x:v>
      </x:c>
      <x:c r="E151" s="92"/>
      <x:c r="F151" s="92" t="str">
        <x:v>坊</x:v>
      </x:c>
      <x:c r="G151" s="92" t="str">
        <x:v>隋</x:v>
      </x:c>
      <x:c r="H151" s="92" t="str">
        <x:v>唐</x:v>
      </x:c>
      <x:c r="I151" s="92" t="str">
        <x:v>综合居住；南向交通</x:v>
      </x:c>
      <x:c r="J151" s="92" t="str">
        <x:v>逻辑坐标(2,9)</x:v>
      </x:c>
      <x:c r="K151" s="92" t="str">
        <x:v>TC-REF-0200</x:v>
      </x:c>
      <x:c r="L151" s="92" t="str">
        <x:v>TC-CHUNK-2071</x:v>
      </x:c>
      <x:c r="M151" s="92" t="n">
        <x:v>0.9</x:v>
      </x:c>
      <x:c r="N151" s="92" t="str">
        <x:v>审核通过</x:v>
      </x:c>
      <x:c r="O151" s="93" t="str">
        <x:v>安德坊。〈坊南抵京城之南面，東即啟夏門。〉右武衛將軍蘇方宅。術士桑道茂宅。 右朱雀門街東第二街，九坊。 此清朝作品在全世界都属于公有领域，因为作者逝世已经超过100年，且作品于1931年1月1日之前出版。 Public domainPublic domainfalsefalse</x:v>
      </x:c>
      <x:c r="P151" s="490"/>
      <x:c r="Q151" s="490"/>
      <x:c r="R151" s="49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91" t="str">
        <x:v>TC-BUILDING-2486</x:v>
      </x:c>
      <x:c r="B152" s="92" t="str">
        <x:v>明堂县廨</x:v>
      </x:c>
      <x:c r="C152" s="92"/>
      <x:c r="D152" s="92" t="str">
        <x:v>Building</x:v>
      </x:c>
      <x:c r="E152" s="92"/>
      <x:c r="F152" s="92" t="str">
        <x:v>县署</x:v>
      </x:c>
      <x:c r="G152" s="92" t="str">
        <x:v>隋</x:v>
      </x:c>
      <x:c r="H152" s="92" t="str">
        <x:v>唐</x:v>
      </x:c>
      <x:c r="I152" s="92" t="str">
        <x:v>永乐坊内的县署</x:v>
      </x:c>
      <x:c r="J152" s="92" t="str">
        <x:v>西南隅</x:v>
      </x:c>
      <x:c r="K152" s="92" t="str">
        <x:v>TC-REF-0200</x:v>
      </x:c>
      <x:c r="L152" s="92" t="str">
        <x:v>TC-CHUNK-2066</x:v>
      </x:c>
      <x:c r="M152" s="92" t="n">
        <x:v>0.88</x:v>
      </x:c>
      <x:c r="N152" s="92" t="str">
        <x:v>审核通过</x:v>
      </x:c>
      <x:c r="O152" s="93" t="str">
        <x:v>西南隅，廢明堂縣廨</x:v>
      </x:c>
      <x:c r="P152" s="490"/>
      <x:c r="Q152" s="490"/>
      <x:c r="R152" s="49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91" t="str">
        <x:v>TC-BUILDING-2487</x:v>
      </x:c>
      <x:c r="B153" s="92" t="str">
        <x:v>越王贞宅</x:v>
      </x:c>
      <x:c r="C153" s="92"/>
      <x:c r="D153" s="92" t="str">
        <x:v>Building</x:v>
      </x:c>
      <x:c r="E153" s="92"/>
      <x:c r="F153" s="92" t="str">
        <x:v>宅第</x:v>
      </x:c>
      <x:c r="G153" s="92" t="str">
        <x:v>隋</x:v>
      </x:c>
      <x:c r="H153" s="92" t="str">
        <x:v>唐</x:v>
      </x:c>
      <x:c r="I153" s="92" t="str">
        <x:v>永乐坊内的宅第</x:v>
      </x:c>
      <x:c r="J153" s="92" t="str">
        <x:v>明堂县廨旧址</x:v>
      </x:c>
      <x:c r="K153" s="92" t="str">
        <x:v>TC-REF-0200</x:v>
      </x:c>
      <x:c r="L153" s="92" t="str">
        <x:v>TC-CHUNK-2066</x:v>
      </x:c>
      <x:c r="M153" s="92" t="n">
        <x:v>0.88</x:v>
      </x:c>
      <x:c r="N153" s="92" t="str">
        <x:v>审核通过</x:v>
      </x:c>
      <x:c r="O153" s="93" t="str">
        <x:v>其廨地本越王貞宅</x:v>
      </x:c>
      <x:c r="P153" s="490"/>
      <x:c r="Q153" s="490"/>
      <x:c r="R153" s="49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91" t="str">
        <x:v>TC-BUILDING-2488</x:v>
      </x:c>
      <x:c r="B154" s="92" t="str">
        <x:v>裴巽宅</x:v>
      </x:c>
      <x:c r="C154" s="92"/>
      <x:c r="D154" s="92" t="str">
        <x:v>Building</x:v>
      </x:c>
      <x:c r="E154" s="92"/>
      <x:c r="F154" s="92" t="str">
        <x:v>宅第</x:v>
      </x:c>
      <x:c r="G154" s="92" t="str">
        <x:v>隋</x:v>
      </x:c>
      <x:c r="H154" s="92" t="str">
        <x:v>唐</x:v>
      </x:c>
      <x:c r="I154" s="92" t="str">
        <x:v>永乐坊内的宅第</x:v>
      </x:c>
      <x:c r="J154" s="92" t="str">
        <x:v>明堂县廨旧址</x:v>
      </x:c>
      <x:c r="K154" s="92" t="str">
        <x:v>TC-REF-0200</x:v>
      </x:c>
      <x:c r="L154" s="92" t="str">
        <x:v>TC-CHUNK-2066</x:v>
      </x:c>
      <x:c r="M154" s="92" t="n">
        <x:v>0.88</x:v>
      </x:c>
      <x:c r="N154" s="92" t="str">
        <x:v>审核通过</x:v>
      </x:c>
      <x:c r="O154" s="93" t="str">
        <x:v>後以其廨地賜駙馬都尉裴巽</x:v>
      </x:c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91" t="str">
        <x:v>TC-BUILDING-2489</x:v>
      </x:c>
      <x:c r="B155" s="92" t="str">
        <x:v>清都观</x:v>
      </x:c>
      <x:c r="C155" s="92"/>
      <x:c r="D155" s="92" t="str">
        <x:v>Building</x:v>
      </x:c>
      <x:c r="E155" s="92"/>
      <x:c r="F155" s="92" t="str">
        <x:v>道观</x:v>
      </x:c>
      <x:c r="G155" s="92" t="str">
        <x:v>隋</x:v>
      </x:c>
      <x:c r="H155" s="92" t="str">
        <x:v>唐</x:v>
      </x:c>
      <x:c r="I155" s="92" t="str">
        <x:v>永乐坊内的道观</x:v>
      </x:c>
      <x:c r="J155" s="92" t="str">
        <x:v>明堂县廨东</x:v>
      </x:c>
      <x:c r="K155" s="92" t="str">
        <x:v>TC-REF-0200</x:v>
      </x:c>
      <x:c r="L155" s="92" t="str">
        <x:v>TC-CHUNK-2066</x:v>
      </x:c>
      <x:c r="M155" s="92" t="n">
        <x:v>0.88</x:v>
      </x:c>
      <x:c r="N155" s="92" t="str">
        <x:v>审核通过</x:v>
      </x:c>
      <x:c r="O155" s="93" t="str">
        <x:v>縣東，清都觀</x:v>
      </x:c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91" t="str">
        <x:v>TC-BUILDING-2490</x:v>
      </x:c>
      <x:c r="B156" s="92" t="str">
        <x:v>宝胜寺（隋）</x:v>
      </x:c>
      <x:c r="C156" s="92"/>
      <x:c r="D156" s="92" t="str">
        <x:v>Building</x:v>
      </x:c>
      <x:c r="E156" s="92"/>
      <x:c r="F156" s="92" t="str">
        <x:v>佛寺</x:v>
      </x:c>
      <x:c r="G156" s="92" t="str">
        <x:v>隋</x:v>
      </x:c>
      <x:c r="H156" s="92" t="str">
        <x:v>唐</x:v>
      </x:c>
      <x:c r="I156" s="92" t="str">
        <x:v>永乐坊内的佛寺</x:v>
      </x:c>
      <x:c r="J156" s="92" t="str">
        <x:v>清都观旧址</x:v>
      </x:c>
      <x:c r="K156" s="92" t="str">
        <x:v>TC-REF-0200</x:v>
      </x:c>
      <x:c r="L156" s="92" t="str">
        <x:v>TC-CHUNK-2066</x:v>
      </x:c>
      <x:c r="M156" s="92" t="n">
        <x:v>0.88</x:v>
      </x:c>
      <x:c r="N156" s="92" t="str">
        <x:v>审核通过</x:v>
      </x:c>
      <x:c r="O156" s="93" t="str">
        <x:v>本隋寶勝寺</x:v>
      </x:c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91" t="str">
        <x:v>TC-BUILDING-2491</x:v>
      </x:c>
      <x:c r="B157" s="92" t="str">
        <x:v>永寿寺</x:v>
      </x:c>
      <x:c r="C157" s="92"/>
      <x:c r="D157" s="92" t="str">
        <x:v>Building</x:v>
      </x:c>
      <x:c r="E157" s="92"/>
      <x:c r="F157" s="92" t="str">
        <x:v>佛寺</x:v>
      </x:c>
      <x:c r="G157" s="92" t="str">
        <x:v>隋</x:v>
      </x:c>
      <x:c r="H157" s="92" t="str">
        <x:v>唐</x:v>
      </x:c>
      <x:c r="I157" s="92" t="str">
        <x:v>永乐坊内的佛寺</x:v>
      </x:c>
      <x:c r="J157" s="92" t="str">
        <x:v>清都观东</x:v>
      </x:c>
      <x:c r="K157" s="92" t="str">
        <x:v>TC-REF-0200</x:v>
      </x:c>
      <x:c r="L157" s="92" t="str">
        <x:v>TC-CHUNK-2066</x:v>
      </x:c>
      <x:c r="M157" s="92" t="n">
        <x:v>0.88</x:v>
      </x:c>
      <x:c r="N157" s="92" t="str">
        <x:v>审核通过</x:v>
      </x:c>
      <x:c r="O157" s="93" t="str">
        <x:v>觀東，永壽寺</x:v>
      </x:c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91" t="str">
        <x:v>TC-BUILDING-2492</x:v>
      </x:c>
      <x:c r="B158" s="92" t="str">
        <x:v>资敬尼寺</x:v>
      </x:c>
      <x:c r="C158" s="92"/>
      <x:c r="D158" s="92" t="str">
        <x:v>Building</x:v>
      </x:c>
      <x:c r="E158" s="92"/>
      <x:c r="F158" s="92" t="str">
        <x:v>尼寺</x:v>
      </x:c>
      <x:c r="G158" s="92" t="str">
        <x:v>隋</x:v>
      </x:c>
      <x:c r="H158" s="92" t="str">
        <x:v>唐</x:v>
      </x:c>
      <x:c r="I158" s="92" t="str">
        <x:v>永乐坊内的尼寺</x:v>
      </x:c>
      <x:c r="J158" s="92" t="str">
        <x:v>坊内横街之北</x:v>
      </x:c>
      <x:c r="K158" s="92" t="str">
        <x:v>TC-REF-0200</x:v>
      </x:c>
      <x:c r="L158" s="92" t="str">
        <x:v>TC-CHUNK-2066</x:v>
      </x:c>
      <x:c r="M158" s="92" t="n">
        <x:v>0.88</x:v>
      </x:c>
      <x:c r="N158" s="92" t="str">
        <x:v>审核通过</x:v>
      </x:c>
      <x:c r="O158" s="93" t="str">
        <x:v>坊內橫街之北，資敬尼寺</x:v>
      </x:c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91" t="str">
        <x:v>TC-BUILDING-2493</x:v>
      </x:c>
      <x:c r="B159" s="92" t="str">
        <x:v>张说宅</x:v>
      </x:c>
      <x:c r="C159" s="92"/>
      <x:c r="D159" s="92" t="str">
        <x:v>Building</x:v>
      </x:c>
      <x:c r="E159" s="92"/>
      <x:c r="F159" s="92" t="str">
        <x:v>宅第</x:v>
      </x:c>
      <x:c r="G159" s="92" t="str">
        <x:v>隋</x:v>
      </x:c>
      <x:c r="H159" s="92" t="str">
        <x:v>唐</x:v>
      </x:c>
      <x:c r="I159" s="92" t="str">
        <x:v>永乐坊内的宅第</x:v>
      </x:c>
      <x:c r="J159" s="92" t="str">
        <x:v>东南隅</x:v>
      </x:c>
      <x:c r="K159" s="92" t="str">
        <x:v>TC-REF-0200</x:v>
      </x:c>
      <x:c r="L159" s="92" t="str">
        <x:v>TC-CHUNK-2066</x:v>
      </x:c>
      <x:c r="M159" s="92" t="n">
        <x:v>0.88</x:v>
      </x:c>
      <x:c r="N159" s="92" t="str">
        <x:v>审核通过</x:v>
      </x:c>
      <x:c r="O159" s="93" t="str">
        <x:v>東南隅，張說宅</x:v>
      </x:c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91" t="str">
        <x:v>TC-BUILDING-2494</x:v>
      </x:c>
      <x:c r="B160" s="92" t="str">
        <x:v>王德贞宅</x:v>
      </x:c>
      <x:c r="C160" s="92"/>
      <x:c r="D160" s="92" t="str">
        <x:v>Building</x:v>
      </x:c>
      <x:c r="E160" s="92"/>
      <x:c r="F160" s="92" t="str">
        <x:v>宅第</x:v>
      </x:c>
      <x:c r="G160" s="92" t="str">
        <x:v>隋</x:v>
      </x:c>
      <x:c r="H160" s="92" t="str">
        <x:v>唐</x:v>
      </x:c>
      <x:c r="I160" s="92" t="str">
        <x:v>永乐坊内的宅第</x:v>
      </x:c>
      <x:c r="J160" s="92" t="str">
        <x:v>张说宅旧址</x:v>
      </x:c>
      <x:c r="K160" s="92" t="str">
        <x:v>TC-REF-0200</x:v>
      </x:c>
      <x:c r="L160" s="92" t="str">
        <x:v>TC-CHUNK-2066</x:v>
      </x:c>
      <x:c r="M160" s="92" t="n">
        <x:v>0.88</x:v>
      </x:c>
      <x:c r="N160" s="92" t="str">
        <x:v>审核通过</x:v>
      </x:c>
      <x:c r="O160" s="93" t="str">
        <x:v>本侍中王德貞宅</x:v>
      </x:c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91" t="str">
        <x:v>TC-BUILDING-2495</x:v>
      </x:c>
      <x:c r="B161" s="92" t="str">
        <x:v>王璿宅</x:v>
      </x:c>
      <x:c r="C161" s="92"/>
      <x:c r="D161" s="92" t="str">
        <x:v>Building</x:v>
      </x:c>
      <x:c r="E161" s="92"/>
      <x:c r="F161" s="92" t="str">
        <x:v>宅第</x:v>
      </x:c>
      <x:c r="G161" s="92" t="str">
        <x:v>隋</x:v>
      </x:c>
      <x:c r="H161" s="92" t="str">
        <x:v>唐</x:v>
      </x:c>
      <x:c r="I161" s="92" t="str">
        <x:v>永乐坊内的宅第</x:v>
      </x:c>
      <x:c r="J161" s="92" t="str">
        <x:v>东门之南</x:v>
      </x:c>
      <x:c r="K161" s="92" t="str">
        <x:v>TC-REF-0200</x:v>
      </x:c>
      <x:c r="L161" s="92" t="str">
        <x:v>TC-CHUNK-2066</x:v>
      </x:c>
      <x:c r="M161" s="92" t="n">
        <x:v>0.88</x:v>
      </x:c>
      <x:c r="N161" s="92" t="str">
        <x:v>审核通过</x:v>
      </x:c>
      <x:c r="O161" s="93" t="str">
        <x:v>東門之南，王璿宅</x:v>
      </x:c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91" t="str">
        <x:v>TC-BUILDING-2496</x:v>
      </x:c>
      <x:c r="B162" s="92" t="str">
        <x:v>王绍宅</x:v>
      </x:c>
      <x:c r="C162" s="92"/>
      <x:c r="D162" s="92" t="str">
        <x:v>Building</x:v>
      </x:c>
      <x:c r="E162" s="92"/>
      <x:c r="F162" s="92" t="str">
        <x:v>宅第</x:v>
      </x:c>
      <x:c r="G162" s="92" t="str">
        <x:v>隋</x:v>
      </x:c>
      <x:c r="H162" s="92" t="str">
        <x:v>唐</x:v>
      </x:c>
      <x:c r="I162" s="92" t="str">
        <x:v>永乐坊内的宅第</x:v>
      </x:c>
      <x:c r="J162" s="92" t="str">
        <x:v>位于永乐坊</x:v>
      </x:c>
      <x:c r="K162" s="92" t="str">
        <x:v>TC-REF-0200</x:v>
      </x:c>
      <x:c r="L162" s="92" t="str">
        <x:v>TC-CHUNK-2066</x:v>
      </x:c>
      <x:c r="M162" s="92" t="n">
        <x:v>0.88</x:v>
      </x:c>
      <x:c r="N162" s="92" t="str">
        <x:v>审核通过</x:v>
      </x:c>
      <x:c r="O162" s="93" t="str">
        <x:v>王紹宅</x:v>
      </x:c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91" t="str">
        <x:v>TC-BUILDING-2497</x:v>
      </x:c>
      <x:c r="B163" s="92" t="str">
        <x:v>裴度宅</x:v>
      </x:c>
      <x:c r="C163" s="92"/>
      <x:c r="D163" s="92" t="str">
        <x:v>Building</x:v>
      </x:c>
      <x:c r="E163" s="92"/>
      <x:c r="F163" s="92" t="str">
        <x:v>宅第</x:v>
      </x:c>
      <x:c r="G163" s="92" t="str">
        <x:v>隋</x:v>
      </x:c>
      <x:c r="H163" s="92" t="str">
        <x:v>唐</x:v>
      </x:c>
      <x:c r="I163" s="92" t="str">
        <x:v>永乐坊内的宅第</x:v>
      </x:c>
      <x:c r="J163" s="92" t="str">
        <x:v>位于永乐坊</x:v>
      </x:c>
      <x:c r="K163" s="92" t="str">
        <x:v>TC-REF-0200</x:v>
      </x:c>
      <x:c r="L163" s="92" t="str">
        <x:v>TC-CHUNK-2066</x:v>
      </x:c>
      <x:c r="M163" s="92" t="n">
        <x:v>0.88</x:v>
      </x:c>
      <x:c r="N163" s="92" t="str">
        <x:v>审核通过</x:v>
      </x:c>
      <x:c r="O163" s="93" t="str">
        <x:v>裴度宅</x:v>
      </x:c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91" t="str">
        <x:v>TC-BUILDING-2498</x:v>
      </x:c>
      <x:c r="B164" s="92" t="str">
        <x:v>崔升宅</x:v>
      </x:c>
      <x:c r="C164" s="92"/>
      <x:c r="D164" s="92" t="str">
        <x:v>Building</x:v>
      </x:c>
      <x:c r="E164" s="92"/>
      <x:c r="F164" s="92" t="str">
        <x:v>宅第</x:v>
      </x:c>
      <x:c r="G164" s="92" t="str">
        <x:v>隋</x:v>
      </x:c>
      <x:c r="H164" s="92" t="str">
        <x:v>唐</x:v>
      </x:c>
      <x:c r="I164" s="92" t="str">
        <x:v>永乐坊内的宅第</x:v>
      </x:c>
      <x:c r="J164" s="92" t="str">
        <x:v>位于永乐坊</x:v>
      </x:c>
      <x:c r="K164" s="92" t="str">
        <x:v>TC-REF-0200</x:v>
      </x:c>
      <x:c r="L164" s="92" t="str">
        <x:v>TC-CHUNK-2066</x:v>
      </x:c>
      <x:c r="M164" s="92" t="n">
        <x:v>0.88</x:v>
      </x:c>
      <x:c r="N164" s="92" t="str">
        <x:v>审核通过</x:v>
      </x:c>
      <x:c r="O164" s="93" t="str">
        <x:v>崔升宅</x:v>
      </x:c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91" t="str">
        <x:v>TC-BUILDING-2499</x:v>
      </x:c>
      <x:c r="B165" s="92" t="str">
        <x:v>李思忠宅</x:v>
      </x:c>
      <x:c r="C165" s="92"/>
      <x:c r="D165" s="92" t="str">
        <x:v>Building</x:v>
      </x:c>
      <x:c r="E165" s="92"/>
      <x:c r="F165" s="92" t="str">
        <x:v>宅第</x:v>
      </x:c>
      <x:c r="G165" s="92" t="str">
        <x:v>隋</x:v>
      </x:c>
      <x:c r="H165" s="92" t="str">
        <x:v>唐</x:v>
      </x:c>
      <x:c r="I165" s="92" t="str">
        <x:v>永乐坊内的宅第</x:v>
      </x:c>
      <x:c r="J165" s="92" t="str">
        <x:v>位于永乐坊</x:v>
      </x:c>
      <x:c r="K165" s="92" t="str">
        <x:v>TC-REF-0200</x:v>
      </x:c>
      <x:c r="L165" s="92" t="str">
        <x:v>TC-CHUNK-2066</x:v>
      </x:c>
      <x:c r="M165" s="92" t="n">
        <x:v>0.88</x:v>
      </x:c>
      <x:c r="N165" s="92" t="str">
        <x:v>审核通过</x:v>
      </x:c>
      <x:c r="O165" s="93" t="str">
        <x:v>李思忠宅</x:v>
      </x:c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91" t="str">
        <x:v>TC-BUILDING-2500</x:v>
      </x:c>
      <x:c r="B166" s="92" t="str">
        <x:v>萧寅宅</x:v>
      </x:c>
      <x:c r="C166" s="92"/>
      <x:c r="D166" s="92" t="str">
        <x:v>Building</x:v>
      </x:c>
      <x:c r="E166" s="92"/>
      <x:c r="F166" s="92" t="str">
        <x:v>宅第</x:v>
      </x:c>
      <x:c r="G166" s="92" t="str">
        <x:v>隋</x:v>
      </x:c>
      <x:c r="H166" s="92" t="str">
        <x:v>唐</x:v>
      </x:c>
      <x:c r="I166" s="92" t="str">
        <x:v>永乐坊内的宅第</x:v>
      </x:c>
      <x:c r="J166" s="92" t="str">
        <x:v>位于永乐坊</x:v>
      </x:c>
      <x:c r="K166" s="92" t="str">
        <x:v>TC-REF-0200</x:v>
      </x:c>
      <x:c r="L166" s="92" t="str">
        <x:v>TC-CHUNK-2066</x:v>
      </x:c>
      <x:c r="M166" s="92" t="n">
        <x:v>0.88</x:v>
      </x:c>
      <x:c r="N166" s="92" t="str">
        <x:v>审核通过</x:v>
      </x:c>
      <x:c r="O166" s="93" t="str">
        <x:v>蕭寅宅</x:v>
      </x:c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91" t="str">
        <x:v>TC-BUILDING-2501</x:v>
      </x:c>
      <x:c r="B167" s="92" t="str">
        <x:v>苏遏宅</x:v>
      </x:c>
      <x:c r="C167" s="92"/>
      <x:c r="D167" s="92" t="str">
        <x:v>Building</x:v>
      </x:c>
      <x:c r="E167" s="92"/>
      <x:c r="F167" s="92" t="str">
        <x:v>宅第</x:v>
      </x:c>
      <x:c r="G167" s="92" t="str">
        <x:v>隋</x:v>
      </x:c>
      <x:c r="H167" s="92" t="str">
        <x:v>唐</x:v>
      </x:c>
      <x:c r="I167" s="92" t="str">
        <x:v>永乐坊内的宅第</x:v>
      </x:c>
      <x:c r="J167" s="92" t="str">
        <x:v>位于永乐坊</x:v>
      </x:c>
      <x:c r="K167" s="92" t="str">
        <x:v>TC-REF-0200</x:v>
      </x:c>
      <x:c r="L167" s="92" t="str">
        <x:v>TC-CHUNK-2066</x:v>
      </x:c>
      <x:c r="M167" s="92" t="n">
        <x:v>0.88</x:v>
      </x:c>
      <x:c r="N167" s="92" t="str">
        <x:v>审核通过</x:v>
      </x:c>
      <x:c r="O167" s="93" t="str">
        <x:v>蘇遏宅</x:v>
      </x:c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91" t="str">
        <x:v>TC-BUILDING-2502</x:v>
      </x:c>
      <x:c r="B168" s="92" t="str">
        <x:v>杨凭别宅</x:v>
      </x:c>
      <x:c r="C168" s="92"/>
      <x:c r="D168" s="92" t="str">
        <x:v>Building</x:v>
      </x:c>
      <x:c r="E168" s="92"/>
      <x:c r="F168" s="92" t="str">
        <x:v>宅第</x:v>
      </x:c>
      <x:c r="G168" s="92" t="str">
        <x:v>隋</x:v>
      </x:c>
      <x:c r="H168" s="92" t="str">
        <x:v>唐</x:v>
      </x:c>
      <x:c r="I168" s="92" t="str">
        <x:v>永乐坊内的宅第</x:v>
      </x:c>
      <x:c r="J168" s="92" t="str">
        <x:v>位于永乐坊</x:v>
      </x:c>
      <x:c r="K168" s="92" t="str">
        <x:v>TC-REF-0200</x:v>
      </x:c>
      <x:c r="L168" s="92" t="str">
        <x:v>TC-CHUNK-2066</x:v>
      </x:c>
      <x:c r="M168" s="92" t="n">
        <x:v>0.88</x:v>
      </x:c>
      <x:c r="N168" s="92" t="str">
        <x:v>审核通过</x:v>
      </x:c>
      <x:c r="O168" s="93" t="str">
        <x:v>楊憑別宅</x:v>
      </x:c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91" t="str">
        <x:v>TC-BUILDING-2503</x:v>
      </x:c>
      <x:c r="B169" s="92" t="str">
        <x:v>王珪家庙</x:v>
      </x:c>
      <x:c r="C169" s="92"/>
      <x:c r="D169" s="92" t="str">
        <x:v>Building</x:v>
      </x:c>
      <x:c r="E169" s="92"/>
      <x:c r="F169" s="92" t="str">
        <x:v>家庙</x:v>
      </x:c>
      <x:c r="G169" s="92" t="str">
        <x:v>隋</x:v>
      </x:c>
      <x:c r="H169" s="92" t="str">
        <x:v>唐</x:v>
      </x:c>
      <x:c r="I169" s="92" t="str">
        <x:v>永乐坊内的家庙</x:v>
      </x:c>
      <x:c r="J169" s="92" t="str">
        <x:v>东北角</x:v>
      </x:c>
      <x:c r="K169" s="92" t="str">
        <x:v>TC-REF-0200</x:v>
      </x:c>
      <x:c r="L169" s="92" t="str">
        <x:v>TC-CHUNK-2066</x:v>
      </x:c>
      <x:c r="M169" s="92" t="n">
        <x:v>0.88</x:v>
      </x:c>
      <x:c r="N169" s="92" t="str">
        <x:v>审核通过</x:v>
      </x:c>
      <x:c r="O169" s="93" t="str">
        <x:v>王珪置廟於永樂坊東北角</x:v>
      </x:c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91" t="str">
        <x:v>TC-BUILDING-2504</x:v>
      </x:c>
      <x:c r="B170" s="92" t="str">
        <x:v>赵嘏宅</x:v>
      </x:c>
      <x:c r="C170" s="92"/>
      <x:c r="D170" s="92" t="str">
        <x:v>Building</x:v>
      </x:c>
      <x:c r="E170" s="92"/>
      <x:c r="F170" s="92" t="str">
        <x:v>宅第</x:v>
      </x:c>
      <x:c r="G170" s="92" t="str">
        <x:v>隋</x:v>
      </x:c>
      <x:c r="H170" s="92" t="str">
        <x:v>唐</x:v>
      </x:c>
      <x:c r="I170" s="92" t="str">
        <x:v>永乐坊内的宅第</x:v>
      </x:c>
      <x:c r="J170" s="92" t="str">
        <x:v>位于永乐坊</x:v>
      </x:c>
      <x:c r="K170" s="92" t="str">
        <x:v>TC-REF-0200</x:v>
      </x:c>
      <x:c r="L170" s="92" t="str">
        <x:v>TC-CHUNK-2066</x:v>
      </x:c>
      <x:c r="M170" s="92" t="n">
        <x:v>0.88</x:v>
      </x:c>
      <x:c r="N170" s="92" t="str">
        <x:v>审核通过</x:v>
      </x:c>
      <x:c r="O170" s="93" t="str">
        <x:v>趙嘏宅</x:v>
      </x:c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91" t="str">
        <x:v>TC-BUILDING-2505</x:v>
      </x:c>
      <x:c r="B171" s="92" t="str">
        <x:v>崔生宅</x:v>
      </x:c>
      <x:c r="C171" s="92"/>
      <x:c r="D171" s="92" t="str">
        <x:v>Building</x:v>
      </x:c>
      <x:c r="E171" s="92"/>
      <x:c r="F171" s="92" t="str">
        <x:v>宅第</x:v>
      </x:c>
      <x:c r="G171" s="92" t="str">
        <x:v>隋</x:v>
      </x:c>
      <x:c r="H171" s="92" t="str">
        <x:v>唐</x:v>
      </x:c>
      <x:c r="I171" s="92" t="str">
        <x:v>永乐坊内的宅第</x:v>
      </x:c>
      <x:c r="J171" s="92" t="str">
        <x:v>位于永乐坊</x:v>
      </x:c>
      <x:c r="K171" s="92" t="str">
        <x:v>TC-REF-0200</x:v>
      </x:c>
      <x:c r="L171" s="92" t="str">
        <x:v>TC-CHUNK-2066</x:v>
      </x:c>
      <x:c r="M171" s="92" t="n">
        <x:v>0.88</x:v>
      </x:c>
      <x:c r="N171" s="92" t="str">
        <x:v>审核通过</x:v>
      </x:c>
      <x:c r="O171" s="93" t="str">
        <x:v>崔生宅</x:v>
      </x:c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91" t="str">
        <x:v>TC-BUILDING-2506</x:v>
      </x:c>
      <x:c r="B172" s="92" t="str">
        <x:v>永乐坊古冢祠</x:v>
      </x:c>
      <x:c r="C172" s="92"/>
      <x:c r="D172" s="92" t="str">
        <x:v>Building</x:v>
      </x:c>
      <x:c r="E172" s="92"/>
      <x:c r="F172" s="92" t="str">
        <x:v>祠庙</x:v>
      </x:c>
      <x:c r="G172" s="92" t="str">
        <x:v>隋</x:v>
      </x:c>
      <x:c r="H172" s="92" t="str">
        <x:v>唐</x:v>
      </x:c>
      <x:c r="I172" s="92" t="str">
        <x:v>永乐坊内的祠庙</x:v>
      </x:c>
      <x:c r="J172" s="92" t="str">
        <x:v>坊内横街中</x:v>
      </x:c>
      <x:c r="K172" s="92" t="str">
        <x:v>TC-REF-0200</x:v>
      </x:c>
      <x:c r="L172" s="92" t="str">
        <x:v>TC-CHUNK-2066</x:v>
      </x:c>
      <x:c r="M172" s="92" t="n">
        <x:v>0.88</x:v>
      </x:c>
      <x:c r="N172" s="92" t="str">
        <x:v>审核通过</x:v>
      </x:c>
      <x:c r="O172" s="93" t="str">
        <x:v>古塚，在坊內橫街之中</x:v>
      </x:c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91" t="str">
        <x:v>TC-BUILDING-2507</x:v>
      </x:c>
      <x:c r="B173" s="92" t="str">
        <x:v>乐府</x:v>
      </x:c>
      <x:c r="C173" s="92"/>
      <x:c r="D173" s="92" t="str">
        <x:v>Building</x:v>
      </x:c>
      <x:c r="E173" s="92"/>
      <x:c r="F173" s="92" t="str">
        <x:v>音乐机构</x:v>
      </x:c>
      <x:c r="G173" s="92" t="str">
        <x:v>隋</x:v>
      </x:c>
      <x:c r="H173" s="92" t="str">
        <x:v>唐</x:v>
      </x:c>
      <x:c r="I173" s="92" t="str">
        <x:v>靖安坊内的音乐机构</x:v>
      </x:c>
      <x:c r="J173" s="92" t="str">
        <x:v>位于靖安坊</x:v>
      </x:c>
      <x:c r="K173" s="92" t="str">
        <x:v>TC-REF-0200</x:v>
      </x:c>
      <x:c r="L173" s="92" t="str">
        <x:v>TC-CHUNK-2067</x:v>
      </x:c>
      <x:c r="M173" s="92" t="n">
        <x:v>0.88</x:v>
      </x:c>
      <x:c r="N173" s="92" t="str">
        <x:v>审核通过</x:v>
      </x:c>
      <x:c r="O173" s="93" t="str">
        <x:v>樂府</x:v>
      </x:c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91" t="str">
        <x:v>TC-BUILDING-2508</x:v>
      </x:c>
      <x:c r="B174" s="92" t="str">
        <x:v>崇敬尼寺</x:v>
      </x:c>
      <x:c r="C174" s="92"/>
      <x:c r="D174" s="92" t="str">
        <x:v>Building</x:v>
      </x:c>
      <x:c r="E174" s="92"/>
      <x:c r="F174" s="92" t="str">
        <x:v>尼寺</x:v>
      </x:c>
      <x:c r="G174" s="92" t="str">
        <x:v>隋</x:v>
      </x:c>
      <x:c r="H174" s="92" t="str">
        <x:v>唐</x:v>
      </x:c>
      <x:c r="I174" s="92" t="str">
        <x:v>靖安坊内的尼寺</x:v>
      </x:c>
      <x:c r="J174" s="92" t="str">
        <x:v>西南隅</x:v>
      </x:c>
      <x:c r="K174" s="92" t="str">
        <x:v>TC-REF-0200</x:v>
      </x:c>
      <x:c r="L174" s="92" t="str">
        <x:v>TC-CHUNK-2067</x:v>
      </x:c>
      <x:c r="M174" s="92" t="n">
        <x:v>0.88</x:v>
      </x:c>
      <x:c r="N174" s="92" t="str">
        <x:v>审核通过</x:v>
      </x:c>
      <x:c r="O174" s="93" t="str">
        <x:v>西南隅，崇敬尼寺</x:v>
      </x:c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91" t="str">
        <x:v>TC-BUILDING-2509</x:v>
      </x:c>
      <x:c r="B175" s="92" t="str">
        <x:v>咸宜公主宅</x:v>
      </x:c>
      <x:c r="C175" s="92"/>
      <x:c r="D175" s="92" t="str">
        <x:v>Building</x:v>
      </x:c>
      <x:c r="E175" s="92"/>
      <x:c r="F175" s="92" t="str">
        <x:v>宅第</x:v>
      </x:c>
      <x:c r="G175" s="92" t="str">
        <x:v>隋</x:v>
      </x:c>
      <x:c r="H175" s="92" t="str">
        <x:v>唐</x:v>
      </x:c>
      <x:c r="I175" s="92" t="str">
        <x:v>靖安坊内的宅第</x:v>
      </x:c>
      <x:c r="J175" s="92" t="str">
        <x:v>位于靖安坊</x:v>
      </x:c>
      <x:c r="K175" s="92" t="str">
        <x:v>TC-REF-0200</x:v>
      </x:c>
      <x:c r="L175" s="92" t="str">
        <x:v>TC-CHUNK-2067</x:v>
      </x:c>
      <x:c r="M175" s="92" t="n">
        <x:v>0.88</x:v>
      </x:c>
      <x:c r="N175" s="92" t="str">
        <x:v>审核通过</x:v>
      </x:c>
      <x:c r="O175" s="93" t="str">
        <x:v>咸宜公主宅</x:v>
      </x:c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91" t="str">
        <x:v>TC-BUILDING-2510</x:v>
      </x:c>
      <x:c r="B176" s="92" t="str">
        <x:v>崔伦宅</x:v>
      </x:c>
      <x:c r="C176" s="92"/>
      <x:c r="D176" s="92" t="str">
        <x:v>Building</x:v>
      </x:c>
      <x:c r="E176" s="92"/>
      <x:c r="F176" s="92" t="str">
        <x:v>宅第</x:v>
      </x:c>
      <x:c r="G176" s="92" t="str">
        <x:v>隋</x:v>
      </x:c>
      <x:c r="H176" s="92" t="str">
        <x:v>唐</x:v>
      </x:c>
      <x:c r="I176" s="92" t="str">
        <x:v>靖安坊内的宅第</x:v>
      </x:c>
      <x:c r="J176" s="92" t="str">
        <x:v>位于靖安坊</x:v>
      </x:c>
      <x:c r="K176" s="92" t="str">
        <x:v>TC-REF-0200</x:v>
      </x:c>
      <x:c r="L176" s="92" t="str">
        <x:v>TC-CHUNK-2067</x:v>
      </x:c>
      <x:c r="M176" s="92" t="n">
        <x:v>0.88</x:v>
      </x:c>
      <x:c r="N176" s="92" t="str">
        <x:v>审核通过</x:v>
      </x:c>
      <x:c r="O176" s="93" t="str">
        <x:v>崔倫宅</x:v>
      </x:c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91" t="str">
        <x:v>TC-BUILDING-2511</x:v>
      </x:c>
      <x:c r="B177" s="92" t="str">
        <x:v>唐昭宅</x:v>
      </x:c>
      <x:c r="C177" s="92"/>
      <x:c r="D177" s="92" t="str">
        <x:v>Building</x:v>
      </x:c>
      <x:c r="E177" s="92"/>
      <x:c r="F177" s="92" t="str">
        <x:v>宅第</x:v>
      </x:c>
      <x:c r="G177" s="92" t="str">
        <x:v>隋</x:v>
      </x:c>
      <x:c r="H177" s="92" t="str">
        <x:v>唐</x:v>
      </x:c>
      <x:c r="I177" s="92" t="str">
        <x:v>靖安坊内的宅第</x:v>
      </x:c>
      <x:c r="J177" s="92" t="str">
        <x:v>位于靖安坊</x:v>
      </x:c>
      <x:c r="K177" s="92" t="str">
        <x:v>TC-REF-0200</x:v>
      </x:c>
      <x:c r="L177" s="92" t="str">
        <x:v>TC-CHUNK-2067</x:v>
      </x:c>
      <x:c r="M177" s="92" t="n">
        <x:v>0.88</x:v>
      </x:c>
      <x:c r="N177" s="92" t="str">
        <x:v>审核通过</x:v>
      </x:c>
      <x:c r="O177" s="93" t="str">
        <x:v>唐昭宅</x:v>
      </x:c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91" t="str">
        <x:v>TC-BUILDING-2512</x:v>
      </x:c>
      <x:c r="B178" s="92" t="str">
        <x:v>武元衡宅</x:v>
      </x:c>
      <x:c r="C178" s="92"/>
      <x:c r="D178" s="92" t="str">
        <x:v>Building</x:v>
      </x:c>
      <x:c r="E178" s="92"/>
      <x:c r="F178" s="92" t="str">
        <x:v>宅第</x:v>
      </x:c>
      <x:c r="G178" s="92" t="str">
        <x:v>隋</x:v>
      </x:c>
      <x:c r="H178" s="92" t="str">
        <x:v>唐</x:v>
      </x:c>
      <x:c r="I178" s="92" t="str">
        <x:v>靖安坊内的宅第</x:v>
      </x:c>
      <x:c r="J178" s="92" t="str">
        <x:v>位于靖安坊</x:v>
      </x:c>
      <x:c r="K178" s="92" t="str">
        <x:v>TC-REF-0200</x:v>
      </x:c>
      <x:c r="L178" s="92" t="str">
        <x:v>TC-CHUNK-2067</x:v>
      </x:c>
      <x:c r="M178" s="92" t="n">
        <x:v>0.88</x:v>
      </x:c>
      <x:c r="N178" s="92" t="str">
        <x:v>审核通过</x:v>
      </x:c>
      <x:c r="O178" s="93" t="str">
        <x:v>武元衡宅</x:v>
      </x:c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91" t="str">
        <x:v>TC-BUILDING-2513</x:v>
      </x:c>
      <x:c r="B179" s="92" t="str">
        <x:v>韩愈宅</x:v>
      </x:c>
      <x:c r="C179" s="92"/>
      <x:c r="D179" s="92" t="str">
        <x:v>Building</x:v>
      </x:c>
      <x:c r="E179" s="92"/>
      <x:c r="F179" s="92" t="str">
        <x:v>宅第</x:v>
      </x:c>
      <x:c r="G179" s="92" t="str">
        <x:v>隋</x:v>
      </x:c>
      <x:c r="H179" s="92" t="str">
        <x:v>唐</x:v>
      </x:c>
      <x:c r="I179" s="92" t="str">
        <x:v>靖安坊内的宅第</x:v>
      </x:c>
      <x:c r="J179" s="92" t="str">
        <x:v>位于靖安坊</x:v>
      </x:c>
      <x:c r="K179" s="92" t="str">
        <x:v>TC-REF-0200</x:v>
      </x:c>
      <x:c r="L179" s="92" t="str">
        <x:v>TC-CHUNK-2067</x:v>
      </x:c>
      <x:c r="M179" s="92" t="n">
        <x:v>0.88</x:v>
      </x:c>
      <x:c r="N179" s="92" t="str">
        <x:v>审核通过</x:v>
      </x:c>
      <x:c r="O179" s="93" t="str">
        <x:v>韓愈宅</x:v>
      </x:c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91" t="str">
        <x:v>TC-BUILDING-2514</x:v>
      </x:c>
      <x:c r="B180" s="92" t="str">
        <x:v>刘伯刍宅</x:v>
      </x:c>
      <x:c r="C180" s="92"/>
      <x:c r="D180" s="92" t="str">
        <x:v>Building</x:v>
      </x:c>
      <x:c r="E180" s="92"/>
      <x:c r="F180" s="92" t="str">
        <x:v>宅第</x:v>
      </x:c>
      <x:c r="G180" s="92" t="str">
        <x:v>隋</x:v>
      </x:c>
      <x:c r="H180" s="92" t="str">
        <x:v>唐</x:v>
      </x:c>
      <x:c r="I180" s="92" t="str">
        <x:v>靖安坊内的宅第</x:v>
      </x:c>
      <x:c r="J180" s="92" t="str">
        <x:v>位于靖安坊</x:v>
      </x:c>
      <x:c r="K180" s="92" t="str">
        <x:v>TC-REF-0200</x:v>
      </x:c>
      <x:c r="L180" s="92" t="str">
        <x:v>TC-CHUNK-2067</x:v>
      </x:c>
      <x:c r="M180" s="92" t="n">
        <x:v>0.88</x:v>
      </x:c>
      <x:c r="N180" s="92" t="str">
        <x:v>审核通过</x:v>
      </x:c>
      <x:c r="O180" s="93" t="str">
        <x:v>劉伯芻宅</x:v>
      </x:c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91" t="str">
        <x:v>TC-BUILDING-2515</x:v>
      </x:c>
      <x:c r="B181" s="92" t="str">
        <x:v>李宗闵宅</x:v>
      </x:c>
      <x:c r="C181" s="92"/>
      <x:c r="D181" s="92" t="str">
        <x:v>Building</x:v>
      </x:c>
      <x:c r="E181" s="92"/>
      <x:c r="F181" s="92" t="str">
        <x:v>宅第</x:v>
      </x:c>
      <x:c r="G181" s="92" t="str">
        <x:v>隋</x:v>
      </x:c>
      <x:c r="H181" s="92" t="str">
        <x:v>唐</x:v>
      </x:c>
      <x:c r="I181" s="92" t="str">
        <x:v>靖安坊内的宅第</x:v>
      </x:c>
      <x:c r="J181" s="92" t="str">
        <x:v>位于靖安坊</x:v>
      </x:c>
      <x:c r="K181" s="92" t="str">
        <x:v>TC-REF-0200</x:v>
      </x:c>
      <x:c r="L181" s="92" t="str">
        <x:v>TC-CHUNK-2067</x:v>
      </x:c>
      <x:c r="M181" s="92" t="n">
        <x:v>0.88</x:v>
      </x:c>
      <x:c r="N181" s="92" t="str">
        <x:v>审核通过</x:v>
      </x:c>
      <x:c r="O181" s="93" t="str">
        <x:v>李宗閔宅</x:v>
      </x:c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91" t="str">
        <x:v>TC-BUILDING-2516</x:v>
      </x:c>
      <x:c r="B182" s="92" t="str">
        <x:v>张籍宅</x:v>
      </x:c>
      <x:c r="C182" s="92"/>
      <x:c r="D182" s="92" t="str">
        <x:v>Building</x:v>
      </x:c>
      <x:c r="E182" s="92"/>
      <x:c r="F182" s="92" t="str">
        <x:v>宅第</x:v>
      </x:c>
      <x:c r="G182" s="92" t="str">
        <x:v>隋</x:v>
      </x:c>
      <x:c r="H182" s="92" t="str">
        <x:v>唐</x:v>
      </x:c>
      <x:c r="I182" s="92" t="str">
        <x:v>靖安坊内的宅第</x:v>
      </x:c>
      <x:c r="J182" s="92" t="str">
        <x:v>位于靖安坊</x:v>
      </x:c>
      <x:c r="K182" s="92" t="str">
        <x:v>TC-REF-0200</x:v>
      </x:c>
      <x:c r="L182" s="92" t="str">
        <x:v>TC-CHUNK-2067</x:v>
      </x:c>
      <x:c r="M182" s="92" t="n">
        <x:v>0.88</x:v>
      </x:c>
      <x:c r="N182" s="92" t="str">
        <x:v>审核通过</x:v>
      </x:c>
      <x:c r="O182" s="93" t="str">
        <x:v>張籍宅</x:v>
      </x:c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91" t="str">
        <x:v>TC-BUILDING-2517</x:v>
      </x:c>
      <x:c r="B183" s="92" t="str">
        <x:v>元稹靖安坊宅</x:v>
      </x:c>
      <x:c r="C183" s="92"/>
      <x:c r="D183" s="92" t="str">
        <x:v>Building</x:v>
      </x:c>
      <x:c r="E183" s="92"/>
      <x:c r="F183" s="92" t="str">
        <x:v>宅第</x:v>
      </x:c>
      <x:c r="G183" s="92" t="str">
        <x:v>隋</x:v>
      </x:c>
      <x:c r="H183" s="92" t="str">
        <x:v>唐</x:v>
      </x:c>
      <x:c r="I183" s="92" t="str">
        <x:v>靖安坊内的宅第</x:v>
      </x:c>
      <x:c r="J183" s="92" t="str">
        <x:v>北街；西近兴善寺</x:v>
      </x:c>
      <x:c r="K183" s="92" t="str">
        <x:v>TC-REF-0200</x:v>
      </x:c>
      <x:c r="L183" s="92" t="str">
        <x:v>TC-CHUNK-2067</x:v>
      </x:c>
      <x:c r="M183" s="92" t="n">
        <x:v>0.88</x:v>
      </x:c>
      <x:c r="N183" s="92" t="str">
        <x:v>审核通过</x:v>
      </x:c>
      <x:c r="O183" s="93" t="str">
        <x:v>予宅在靖安北街</x:v>
      </x:c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91" t="str">
        <x:v>TC-BUILDING-2518</x:v>
      </x:c>
      <x:c r="B184" s="92" t="str">
        <x:v>程执恭宅</x:v>
      </x:c>
      <x:c r="C184" s="92"/>
      <x:c r="D184" s="92" t="str">
        <x:v>Building</x:v>
      </x:c>
      <x:c r="E184" s="92"/>
      <x:c r="F184" s="92" t="str">
        <x:v>宅第</x:v>
      </x:c>
      <x:c r="G184" s="92" t="str">
        <x:v>隋</x:v>
      </x:c>
      <x:c r="H184" s="92" t="str">
        <x:v>唐</x:v>
      </x:c>
      <x:c r="I184" s="92" t="str">
        <x:v>靖安坊内的宅第</x:v>
      </x:c>
      <x:c r="J184" s="92" t="str">
        <x:v>位于靖安坊</x:v>
      </x:c>
      <x:c r="K184" s="92" t="str">
        <x:v>TC-REF-0200</x:v>
      </x:c>
      <x:c r="L184" s="92" t="str">
        <x:v>TC-CHUNK-2067</x:v>
      </x:c>
      <x:c r="M184" s="92" t="n">
        <x:v>0.88</x:v>
      </x:c>
      <x:c r="N184" s="92" t="str">
        <x:v>审核通过</x:v>
      </x:c>
      <x:c r="O184" s="93" t="str">
        <x:v>程執恭宅</x:v>
      </x:c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91" t="str">
        <x:v>TC-BUILDING-2519</x:v>
      </x:c>
      <x:c r="B185" s="92" t="str">
        <x:v>萧直宅</x:v>
      </x:c>
      <x:c r="C185" s="92"/>
      <x:c r="D185" s="92" t="str">
        <x:v>Building</x:v>
      </x:c>
      <x:c r="E185" s="92"/>
      <x:c r="F185" s="92" t="str">
        <x:v>宅第</x:v>
      </x:c>
      <x:c r="G185" s="92" t="str">
        <x:v>隋</x:v>
      </x:c>
      <x:c r="H185" s="92" t="str">
        <x:v>唐</x:v>
      </x:c>
      <x:c r="I185" s="92" t="str">
        <x:v>靖安坊内的宅第</x:v>
      </x:c>
      <x:c r="J185" s="92" t="str">
        <x:v>位于靖安坊</x:v>
      </x:c>
      <x:c r="K185" s="92" t="str">
        <x:v>TC-REF-0200</x:v>
      </x:c>
      <x:c r="L185" s="92" t="str">
        <x:v>TC-CHUNK-2067</x:v>
      </x:c>
      <x:c r="M185" s="92" t="n">
        <x:v>0.88</x:v>
      </x:c>
      <x:c r="N185" s="92" t="str">
        <x:v>审核通过</x:v>
      </x:c>
      <x:c r="O185" s="93" t="str">
        <x:v>蕭直宅</x:v>
      </x:c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91" t="str">
        <x:v>TC-BUILDING-2520</x:v>
      </x:c>
      <x:c r="B186" s="92" t="str">
        <x:v>韩国贞穆公主庙</x:v>
      </x:c>
      <x:c r="C186" s="92"/>
      <x:c r="D186" s="92" t="str">
        <x:v>Building</x:v>
      </x:c>
      <x:c r="E186" s="92"/>
      <x:c r="F186" s="92" t="str">
        <x:v>祠庙</x:v>
      </x:c>
      <x:c r="G186" s="92" t="str">
        <x:v>隋</x:v>
      </x:c>
      <x:c r="H186" s="92" t="str">
        <x:v>唐</x:v>
      </x:c>
      <x:c r="I186" s="92" t="str">
        <x:v>靖安坊内的祠庙</x:v>
      </x:c>
      <x:c r="J186" s="92" t="str">
        <x:v>位于靖安坊</x:v>
      </x:c>
      <x:c r="K186" s="92" t="str">
        <x:v>TC-REF-0200</x:v>
      </x:c>
      <x:c r="L186" s="92" t="str">
        <x:v>TC-CHUNK-2067</x:v>
      </x:c>
      <x:c r="M186" s="92" t="n">
        <x:v>0.88</x:v>
      </x:c>
      <x:c r="N186" s="92" t="str">
        <x:v>审核通过</x:v>
      </x:c>
      <x:c r="O186" s="93" t="str">
        <x:v>韓國貞穆公主廟</x:v>
      </x:c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91" t="str">
        <x:v>TC-BUILDING-2521</x:v>
      </x:c>
      <x:c r="B187" s="92" t="str">
        <x:v>靖安坊旅舍（记载）</x:v>
      </x:c>
      <x:c r="C187" s="92"/>
      <x:c r="D187" s="92" t="str">
        <x:v>Building</x:v>
      </x:c>
      <x:c r="E187" s="92"/>
      <x:c r="F187" s="92" t="str">
        <x:v>旅馆</x:v>
      </x:c>
      <x:c r="G187" s="92" t="str">
        <x:v>隋</x:v>
      </x:c>
      <x:c r="H187" s="92" t="str">
        <x:v>唐</x:v>
      </x:c>
      <x:c r="I187" s="92" t="str">
        <x:v>靖安坊内的旅馆</x:v>
      </x:c>
      <x:c r="J187" s="92" t="str">
        <x:v>位于靖安坊</x:v>
      </x:c>
      <x:c r="K187" s="92" t="str">
        <x:v>TC-REF-0200</x:v>
      </x:c>
      <x:c r="L187" s="92" t="str">
        <x:v>TC-CHUNK-2067</x:v>
      </x:c>
      <x:c r="M187" s="92" t="n">
        <x:v>0.88</x:v>
      </x:c>
      <x:c r="N187" s="92" t="str">
        <x:v>审核通过</x:v>
      </x:c>
      <x:c r="O187" s="93" t="str">
        <x:v>旅舍</x:v>
      </x:c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91" t="str">
        <x:v>TC-BUILDING-2522</x:v>
      </x:c>
      <x:c r="B188" s="92" t="str">
        <x:v>教弩场</x:v>
      </x:c>
      <x:c r="C188" s="92"/>
      <x:c r="D188" s="92" t="str">
        <x:v>Building</x:v>
      </x:c>
      <x:c r="E188" s="92"/>
      <x:c r="F188" s="92" t="str">
        <x:v>军事设施</x:v>
      </x:c>
      <x:c r="G188" s="92" t="str">
        <x:v>隋</x:v>
      </x:c>
      <x:c r="H188" s="92" t="str">
        <x:v>唐</x:v>
      </x:c>
      <x:c r="I188" s="92" t="str">
        <x:v>安善坊内的军事设施</x:v>
      </x:c>
      <x:c r="J188" s="92" t="str">
        <x:v>占据全坊</x:v>
      </x:c>
      <x:c r="K188" s="92" t="str">
        <x:v>TC-REF-0200</x:v>
      </x:c>
      <x:c r="L188" s="92" t="str">
        <x:v>TC-CHUNK-2068</x:v>
      </x:c>
      <x:c r="M188" s="92" t="n">
        <x:v>0.88</x:v>
      </x:c>
      <x:c r="N188" s="92" t="str">
        <x:v>审核通过</x:v>
      </x:c>
      <x:c r="O188" s="93" t="str">
        <x:v>盡一坊之地為教弩場</x:v>
      </x:c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91" t="str">
        <x:v>TC-BUILDING-2523</x:v>
      </x:c>
      <x:c r="B189" s="92" t="str">
        <x:v>隋明堂</x:v>
      </x:c>
      <x:c r="C189" s="92"/>
      <x:c r="D189" s="92" t="str">
        <x:v>Building</x:v>
      </x:c>
      <x:c r="E189" s="92"/>
      <x:c r="F189" s="92" t="str">
        <x:v>礼制建筑</x:v>
      </x:c>
      <x:c r="G189" s="92" t="str">
        <x:v>隋</x:v>
      </x:c>
      <x:c r="H189" s="92" t="str">
        <x:v>唐</x:v>
      </x:c>
      <x:c r="I189" s="92" t="str">
        <x:v>安善坊内的礼制建筑</x:v>
      </x:c>
      <x:c r="J189" s="92" t="str">
        <x:v>教弩场前身</x:v>
      </x:c>
      <x:c r="K189" s="92" t="str">
        <x:v>TC-REF-0200</x:v>
      </x:c>
      <x:c r="L189" s="92" t="str">
        <x:v>TC-CHUNK-2068</x:v>
      </x:c>
      <x:c r="M189" s="92" t="n">
        <x:v>0.88</x:v>
      </x:c>
      <x:c r="N189" s="92" t="str">
        <x:v>审核通过</x:v>
      </x:c>
      <x:c r="O189" s="93" t="str">
        <x:v>隋明堂在此坊</x:v>
      </x:c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91" t="str">
        <x:v>TC-BUILDING-2524</x:v>
      </x:c>
      <x:c r="B190" s="92" t="str">
        <x:v>中市署</x:v>
      </x:c>
      <x:c r="C190" s="92"/>
      <x:c r="D190" s="92" t="str">
        <x:v>Building</x:v>
      </x:c>
      <x:c r="E190" s="92"/>
      <x:c r="F190" s="92" t="str">
        <x:v>市场管理机构</x:v>
      </x:c>
      <x:c r="G190" s="92" t="str">
        <x:v>隋</x:v>
      </x:c>
      <x:c r="H190" s="92" t="str">
        <x:v>唐</x:v>
      </x:c>
      <x:c r="I190" s="92" t="str">
        <x:v>安善坊内的市场管理机构</x:v>
      </x:c>
      <x:c r="J190" s="92" t="str">
        <x:v>安善坊及大业坊之半</x:v>
      </x:c>
      <x:c r="K190" s="92" t="str">
        <x:v>TC-REF-0200</x:v>
      </x:c>
      <x:c r="L190" s="92" t="str">
        <x:v>TC-CHUNK-2068</x:v>
      </x:c>
      <x:c r="M190" s="92" t="n">
        <x:v>0.88</x:v>
      </x:c>
      <x:c r="N190" s="92" t="str">
        <x:v>审核通过</x:v>
      </x:c>
      <x:c r="O190" s="93" t="str">
        <x:v>並此坊及大業坊之半立中市署</x:v>
      </x:c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91" t="str">
        <x:v>TC-BUILDING-2525</x:v>
      </x:c>
      <x:c r="B191" s="92" t="str">
        <x:v>威远军驻地</x:v>
      </x:c>
      <x:c r="C191" s="92"/>
      <x:c r="D191" s="92" t="str">
        <x:v>Building</x:v>
      </x:c>
      <x:c r="E191" s="92"/>
      <x:c r="F191" s="92" t="str">
        <x:v>军事设施</x:v>
      </x:c>
      <x:c r="G191" s="92" t="str">
        <x:v>隋</x:v>
      </x:c>
      <x:c r="H191" s="92" t="str">
        <x:v>唐</x:v>
      </x:c>
      <x:c r="I191" s="92" t="str">
        <x:v>安善坊内的军事设施</x:v>
      </x:c>
      <x:c r="J191" s="92" t="str">
        <x:v>安善坊内</x:v>
      </x:c>
      <x:c r="K191" s="92" t="str">
        <x:v>TC-REF-0200</x:v>
      </x:c>
      <x:c r="L191" s="92" t="str">
        <x:v>TC-CHUNK-2068</x:v>
      </x:c>
      <x:c r="M191" s="92" t="n">
        <x:v>0.88</x:v>
      </x:c>
      <x:c r="N191" s="92" t="str">
        <x:v>审核通过</x:v>
      </x:c>
      <x:c r="O191" s="93" t="str">
        <x:v>威遠軍當即在此坊</x:v>
      </x:c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91" t="str">
        <x:v>TC-BUILDING-2526</x:v>
      </x:c>
      <x:c r="B192" s="92" t="str">
        <x:v>太平女冠观</x:v>
      </x:c>
      <x:c r="C192" s="92"/>
      <x:c r="D192" s="92" t="str">
        <x:v>Building</x:v>
      </x:c>
      <x:c r="E192" s="92"/>
      <x:c r="F192" s="92" t="str">
        <x:v>道观</x:v>
      </x:c>
      <x:c r="G192" s="92" t="str">
        <x:v>隋</x:v>
      </x:c>
      <x:c r="H192" s="92" t="str">
        <x:v>唐</x:v>
      </x:c>
      <x:c r="I192" s="92" t="str">
        <x:v>大业坊内的道观</x:v>
      </x:c>
      <x:c r="J192" s="92" t="str">
        <x:v>东南隅</x:v>
      </x:c>
      <x:c r="K192" s="92" t="str">
        <x:v>TC-REF-0200</x:v>
      </x:c>
      <x:c r="L192" s="92" t="str">
        <x:v>TC-CHUNK-2069</x:v>
      </x:c>
      <x:c r="M192" s="92" t="n">
        <x:v>0.88</x:v>
      </x:c>
      <x:c r="N192" s="92" t="str">
        <x:v>审核通过</x:v>
      </x:c>
      <x:c r="O192" s="93" t="str">
        <x:v>東南隅，太平女冠觀</x:v>
      </x:c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91" t="str">
        <x:v>TC-BUILDING-2527</x:v>
      </x:c>
      <x:c r="B193" s="92" t="str">
        <x:v>宋王元礼宅</x:v>
      </x:c>
      <x:c r="C193" s="92"/>
      <x:c r="D193" s="92" t="str">
        <x:v>Building</x:v>
      </x:c>
      <x:c r="E193" s="92"/>
      <x:c r="F193" s="92" t="str">
        <x:v>宅第</x:v>
      </x:c>
      <x:c r="G193" s="92" t="str">
        <x:v>隋</x:v>
      </x:c>
      <x:c r="H193" s="92" t="str">
        <x:v>唐</x:v>
      </x:c>
      <x:c r="I193" s="92" t="str">
        <x:v>大业坊内的宅第</x:v>
      </x:c>
      <x:c r="J193" s="92" t="str">
        <x:v>太平女冠观旧址</x:v>
      </x:c>
      <x:c r="K193" s="92" t="str">
        <x:v>TC-REF-0200</x:v>
      </x:c>
      <x:c r="L193" s="92" t="str">
        <x:v>TC-CHUNK-2069</x:v>
      </x:c>
      <x:c r="M193" s="92" t="n">
        <x:v>0.88</x:v>
      </x:c>
      <x:c r="N193" s="92" t="str">
        <x:v>审核通过</x:v>
      </x:c>
      <x:c r="O193" s="93" t="str">
        <x:v>本宋王元禮宅</x:v>
      </x:c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91" t="str">
        <x:v>TC-BUILDING-2528</x:v>
      </x:c>
      <x:c r="B194" s="92" t="str">
        <x:v>太平女冠观西山池（待核名）</x:v>
      </x:c>
      <x:c r="C194" s="92"/>
      <x:c r="D194" s="92" t="str">
        <x:v>Building</x:v>
      </x:c>
      <x:c r="E194" s="92"/>
      <x:c r="F194" s="92" t="str">
        <x:v>园池</x:v>
      </x:c>
      <x:c r="G194" s="92" t="str">
        <x:v>隋</x:v>
      </x:c>
      <x:c r="H194" s="92" t="str">
        <x:v>唐</x:v>
      </x:c>
      <x:c r="I194" s="92" t="str">
        <x:v>大业坊内的园池</x:v>
      </x:c>
      <x:c r="J194" s="92" t="str">
        <x:v>太平女冠观西</x:v>
      </x:c>
      <x:c r="K194" s="92" t="str">
        <x:v>TC-REF-0200</x:v>
      </x:c>
      <x:c r="L194" s="92" t="str">
        <x:v>TC-CHUNK-2069</x:v>
      </x:c>
      <x:c r="M194" s="92" t="n">
        <x:v>0.7</x:v>
      </x:c>
      <x:c r="N194" s="92" t="str">
        <x:v>待扫描版核实</x:v>
      </x:c>
      <x:c r="O194" s="93" t="str">
        <x:v>西有駙馬都尉陽臣交山池</x:v>
      </x:c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91" t="str">
        <x:v>TC-BUILDING-2529</x:v>
      </x:c>
      <x:c r="B195" s="92" t="str">
        <x:v>新昌观</x:v>
      </x:c>
      <x:c r="C195" s="92"/>
      <x:c r="D195" s="92" t="str">
        <x:v>Building</x:v>
      </x:c>
      <x:c r="E195" s="92"/>
      <x:c r="F195" s="92" t="str">
        <x:v>道观</x:v>
      </x:c>
      <x:c r="G195" s="92" t="str">
        <x:v>隋</x:v>
      </x:c>
      <x:c r="H195" s="92" t="str">
        <x:v>唐</x:v>
      </x:c>
      <x:c r="I195" s="92" t="str">
        <x:v>大业坊内的道观</x:v>
      </x:c>
      <x:c r="J195" s="92" t="str">
        <x:v>位于大业坊</x:v>
      </x:c>
      <x:c r="K195" s="92" t="str">
        <x:v>TC-REF-0200</x:v>
      </x:c>
      <x:c r="L195" s="92" t="str">
        <x:v>TC-CHUNK-2069</x:v>
      </x:c>
      <x:c r="M195" s="92" t="n">
        <x:v>0.88</x:v>
      </x:c>
      <x:c r="N195" s="92" t="str">
        <x:v>审核通过</x:v>
      </x:c>
      <x:c r="O195" s="93" t="str">
        <x:v>新昌觀</x:v>
      </x:c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91" t="str">
        <x:v>TC-BUILDING-2530</x:v>
      </x:c>
      <x:c r="B196" s="92" t="str">
        <x:v>屈突通宅</x:v>
      </x:c>
      <x:c r="C196" s="92"/>
      <x:c r="D196" s="92" t="str">
        <x:v>Building</x:v>
      </x:c>
      <x:c r="E196" s="92"/>
      <x:c r="F196" s="92" t="str">
        <x:v>宅第</x:v>
      </x:c>
      <x:c r="G196" s="92" t="str">
        <x:v>隋</x:v>
      </x:c>
      <x:c r="H196" s="92" t="str">
        <x:v>唐</x:v>
      </x:c>
      <x:c r="I196" s="92" t="str">
        <x:v>昌乐坊内的宅第</x:v>
      </x:c>
      <x:c r="J196" s="92" t="str">
        <x:v>位于昌乐坊</x:v>
      </x:c>
      <x:c r="K196" s="92" t="str">
        <x:v>TC-REF-0200</x:v>
      </x:c>
      <x:c r="L196" s="92" t="str">
        <x:v>TC-CHUNK-2070</x:v>
      </x:c>
      <x:c r="M196" s="92" t="n">
        <x:v>0.88</x:v>
      </x:c>
      <x:c r="N196" s="92" t="str">
        <x:v>审核通过</x:v>
      </x:c>
      <x:c r="O196" s="93" t="str">
        <x:v>屈突通宅</x:v>
      </x:c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91" t="str">
        <x:v>TC-BUILDING-2531</x:v>
      </x:c>
      <x:c r="B197" s="92" t="str">
        <x:v>魏徵家庙</x:v>
      </x:c>
      <x:c r="C197" s="92"/>
      <x:c r="D197" s="92" t="str">
        <x:v>Building</x:v>
      </x:c>
      <x:c r="E197" s="92"/>
      <x:c r="F197" s="92" t="str">
        <x:v>家庙</x:v>
      </x:c>
      <x:c r="G197" s="92" t="str">
        <x:v>隋</x:v>
      </x:c>
      <x:c r="H197" s="92" t="str">
        <x:v>唐</x:v>
      </x:c>
      <x:c r="I197" s="92" t="str">
        <x:v>昌乐坊内的家庙</x:v>
      </x:c>
      <x:c r="J197" s="92" t="str">
        <x:v>位于昌乐坊</x:v>
      </x:c>
      <x:c r="K197" s="92" t="str">
        <x:v>TC-REF-0200</x:v>
      </x:c>
      <x:c r="L197" s="92" t="str">
        <x:v>TC-CHUNK-2070</x:v>
      </x:c>
      <x:c r="M197" s="92" t="n">
        <x:v>0.88</x:v>
      </x:c>
      <x:c r="N197" s="92" t="str">
        <x:v>审核通过</x:v>
      </x:c>
      <x:c r="O197" s="93" t="str">
        <x:v>魏徵家廟</x:v>
      </x:c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91" t="str">
        <x:v>TC-BUILDING-2532</x:v>
      </x:c>
      <x:c r="B198" s="92" t="str">
        <x:v>蒋似家庙（待核名）</x:v>
      </x:c>
      <x:c r="C198" s="92"/>
      <x:c r="D198" s="92" t="str">
        <x:v>Building</x:v>
      </x:c>
      <x:c r="E198" s="92"/>
      <x:c r="F198" s="92" t="str">
        <x:v>家庙</x:v>
      </x:c>
      <x:c r="G198" s="92" t="str">
        <x:v>隋</x:v>
      </x:c>
      <x:c r="H198" s="92" t="str">
        <x:v>唐</x:v>
      </x:c>
      <x:c r="I198" s="92" t="str">
        <x:v>昌乐坊内的家庙</x:v>
      </x:c>
      <x:c r="J198" s="92" t="str">
        <x:v>位于昌乐坊</x:v>
      </x:c>
      <x:c r="K198" s="92" t="str">
        <x:v>TC-REF-0200</x:v>
      </x:c>
      <x:c r="L198" s="92" t="str">
        <x:v>TC-CHUNK-2070</x:v>
      </x:c>
      <x:c r="M198" s="92" t="n">
        <x:v>0.7</x:v>
      </x:c>
      <x:c r="N198" s="92" t="str">
        <x:v>待扫描版核实</x:v>
      </x:c>
      <x:c r="O198" s="93" t="str">
        <x:v>蔣似家廟</x:v>
      </x:c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91" t="str">
        <x:v>TC-BUILDING-2533</x:v>
      </x:c>
      <x:c r="B199" s="92" t="str">
        <x:v>昌乐坊官园</x:v>
      </x:c>
      <x:c r="C199" s="92"/>
      <x:c r="D199" s="92" t="str">
        <x:v>Building</x:v>
      </x:c>
      <x:c r="E199" s="92"/>
      <x:c r="F199" s="92" t="str">
        <x:v>官园</x:v>
      </x:c>
      <x:c r="G199" s="92" t="str">
        <x:v>隋</x:v>
      </x:c>
      <x:c r="H199" s="92" t="str">
        <x:v>唐</x:v>
      </x:c>
      <x:c r="I199" s="92" t="str">
        <x:v>昌乐坊内的官园</x:v>
      </x:c>
      <x:c r="J199" s="92" t="str">
        <x:v>坊西</x:v>
      </x:c>
      <x:c r="K199" s="92" t="str">
        <x:v>TC-REF-0200</x:v>
      </x:c>
      <x:c r="L199" s="92" t="str">
        <x:v>TC-CHUNK-2070</x:v>
      </x:c>
      <x:c r="M199" s="92" t="n">
        <x:v>0.88</x:v>
      </x:c>
      <x:c r="N199" s="92" t="str">
        <x:v>审核通过</x:v>
      </x:c>
      <x:c r="O199" s="93" t="str">
        <x:v>坊西官園</x:v>
      </x:c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91" t="str">
        <x:v>TC-BUILDING-2534</x:v>
      </x:c>
      <x:c r="B200" s="92" t="str">
        <x:v>苏方宅</x:v>
      </x:c>
      <x:c r="C200" s="92"/>
      <x:c r="D200" s="92" t="str">
        <x:v>Building</x:v>
      </x:c>
      <x:c r="E200" s="92"/>
      <x:c r="F200" s="92" t="str">
        <x:v>宅第</x:v>
      </x:c>
      <x:c r="G200" s="92" t="str">
        <x:v>隋</x:v>
      </x:c>
      <x:c r="H200" s="92" t="str">
        <x:v>唐</x:v>
      </x:c>
      <x:c r="I200" s="92" t="str">
        <x:v>安德坊内的宅第</x:v>
      </x:c>
      <x:c r="J200" s="92" t="str">
        <x:v>位于安德坊</x:v>
      </x:c>
      <x:c r="K200" s="92" t="str">
        <x:v>TC-REF-0200</x:v>
      </x:c>
      <x:c r="L200" s="92" t="str">
        <x:v>TC-CHUNK-2071</x:v>
      </x:c>
      <x:c r="M200" s="92" t="n">
        <x:v>0.88</x:v>
      </x:c>
      <x:c r="N200" s="92" t="str">
        <x:v>审核通过</x:v>
      </x:c>
      <x:c r="O200" s="93" t="str">
        <x:v>蘇方宅</x:v>
      </x:c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91" t="str">
        <x:v>TC-BUILDING-2535</x:v>
      </x:c>
      <x:c r="B201" s="92" t="str">
        <x:v>桑道茂宅</x:v>
      </x:c>
      <x:c r="C201" s="92"/>
      <x:c r="D201" s="92" t="str">
        <x:v>Building</x:v>
      </x:c>
      <x:c r="E201" s="92"/>
      <x:c r="F201" s="92" t="str">
        <x:v>宅第</x:v>
      </x:c>
      <x:c r="G201" s="92" t="str">
        <x:v>隋</x:v>
      </x:c>
      <x:c r="H201" s="92" t="str">
        <x:v>唐</x:v>
      </x:c>
      <x:c r="I201" s="92" t="str">
        <x:v>安德坊内的宅第</x:v>
      </x:c>
      <x:c r="J201" s="92" t="str">
        <x:v>位于安德坊</x:v>
      </x:c>
      <x:c r="K201" s="92" t="str">
        <x:v>TC-REF-0200</x:v>
      </x:c>
      <x:c r="L201" s="92" t="str">
        <x:v>TC-CHUNK-2071</x:v>
      </x:c>
      <x:c r="M201" s="92" t="n">
        <x:v>0.88</x:v>
      </x:c>
      <x:c r="N201" s="92" t="str">
        <x:v>审核通过</x:v>
      </x:c>
      <x:c r="O201" s="93" t="str">
        <x:v>桑道茂宅</x:v>
      </x:c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5379cf3fe8465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484" t="str">
        <x:v>relation_key*</x:v>
      </x:c>
      <x:c r="B3" s="484" t="str">
        <x:v>source_key*</x:v>
      </x:c>
      <x:c r="C3" s="484" t="str">
        <x:v>source_name</x:v>
      </x:c>
      <x:c r="D3" s="484" t="str">
        <x:v>target_key*</x:v>
      </x:c>
      <x:c r="E3" s="484" t="str">
        <x:v>target_name</x:v>
      </x:c>
      <x:c r="F3" s="484" t="str">
        <x:v>relation_type*</x:v>
      </x:c>
      <x:c r="G3" s="484" t="str">
        <x:v>relation_label*</x:v>
      </x:c>
      <x:c r="H3" s="484" t="str">
        <x:v>evidence_source_key*</x:v>
      </x:c>
      <x:c r="I3" s="484" t="str">
        <x:v>chunk_key</x:v>
      </x:c>
      <x:c r="J3" s="484" t="str">
        <x:v>confidence*</x:v>
      </x:c>
      <x:c r="K3" s="484" t="str">
        <x:v>period_start</x:v>
      </x:c>
      <x:c r="L3" s="484" t="str">
        <x:v>period_end</x:v>
      </x:c>
      <x:c r="M3" s="484" t="str">
        <x:v>evidence_quote*</x:v>
      </x:c>
      <x:c r="N3" s="484" t="str">
        <x:v>evidence_type*</x:v>
      </x:c>
      <x:c r="O3" s="484" t="str">
        <x:v>review_status*</x:v>
      </x:c>
      <x:c r="P3" s="484" t="str">
        <x:v>note</x:v>
      </x:c>
      <x:c r="Q3" s="490"/>
      <x:c r="R3" s="490"/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TC-REL-AUTO-GATE-LOCATED-0001-0003</x:v>
      </x:c>
      <x:c r="B4" s="67" t="str">
        <x:v>TC-GATE-0001</x:v>
      </x:c>
      <x:c r="C4" s="67" t="str">
        <x:v>明德门</x:v>
      </x:c>
      <x:c r="D4" s="67" t="str">
        <x:v>TC-AREA-0003</x:v>
      </x:c>
      <x:c r="E4" s="67" t="str">
        <x:v>外郭城</x:v>
      </x:c>
      <x:c r="F4" s="67" t="str">
        <x:v>LOCATED_IN</x:v>
      </x:c>
      <x:c r="G4" s="67" t="str">
        <x:v>位于</x:v>
      </x:c>
      <x:c r="H4" s="67" t="str">
        <x:v>TC-REF-0200</x:v>
      </x:c>
      <x:c r="I4" s="67" t="str">
        <x:v>TC-CHUNK-2051</x:v>
      </x:c>
      <x:c r="J4" s="67" t="n">
        <x:v>0.9</x:v>
      </x:c>
      <x:c r="K4" s="67" t="str">
        <x:v>隋</x:v>
      </x:c>
      <x:c r="L4" s="67" t="str">
        <x:v>唐</x:v>
      </x:c>
      <x:c r="M4" s="67" t="str">
        <x:v>正中明德門</x:v>
      </x:c>
      <x:c r="N4" s="67" t="str">
        <x:v>史料直述</x:v>
      </x:c>
      <x:c r="O4" s="67" t="str">
        <x:v>审核通过</x:v>
      </x:c>
      <x:c r="P4" s="67" t="str">
        <x:v>由城门专题表转换；AI自主审核。</x:v>
      </x:c>
      <x:c r="Q4" s="490"/>
      <x:c r="R4" s="490"/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>
      <x:c r="A5" s="88" t="str">
        <x:v>TC-REL-AUTO-GATE-LOCATED-0002-0003</x:v>
      </x:c>
      <x:c r="B5" s="89" t="str">
        <x:v>TC-GATE-0002</x:v>
      </x:c>
      <x:c r="C5" s="89" t="str">
        <x:v>启夏门</x:v>
      </x:c>
      <x:c r="D5" s="89" t="str">
        <x:v>TC-AREA-0003</x:v>
      </x:c>
      <x:c r="E5" s="89" t="str">
        <x:v>外郭城</x:v>
      </x:c>
      <x:c r="F5" s="89" t="str">
        <x:v>LOCATED_IN</x:v>
      </x:c>
      <x:c r="G5" s="89" t="str">
        <x:v>位于</x:v>
      </x:c>
      <x:c r="H5" s="89" t="str">
        <x:v>TC-REF-0200</x:v>
      </x:c>
      <x:c r="I5" s="89" t="str">
        <x:v>TC-CHUNK-2051</x:v>
      </x:c>
      <x:c r="J5" s="89" t="n">
        <x:v>0.9</x:v>
      </x:c>
      <x:c r="K5" s="89" t="str">
        <x:v>隋</x:v>
      </x:c>
      <x:c r="L5" s="89" t="str">
        <x:v>唐</x:v>
      </x:c>
      <x:c r="M5" s="89" t="str">
        <x:v>東啟夏門</x:v>
      </x:c>
      <x:c r="N5" s="89" t="str">
        <x:v>史料直述</x:v>
      </x:c>
      <x:c r="O5" s="89" t="str">
        <x:v>审核通过</x:v>
      </x:c>
      <x:c r="P5" s="90" t="str">
        <x:v>由城门专题表转换；AI自主审核。</x:v>
      </x:c>
      <x:c r="Q5" s="490"/>
      <x:c r="R5" s="490"/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>
      <x:c r="A6" s="91" t="str">
        <x:v>TC-REL-AUTO-GATE-LOCATED-0003-0003</x:v>
      </x:c>
      <x:c r="B6" s="92" t="str">
        <x:v>TC-GATE-0003</x:v>
      </x:c>
      <x:c r="C6" s="92" t="str">
        <x:v>安化门</x:v>
      </x:c>
      <x:c r="D6" s="92" t="str">
        <x:v>TC-AREA-0003</x:v>
      </x:c>
      <x:c r="E6" s="92" t="str">
        <x:v>外郭城</x:v>
      </x:c>
      <x:c r="F6" s="92" t="str">
        <x:v>LOCATED_IN</x:v>
      </x:c>
      <x:c r="G6" s="92" t="str">
        <x:v>位于</x:v>
      </x:c>
      <x:c r="H6" s="92" t="str">
        <x:v>TC-REF-0200</x:v>
      </x:c>
      <x:c r="I6" s="92" t="str">
        <x:v>TC-CHUNK-2051</x:v>
      </x:c>
      <x:c r="J6" s="92" t="n">
        <x:v>0.9</x:v>
      </x:c>
      <x:c r="K6" s="92" t="str">
        <x:v>隋</x:v>
      </x:c>
      <x:c r="L6" s="92" t="str">
        <x:v>唐</x:v>
      </x:c>
      <x:c r="M6" s="92" t="str">
        <x:v>西安化門</x:v>
      </x:c>
      <x:c r="N6" s="92" t="str">
        <x:v>史料直述</x:v>
      </x:c>
      <x:c r="O6" s="92" t="str">
        <x:v>审核通过</x:v>
      </x:c>
      <x:c r="P6" s="93" t="str">
        <x:v>由城门专题表转换；AI自主审核。</x:v>
      </x:c>
      <x:c r="Q6" s="490"/>
      <x:c r="R6" s="490"/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>
      <x:c r="A7" s="91" t="str">
        <x:v>TC-REL-AUTO-GATE-LOCATED-0004-0003</x:v>
      </x:c>
      <x:c r="B7" s="92" t="str">
        <x:v>TC-GATE-0004</x:v>
      </x:c>
      <x:c r="C7" s="92" t="str">
        <x:v>延兴门</x:v>
      </x:c>
      <x:c r="D7" s="92" t="str">
        <x:v>TC-AREA-0003</x:v>
      </x:c>
      <x:c r="E7" s="92" t="str">
        <x:v>外郭城</x:v>
      </x:c>
      <x:c r="F7" s="92" t="str">
        <x:v>LOCATED_IN</x:v>
      </x:c>
      <x:c r="G7" s="92" t="str">
        <x:v>位于</x:v>
      </x:c>
      <x:c r="H7" s="92" t="str">
        <x:v>TC-REF-0200</x:v>
      </x:c>
      <x:c r="I7" s="92" t="str">
        <x:v>TC-CHUNK-2051</x:v>
      </x:c>
      <x:c r="J7" s="92" t="n">
        <x:v>0.9</x:v>
      </x:c>
      <x:c r="K7" s="92" t="str">
        <x:v>隋</x:v>
      </x:c>
      <x:c r="L7" s="92" t="str">
        <x:v>唐</x:v>
      </x:c>
      <x:c r="M7" s="92" t="str">
        <x:v>南延興門</x:v>
      </x:c>
      <x:c r="N7" s="92" t="str">
        <x:v>史料直述</x:v>
      </x:c>
      <x:c r="O7" s="92" t="str">
        <x:v>审核通过</x:v>
      </x:c>
      <x:c r="P7" s="93" t="str">
        <x:v>由城门专题表转换；AI自主审核。</x:v>
      </x:c>
      <x:c r="Q7" s="490"/>
      <x:c r="R7" s="490"/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>
      <x:c r="A8" s="91" t="str">
        <x:v>TC-REL-AUTO-GATE-LOCATED-0005-0003</x:v>
      </x:c>
      <x:c r="B8" s="92" t="str">
        <x:v>TC-GATE-0005</x:v>
      </x:c>
      <x:c r="C8" s="92" t="str">
        <x:v>春明门</x:v>
      </x:c>
      <x:c r="D8" s="92" t="str">
        <x:v>TC-AREA-0003</x:v>
      </x:c>
      <x:c r="E8" s="92" t="str">
        <x:v>外郭城</x:v>
      </x:c>
      <x:c r="F8" s="92" t="str">
        <x:v>LOCATED_IN</x:v>
      </x:c>
      <x:c r="G8" s="92" t="str">
        <x:v>位于</x:v>
      </x:c>
      <x:c r="H8" s="92" t="str">
        <x:v>TC-REF-0200</x:v>
      </x:c>
      <x:c r="I8" s="92" t="str">
        <x:v>TC-CHUNK-2051</x:v>
      </x:c>
      <x:c r="J8" s="92" t="n">
        <x:v>0.9</x:v>
      </x:c>
      <x:c r="K8" s="92" t="str">
        <x:v>隋</x:v>
      </x:c>
      <x:c r="L8" s="92" t="str">
        <x:v>唐</x:v>
      </x:c>
      <x:c r="M8" s="92" t="str">
        <x:v>中春明門</x:v>
      </x:c>
      <x:c r="N8" s="92" t="str">
        <x:v>史料直述</x:v>
      </x:c>
      <x:c r="O8" s="92" t="str">
        <x:v>审核通过</x:v>
      </x:c>
      <x:c r="P8" s="93" t="str">
        <x:v>由城门专题表转换；AI自主审核。</x:v>
      </x:c>
      <x:c r="Q8" s="490"/>
      <x:c r="R8" s="490"/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>
      <x:c r="A9" s="91" t="str">
        <x:v>TC-REL-AUTO-GATE-LOCATED-0006-0003</x:v>
      </x:c>
      <x:c r="B9" s="92" t="str">
        <x:v>TC-GATE-0006</x:v>
      </x:c>
      <x:c r="C9" s="92" t="str">
        <x:v>通化门</x:v>
      </x:c>
      <x:c r="D9" s="92" t="str">
        <x:v>TC-AREA-0003</x:v>
      </x:c>
      <x:c r="E9" s="92" t="str">
        <x:v>外郭城</x:v>
      </x:c>
      <x:c r="F9" s="92" t="str">
        <x:v>LOCATED_IN</x:v>
      </x:c>
      <x:c r="G9" s="92" t="str">
        <x:v>位于</x:v>
      </x:c>
      <x:c r="H9" s="92" t="str">
        <x:v>TC-REF-0200</x:v>
      </x:c>
      <x:c r="I9" s="92" t="str">
        <x:v>TC-CHUNK-2051</x:v>
      </x:c>
      <x:c r="J9" s="92" t="n">
        <x:v>0.9</x:v>
      </x:c>
      <x:c r="K9" s="92" t="str">
        <x:v>隋</x:v>
      </x:c>
      <x:c r="L9" s="92" t="str">
        <x:v>唐</x:v>
      </x:c>
      <x:c r="M9" s="92" t="str">
        <x:v>北通化門</x:v>
      </x:c>
      <x:c r="N9" s="92" t="str">
        <x:v>史料直述</x:v>
      </x:c>
      <x:c r="O9" s="92" t="str">
        <x:v>审核通过</x:v>
      </x:c>
      <x:c r="P9" s="93" t="str">
        <x:v>由城门专题表转换；AI自主审核。</x:v>
      </x:c>
      <x:c r="Q9" s="490"/>
      <x:c r="R9" s="490"/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>
      <x:c r="A10" s="91" t="str">
        <x:v>TC-REL-AUTO-GATE-LOCATED-0007-0003</x:v>
      </x:c>
      <x:c r="B10" s="92" t="str">
        <x:v>TC-GATE-0007</x:v>
      </x:c>
      <x:c r="C10" s="92" t="str">
        <x:v>开远门</x:v>
      </x:c>
      <x:c r="D10" s="92" t="str">
        <x:v>TC-AREA-0003</x:v>
      </x:c>
      <x:c r="E10" s="92" t="str">
        <x:v>外郭城</x:v>
      </x:c>
      <x:c r="F10" s="92" t="str">
        <x:v>LOCATED_IN</x:v>
      </x:c>
      <x:c r="G10" s="92" t="str">
        <x:v>位于</x:v>
      </x:c>
      <x:c r="H10" s="92" t="str">
        <x:v>TC-REF-0200</x:v>
      </x:c>
      <x:c r="I10" s="92" t="str">
        <x:v>TC-CHUNK-2051</x:v>
      </x:c>
      <x:c r="J10" s="92" t="n">
        <x:v>0.9</x:v>
      </x:c>
      <x:c r="K10" s="92" t="str">
        <x:v>隋</x:v>
      </x:c>
      <x:c r="L10" s="92" t="str">
        <x:v>唐</x:v>
      </x:c>
      <x:c r="M10" s="92" t="str">
        <x:v>北開遠門</x:v>
      </x:c>
      <x:c r="N10" s="92" t="str">
        <x:v>史料直述</x:v>
      </x:c>
      <x:c r="O10" s="92" t="str">
        <x:v>审核通过</x:v>
      </x:c>
      <x:c r="P10" s="93" t="str">
        <x:v>由城门专题表转换；AI自主审核。</x:v>
      </x:c>
      <x:c r="Q10" s="490"/>
      <x:c r="R10" s="490"/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>
      <x:c r="A11" s="91" t="str">
        <x:v>TC-REL-AUTO-GATE-LOCATED-0008-0003</x:v>
      </x:c>
      <x:c r="B11" s="92" t="str">
        <x:v>TC-GATE-0008</x:v>
      </x:c>
      <x:c r="C11" s="92" t="str">
        <x:v>金光门</x:v>
      </x:c>
      <x:c r="D11" s="92" t="str">
        <x:v>TC-AREA-0003</x:v>
      </x:c>
      <x:c r="E11" s="92" t="str">
        <x:v>外郭城</x:v>
      </x:c>
      <x:c r="F11" s="92" t="str">
        <x:v>LOCATED_IN</x:v>
      </x:c>
      <x:c r="G11" s="92" t="str">
        <x:v>位于</x:v>
      </x:c>
      <x:c r="H11" s="92" t="str">
        <x:v>TC-REF-0200</x:v>
      </x:c>
      <x:c r="I11" s="92" t="str">
        <x:v>TC-CHUNK-2051</x:v>
      </x:c>
      <x:c r="J11" s="92" t="n">
        <x:v>0.9</x:v>
      </x:c>
      <x:c r="K11" s="92" t="str">
        <x:v>隋</x:v>
      </x:c>
      <x:c r="L11" s="92" t="str">
        <x:v>唐</x:v>
      </x:c>
      <x:c r="M11" s="92" t="str">
        <x:v>中金光門</x:v>
      </x:c>
      <x:c r="N11" s="92" t="str">
        <x:v>史料直述</x:v>
      </x:c>
      <x:c r="O11" s="92" t="str">
        <x:v>审核通过</x:v>
      </x:c>
      <x:c r="P11" s="93" t="str">
        <x:v>由城门专题表转换；AI自主审核。</x:v>
      </x:c>
      <x:c r="Q11" s="490"/>
      <x:c r="R11" s="490"/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>
      <x:c r="A12" s="91" t="str">
        <x:v>TC-REL-AUTO-GATE-LOCATED-0009-0003</x:v>
      </x:c>
      <x:c r="B12" s="92" t="str">
        <x:v>TC-GATE-0009</x:v>
      </x:c>
      <x:c r="C12" s="92" t="str">
        <x:v>延平门</x:v>
      </x:c>
      <x:c r="D12" s="92" t="str">
        <x:v>TC-AREA-0003</x:v>
      </x:c>
      <x:c r="E12" s="92" t="str">
        <x:v>外郭城</x:v>
      </x:c>
      <x:c r="F12" s="92" t="str">
        <x:v>LOCATED_IN</x:v>
      </x:c>
      <x:c r="G12" s="92" t="str">
        <x:v>位于</x:v>
      </x:c>
      <x:c r="H12" s="92" t="str">
        <x:v>TC-REF-0200</x:v>
      </x:c>
      <x:c r="I12" s="92" t="str">
        <x:v>TC-CHUNK-2051</x:v>
      </x:c>
      <x:c r="J12" s="92" t="n">
        <x:v>0.9</x:v>
      </x:c>
      <x:c r="K12" s="92" t="str">
        <x:v>隋</x:v>
      </x:c>
      <x:c r="L12" s="92" t="str">
        <x:v>唐</x:v>
      </x:c>
      <x:c r="M12" s="92" t="str">
        <x:v>南廷平門</x:v>
      </x:c>
      <x:c r="N12" s="92" t="str">
        <x:v>史料直述</x:v>
      </x:c>
      <x:c r="O12" s="92" t="str">
        <x:v>审核通过</x:v>
      </x:c>
      <x:c r="P12" s="93" t="str">
        <x:v>由城门专题表转换；AI自主审核。</x:v>
      </x:c>
      <x:c r="Q12" s="490"/>
      <x:c r="R12" s="49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>
      <x:c r="A13" s="91" t="str">
        <x:v>TC-REL-AUTO-GATE-LOCATED-2165-0003</x:v>
      </x:c>
      <x:c r="B13" s="92" t="str">
        <x:v>TC-GATE-2165</x:v>
      </x:c>
      <x:c r="C13" s="92" t="str">
        <x:v>景曜门</x:v>
      </x:c>
      <x:c r="D13" s="92" t="str">
        <x:v>TC-AREA-0003</x:v>
      </x:c>
      <x:c r="E13" s="92" t="str">
        <x:v>外郭城</x:v>
      </x:c>
      <x:c r="F13" s="92" t="str">
        <x:v>LOCATED_IN</x:v>
      </x:c>
      <x:c r="G13" s="92" t="str">
        <x:v>位于</x:v>
      </x:c>
      <x:c r="H13" s="92" t="str">
        <x:v>TC-REF-0200</x:v>
      </x:c>
      <x:c r="I13" s="92" t="str">
        <x:v>TC-CHUNK-2051</x:v>
      </x:c>
      <x:c r="J13" s="92" t="n">
        <x:v>0.9</x:v>
      </x:c>
      <x:c r="K13" s="92" t="str">
        <x:v>隋</x:v>
      </x:c>
      <x:c r="L13" s="92" t="str">
        <x:v>唐</x:v>
      </x:c>
      <x:c r="M13" s="92" t="str">
        <x:v>中景曜門</x:v>
      </x:c>
      <x:c r="N13" s="92" t="str">
        <x:v>史料直述</x:v>
      </x:c>
      <x:c r="O13" s="92" t="str">
        <x:v>审核通过</x:v>
      </x:c>
      <x:c r="P13" s="93" t="str">
        <x:v>由城门专题表转换；AI自主审核。</x:v>
      </x:c>
      <x:c r="Q13" s="490"/>
      <x:c r="R13" s="49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>
      <x:c r="A14" s="91" t="str">
        <x:v>TC-REL-AUTO-GATE-LOCATED-0020-0003</x:v>
      </x:c>
      <x:c r="B14" s="92" t="str">
        <x:v>TC-GATE-0020</x:v>
      </x:c>
      <x:c r="C14" s="92" t="str">
        <x:v>芳林门</x:v>
      </x:c>
      <x:c r="D14" s="92" t="str">
        <x:v>TC-AREA-0003</x:v>
      </x:c>
      <x:c r="E14" s="92" t="str">
        <x:v>外郭城</x:v>
      </x:c>
      <x:c r="F14" s="92" t="str">
        <x:v>LOCATED_IN</x:v>
      </x:c>
      <x:c r="G14" s="92" t="str">
        <x:v>位于</x:v>
      </x:c>
      <x:c r="H14" s="92" t="str">
        <x:v>TC-REF-0200</x:v>
      </x:c>
      <x:c r="I14" s="92" t="str">
        <x:v>TC-CHUNK-2051</x:v>
      </x:c>
      <x:c r="J14" s="92" t="n">
        <x:v>0.9</x:v>
      </x:c>
      <x:c r="K14" s="92" t="str">
        <x:v>隋</x:v>
      </x:c>
      <x:c r="L14" s="92" t="str">
        <x:v>唐</x:v>
      </x:c>
      <x:c r="M14" s="92" t="str">
        <x:v>東芳林門</x:v>
      </x:c>
      <x:c r="N14" s="92" t="str">
        <x:v>史料直述</x:v>
      </x:c>
      <x:c r="O14" s="92" t="str">
        <x:v>审核通过</x:v>
      </x:c>
      <x:c r="P14" s="93" t="str">
        <x:v>由城门专题表转换；AI自主审核。</x:v>
      </x:c>
      <x:c r="Q14" s="490"/>
      <x:c r="R14" s="49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>
      <x:c r="A15" s="91" t="str">
        <x:v>TC-REL-AUTO-GATE-LOCATED-2166-0003</x:v>
      </x:c>
      <x:c r="B15" s="92" t="str">
        <x:v>TC-GATE-2166</x:v>
      </x:c>
      <x:c r="C15" s="92" t="str">
        <x:v>光化门</x:v>
      </x:c>
      <x:c r="D15" s="92" t="str">
        <x:v>TC-AREA-0003</x:v>
      </x:c>
      <x:c r="E15" s="92" t="str">
        <x:v>外郭城</x:v>
      </x:c>
      <x:c r="F15" s="92" t="str">
        <x:v>LOCATED_IN</x:v>
      </x:c>
      <x:c r="G15" s="92" t="str">
        <x:v>位于</x:v>
      </x:c>
      <x:c r="H15" s="92" t="str">
        <x:v>TC-REF-0200</x:v>
      </x:c>
      <x:c r="I15" s="92" t="str">
        <x:v>TC-CHUNK-2051</x:v>
      </x:c>
      <x:c r="J15" s="92" t="n">
        <x:v>0.9</x:v>
      </x:c>
      <x:c r="K15" s="92" t="str">
        <x:v>隋</x:v>
      </x:c>
      <x:c r="L15" s="92" t="str">
        <x:v>唐</x:v>
      </x:c>
      <x:c r="M15" s="92" t="str">
        <x:v>西光化門</x:v>
      </x:c>
      <x:c r="N15" s="92" t="str">
        <x:v>史料直述</x:v>
      </x:c>
      <x:c r="O15" s="92" t="str">
        <x:v>审核通过</x:v>
      </x:c>
      <x:c r="P15" s="93" t="str">
        <x:v>由城门专题表转换；AI自主审核。</x:v>
      </x:c>
      <x:c r="Q15" s="490"/>
      <x:c r="R15" s="49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>
      <x:c r="A16" s="91" t="str">
        <x:v>TC-REL-AUTO-ROAD-CONNECTS-0001-0010</x:v>
      </x:c>
      <x:c r="B16" s="92" t="str">
        <x:v>TC-ROAD-0001</x:v>
      </x:c>
      <x:c r="C16" s="92" t="str">
        <x:v>朱雀门街</x:v>
      </x:c>
      <x:c r="D16" s="92" t="str">
        <x:v>TC-GATE-0010</x:v>
      </x:c>
      <x:c r="E16" s="92" t="str">
        <x:v>朱雀门</x:v>
      </x:c>
      <x:c r="F16" s="92" t="str">
        <x:v>CONNECTS</x:v>
      </x:c>
      <x:c r="G16" s="92" t="str">
        <x:v>连接</x:v>
      </x:c>
      <x:c r="H16" s="92" t="str">
        <x:v>TC-REF-0200</x:v>
      </x:c>
      <x:c r="I16" s="92" t="str">
        <x:v>TC-CHUNK-2053</x:v>
      </x:c>
      <x:c r="J16" s="92" t="n">
        <x:v>0.95</x:v>
      </x:c>
      <x:c r="K16" s="92" t="str">
        <x:v>隋</x:v>
      </x:c>
      <x:c r="L16" s="92" t="str">
        <x:v>唐</x:v>
      </x:c>
      <x:c r="M16" s="92" t="str">
        <x:v>當皇城南面朱雀門，有南北大街曰朱雀門街</x:v>
      </x:c>
      <x:c r="N16" s="92" t="str">
        <x:v>史料直述</x:v>
      </x:c>
      <x:c r="O16" s="92" t="str">
        <x:v>审核通过</x:v>
      </x:c>
      <x:c r="P16" s="93" t="str">
        <x:v>由道路专题表转换。</x:v>
      </x:c>
      <x:c r="Q16" s="490"/>
      <x:c r="R16" s="49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>
      <x:c r="A17" s="91" t="str">
        <x:v>TC-REL-AUTO-ROAD-CONNECTS-0001-0001</x:v>
      </x:c>
      <x:c r="B17" s="92" t="str">
        <x:v>TC-ROAD-0001</x:v>
      </x:c>
      <x:c r="C17" s="92" t="str">
        <x:v>朱雀门街</x:v>
      </x:c>
      <x:c r="D17" s="92" t="str">
        <x:v>TC-GATE-0001</x:v>
      </x:c>
      <x:c r="E17" s="92" t="str">
        <x:v>明德门</x:v>
      </x:c>
      <x:c r="F17" s="92" t="str">
        <x:v>CONNECTS</x:v>
      </x:c>
      <x:c r="G17" s="92" t="str">
        <x:v>连接</x:v>
      </x:c>
      <x:c r="H17" s="92" t="str">
        <x:v>TC-REF-0200</x:v>
      </x:c>
      <x:c r="I17" s="92" t="str">
        <x:v>TC-CHUNK-2053</x:v>
      </x:c>
      <x:c r="J17" s="92" t="n">
        <x:v>0.95</x:v>
      </x:c>
      <x:c r="K17" s="92" t="str">
        <x:v>隋</x:v>
      </x:c>
      <x:c r="L17" s="92" t="str">
        <x:v>唐</x:v>
      </x:c>
      <x:c r="M17" s="92" t="str">
        <x:v>南出郭外之明德門，自朱雀門至明德門</x:v>
      </x:c>
      <x:c r="N17" s="92" t="str">
        <x:v>史料直述</x:v>
      </x:c>
      <x:c r="O17" s="92" t="str">
        <x:v>审核通过</x:v>
      </x:c>
      <x:c r="P17" s="93" t="str">
        <x:v>由道路专题表转换。</x:v>
      </x:c>
      <x:c r="Q17" s="490"/>
      <x:c r="R17" s="49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>
      <x:c r="A18" s="91" t="str">
        <x:v>TC-REL-AUTO-FANG-LOCATED-0045-0003</x:v>
      </x:c>
      <x:c r="B18" s="92" t="str">
        <x:v>TC-FANG-0045</x:v>
      </x:c>
      <x:c r="C18" s="92" t="str">
        <x:v>兴道坊</x:v>
      </x:c>
      <x:c r="D18" s="92" t="str">
        <x:v>TC-AREA-0003</x:v>
      </x:c>
      <x:c r="E18" s="92" t="str">
        <x:v>外郭城</x:v>
      </x:c>
      <x:c r="F18" s="92" t="str">
        <x:v>LOCATED_IN</x:v>
      </x:c>
      <x:c r="G18" s="92" t="str">
        <x:v>位于</x:v>
      </x:c>
      <x:c r="H18" s="92" t="str">
        <x:v>TC-REF-0200</x:v>
      </x:c>
      <x:c r="I18" s="92" t="str">
        <x:v>TC-CHUNK-2054</x:v>
      </x:c>
      <x:c r="J18" s="92" t="n">
        <x:v>0.9</x:v>
      </x:c>
      <x:c r="K18" s="92" t="str">
        <x:v>隋</x:v>
      </x:c>
      <x:c r="L18" s="92" t="str">
        <x:v>唐</x:v>
      </x:c>
      <x:c r="M18" s="92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立召左街功德使宋叔康，令盡逐去，別選男子二人住持其觀。〉太平公主宅。〈沒官後，賜散騎常侍李令問居之。〉吏人宅。〈《尚書故實》：郭侍即承嘏初應舉，誤納試卷，一老吏為換出。承嘏歸親仁坊，自以錢三萬送諧興道里酬之。〉旅館。〈《廣異記》：岐州佐史嘗</x:v>
      </x:c>
      <x:c r="N18" s="92" t="str">
        <x:v>史料直述</x:v>
      </x:c>
      <x:c r="O18" s="92" t="str">
        <x:v>审核通过</x:v>
      </x:c>
      <x:c r="P18" s="93" t="str">
        <x:v>由坊功能表转换。</x:v>
      </x:c>
      <x:c r="Q18" s="490"/>
      <x:c r="R18" s="49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>
      <x:c r="A19" s="91" t="str">
        <x:v>TC-REL-AUTO-FANG-NEAR-0045-0001</x:v>
      </x:c>
      <x:c r="B19" s="92" t="str">
        <x:v>TC-FANG-0045</x:v>
      </x:c>
      <x:c r="C19" s="92" t="str">
        <x:v>兴道坊</x:v>
      </x:c>
      <x:c r="D19" s="92" t="str">
        <x:v>TC-ROAD-0001</x:v>
      </x:c>
      <x:c r="E19" s="92" t="str">
        <x:v>朱雀门街</x:v>
      </x:c>
      <x:c r="F19" s="92" t="str">
        <x:v>NEAR</x:v>
      </x:c>
      <x:c r="G19" s="92" t="str">
        <x:v>邻近</x:v>
      </x:c>
      <x:c r="H19" s="92" t="str">
        <x:v>TC-REF-0200</x:v>
      </x:c>
      <x:c r="I19" s="92" t="str">
        <x:v>TC-CHUNK-2054</x:v>
      </x:c>
      <x:c r="J19" s="92" t="n">
        <x:v>0.85</x:v>
      </x:c>
      <x:c r="K19" s="92" t="str">
        <x:v>隋</x:v>
      </x:c>
      <x:c r="L19" s="92" t="str">
        <x:v>唐</x:v>
      </x:c>
      <x:c r="M19" s="92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</x:v>
      </x:c>
      <x:c r="N19" s="92" t="str">
        <x:v>推导结论</x:v>
      </x:c>
      <x:c r="O19" s="92" t="str">
        <x:v>审核通过</x:v>
      </x:c>
      <x:c r="P19" s="93" t="str">
        <x:v>根据“朱雀门街东第一街九坊”及项目道路边界规则转换。</x:v>
      </x:c>
      <x:c r="Q19" s="490"/>
      <x:c r="R19" s="49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>
      <x:c r="A20" s="91" t="str">
        <x:v>TC-REL-AUTO-FANG-NEAR-0045-0002</x:v>
      </x:c>
      <x:c r="B20" s="92" t="str">
        <x:v>TC-FANG-0045</x:v>
      </x:c>
      <x:c r="C20" s="92" t="str">
        <x:v>兴道坊</x:v>
      </x:c>
      <x:c r="D20" s="92" t="str">
        <x:v>TC-ROAD-0002</x:v>
      </x:c>
      <x:c r="E20" s="92" t="str">
        <x:v>朱雀门街东第一街</x:v>
      </x:c>
      <x:c r="F20" s="92" t="str">
        <x:v>NEAR</x:v>
      </x:c>
      <x:c r="G20" s="92" t="str">
        <x:v>邻近</x:v>
      </x:c>
      <x:c r="H20" s="92" t="str">
        <x:v>TC-REF-0200</x:v>
      </x:c>
      <x:c r="I20" s="92" t="str">
        <x:v>TC-CHUNK-2054</x:v>
      </x:c>
      <x:c r="J20" s="92" t="n">
        <x:v>0.85</x:v>
      </x:c>
      <x:c r="K20" s="92" t="str">
        <x:v>隋</x:v>
      </x:c>
      <x:c r="L20" s="92" t="str">
        <x:v>唐</x:v>
      </x:c>
      <x:c r="M20" s="92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</x:v>
      </x:c>
      <x:c r="N20" s="92" t="str">
        <x:v>推导结论</x:v>
      </x:c>
      <x:c r="O20" s="92" t="str">
        <x:v>审核通过</x:v>
      </x:c>
      <x:c r="P20" s="93" t="str">
        <x:v>根据“朱雀门街东第一街九坊”及项目道路边界规则转换。</x:v>
      </x:c>
      <x:c r="Q20" s="490"/>
      <x:c r="R20" s="49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>
      <x:c r="A21" s="91" t="str">
        <x:v>TC-REL-AUTO-FANG-LOCATED-0046-0003</x:v>
      </x:c>
      <x:c r="B21" s="92" t="str">
        <x:v>TC-FANG-0046</x:v>
      </x:c>
      <x:c r="C21" s="92" t="str">
        <x:v>开化坊</x:v>
      </x:c>
      <x:c r="D21" s="92" t="str">
        <x:v>TC-AREA-0003</x:v>
      </x:c>
      <x:c r="E21" s="92" t="str">
        <x:v>外郭城</x:v>
      </x:c>
      <x:c r="F21" s="92" t="str">
        <x:v>LOCATED_IN</x:v>
      </x:c>
      <x:c r="G21" s="92" t="str">
        <x:v>位于</x:v>
      </x:c>
      <x:c r="H21" s="92" t="str">
        <x:v>TC-REF-0200</x:v>
      </x:c>
      <x:c r="I21" s="92" t="str">
        <x:v>TC-CHUNK-2055</x:v>
      </x:c>
      <x:c r="J21" s="92" t="n">
        <x:v>0.9</x:v>
      </x:c>
      <x:c r="K21" s="92" t="str">
        <x:v>隋</x:v>
      </x:c>
      <x:c r="L21" s="92" t="str">
        <x:v>唐</x:v>
      </x:c>
      <x:c r="M21" s="92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，高宗崩後百日，立為大獻福寺，度僧二百人以實之。天授元年，改為薦福寺。中宗即位，大加營飾。自神龍以後，翻譯佛經並於此寺。寺東院有放生池，周二百餘步，傳即漢代洪池陂也。《名畫記》。薦福寺額，天後飛白書。寺內有吳道玄、張躁、畢宏畫。常東名《思恒</x:v>
      </x:c>
      <x:c r="N21" s="92" t="str">
        <x:v>史料直述</x:v>
      </x:c>
      <x:c r="O21" s="92" t="str">
        <x:v>审核通过</x:v>
      </x:c>
      <x:c r="P21" s="93" t="str">
        <x:v>由坊功能表转换。</x:v>
      </x:c>
      <x:c r="Q21" s="490"/>
      <x:c r="R21" s="49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>
      <x:c r="A22" s="91" t="str">
        <x:v>TC-REL-AUTO-FANG-NEAR-0046-0001</x:v>
      </x:c>
      <x:c r="B22" s="92" t="str">
        <x:v>TC-FANG-0046</x:v>
      </x:c>
      <x:c r="C22" s="92" t="str">
        <x:v>开化坊</x:v>
      </x:c>
      <x:c r="D22" s="92" t="str">
        <x:v>TC-ROAD-0001</x:v>
      </x:c>
      <x:c r="E22" s="92" t="str">
        <x:v>朱雀门街</x:v>
      </x:c>
      <x:c r="F22" s="92" t="str">
        <x:v>NEAR</x:v>
      </x:c>
      <x:c r="G22" s="92" t="str">
        <x:v>邻近</x:v>
      </x:c>
      <x:c r="H22" s="92" t="str">
        <x:v>TC-REF-0200</x:v>
      </x:c>
      <x:c r="I22" s="92" t="str">
        <x:v>TC-CHUNK-2055</x:v>
      </x:c>
      <x:c r="J22" s="92" t="n">
        <x:v>0.85</x:v>
      </x:c>
      <x:c r="K22" s="92" t="str">
        <x:v>隋</x:v>
      </x:c>
      <x:c r="L22" s="92" t="str">
        <x:v>唐</x:v>
      </x:c>
      <x:c r="M22" s="92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</x:v>
      </x:c>
      <x:c r="N22" s="92" t="str">
        <x:v>推导结论</x:v>
      </x:c>
      <x:c r="O22" s="92" t="str">
        <x:v>审核通过</x:v>
      </x:c>
      <x:c r="P22" s="93" t="str">
        <x:v>根据“朱雀门街东第一街九坊”及项目道路边界规则转换。</x:v>
      </x:c>
      <x:c r="Q22" s="490"/>
      <x:c r="R22" s="49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91" t="str">
        <x:v>TC-REL-AUTO-FANG-NEAR-0046-0002</x:v>
      </x:c>
      <x:c r="B23" s="92" t="str">
        <x:v>TC-FANG-0046</x:v>
      </x:c>
      <x:c r="C23" s="92" t="str">
        <x:v>开化坊</x:v>
      </x:c>
      <x:c r="D23" s="92" t="str">
        <x:v>TC-ROAD-0002</x:v>
      </x:c>
      <x:c r="E23" s="92" t="str">
        <x:v>朱雀门街东第一街</x:v>
      </x:c>
      <x:c r="F23" s="92" t="str">
        <x:v>NEAR</x:v>
      </x:c>
      <x:c r="G23" s="92" t="str">
        <x:v>邻近</x:v>
      </x:c>
      <x:c r="H23" s="92" t="str">
        <x:v>TC-REF-0200</x:v>
      </x:c>
      <x:c r="I23" s="92" t="str">
        <x:v>TC-CHUNK-2055</x:v>
      </x:c>
      <x:c r="J23" s="92" t="n">
        <x:v>0.85</x:v>
      </x:c>
      <x:c r="K23" s="92" t="str">
        <x:v>隋</x:v>
      </x:c>
      <x:c r="L23" s="92" t="str">
        <x:v>唐</x:v>
      </x:c>
      <x:c r="M23" s="92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</x:v>
      </x:c>
      <x:c r="N23" s="92" t="str">
        <x:v>推导结论</x:v>
      </x:c>
      <x:c r="O23" s="92" t="str">
        <x:v>审核通过</x:v>
      </x:c>
      <x:c r="P23" s="93" t="str">
        <x:v>根据“朱雀门街东第一街九坊”及项目道路边界规则转换。</x:v>
      </x:c>
      <x:c r="Q23" s="490"/>
      <x:c r="R23" s="49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91" t="str">
        <x:v>TC-REL-AUTO-FANG-LOCATED-0047-0003</x:v>
      </x:c>
      <x:c r="B24" s="92" t="str">
        <x:v>TC-FANG-0047</x:v>
      </x:c>
      <x:c r="C24" s="92" t="str">
        <x:v>安仁坊</x:v>
      </x:c>
      <x:c r="D24" s="92" t="str">
        <x:v>TC-AREA-0003</x:v>
      </x:c>
      <x:c r="E24" s="92" t="str">
        <x:v>外郭城</x:v>
      </x:c>
      <x:c r="F24" s="92" t="str">
        <x:v>LOCATED_IN</x:v>
      </x:c>
      <x:c r="G24" s="92" t="str">
        <x:v>位于</x:v>
      </x:c>
      <x:c r="H24" s="92" t="str">
        <x:v>TC-REF-0200</x:v>
      </x:c>
      <x:c r="I24" s="92" t="str">
        <x:v>TC-CHUNK-2056</x:v>
      </x:c>
      <x:c r="J24" s="92" t="n">
        <x:v>0.9</x:v>
      </x:c>
      <x:c r="K24" s="92" t="str">
        <x:v>隋</x:v>
      </x:c>
      <x:c r="L24" s="92" t="str">
        <x:v>唐</x:v>
      </x:c>
      <x:c r="M24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薛王業之舅，皆是親王外家。甲第並列上，京城美之。〉萬春公主宅。〈玄宗第二十五女，初降楊朏，又嫁楊錡〉戶部尚書、兼殿中監章仇兼瓊宅。前中書侍郎、同中書門下平章事元載宅。〈《譚賓錄》曰：元載城中開南北二甲第，又於近郊起亭榭，帷帳什器皆如宿設。城</x:v>
      </x:c>
      <x:c r="N24" s="92" t="str">
        <x:v>史料直述</x:v>
      </x:c>
      <x:c r="O24" s="92" t="str">
        <x:v>审核通过</x:v>
      </x:c>
      <x:c r="P24" s="93" t="str">
        <x:v>由坊功能表转换。</x:v>
      </x:c>
      <x:c r="Q24" s="490"/>
      <x:c r="R24" s="49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91" t="str">
        <x:v>TC-REL-AUTO-FANG-NEAR-0047-0001</x:v>
      </x:c>
      <x:c r="B25" s="92" t="str">
        <x:v>TC-FANG-0047</x:v>
      </x:c>
      <x:c r="C25" s="92" t="str">
        <x:v>安仁坊</x:v>
      </x:c>
      <x:c r="D25" s="92" t="str">
        <x:v>TC-ROAD-0001</x:v>
      </x:c>
      <x:c r="E25" s="92" t="str">
        <x:v>朱雀门街</x:v>
      </x:c>
      <x:c r="F25" s="92" t="str">
        <x:v>NEAR</x:v>
      </x:c>
      <x:c r="G25" s="92" t="str">
        <x:v>邻近</x:v>
      </x:c>
      <x:c r="H25" s="92" t="str">
        <x:v>TC-REF-0200</x:v>
      </x:c>
      <x:c r="I25" s="92" t="str">
        <x:v>TC-CHUNK-2056</x:v>
      </x:c>
      <x:c r="J25" s="92" t="n">
        <x:v>0.85</x:v>
      </x:c>
      <x:c r="K25" s="92" t="str">
        <x:v>隋</x:v>
      </x:c>
      <x:c r="L25" s="92" t="str">
        <x:v>唐</x:v>
      </x:c>
      <x:c r="M25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</x:v>
      </x:c>
      <x:c r="N25" s="92" t="str">
        <x:v>推导结论</x:v>
      </x:c>
      <x:c r="O25" s="92" t="str">
        <x:v>审核通过</x:v>
      </x:c>
      <x:c r="P25" s="93" t="str">
        <x:v>根据“朱雀门街东第一街九坊”及项目道路边界规则转换。</x:v>
      </x:c>
      <x:c r="Q25" s="490"/>
      <x:c r="R25" s="49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91" t="str">
        <x:v>TC-REL-AUTO-FANG-NEAR-0047-0002</x:v>
      </x:c>
      <x:c r="B26" s="92" t="str">
        <x:v>TC-FANG-0047</x:v>
      </x:c>
      <x:c r="C26" s="92" t="str">
        <x:v>安仁坊</x:v>
      </x:c>
      <x:c r="D26" s="92" t="str">
        <x:v>TC-ROAD-0002</x:v>
      </x:c>
      <x:c r="E26" s="92" t="str">
        <x:v>朱雀门街东第一街</x:v>
      </x:c>
      <x:c r="F26" s="92" t="str">
        <x:v>NEAR</x:v>
      </x:c>
      <x:c r="G26" s="92" t="str">
        <x:v>邻近</x:v>
      </x:c>
      <x:c r="H26" s="92" t="str">
        <x:v>TC-REF-0200</x:v>
      </x:c>
      <x:c r="I26" s="92" t="str">
        <x:v>TC-CHUNK-2056</x:v>
      </x:c>
      <x:c r="J26" s="92" t="n">
        <x:v>0.85</x:v>
      </x:c>
      <x:c r="K26" s="92" t="str">
        <x:v>隋</x:v>
      </x:c>
      <x:c r="L26" s="92" t="str">
        <x:v>唐</x:v>
      </x:c>
      <x:c r="M26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</x:v>
      </x:c>
      <x:c r="N26" s="92" t="str">
        <x:v>推导结论</x:v>
      </x:c>
      <x:c r="O26" s="92" t="str">
        <x:v>审核通过</x:v>
      </x:c>
      <x:c r="P26" s="93" t="str">
        <x:v>根据“朱雀门街东第一街九坊”及项目道路边界规则转换。</x:v>
      </x:c>
      <x:c r="Q26" s="490"/>
      <x:c r="R26" s="49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91" t="str">
        <x:v>TC-REL-AUTO-FANG-LOCATED-0048-0003</x:v>
      </x:c>
      <x:c r="B27" s="92" t="str">
        <x:v>TC-FANG-0048</x:v>
      </x:c>
      <x:c r="C27" s="92" t="str">
        <x:v>光福坊</x:v>
      </x:c>
      <x:c r="D27" s="92" t="str">
        <x:v>TC-AREA-0003</x:v>
      </x:c>
      <x:c r="E27" s="92" t="str">
        <x:v>外郭城</x:v>
      </x:c>
      <x:c r="F27" s="92" t="str">
        <x:v>LOCATED_IN</x:v>
      </x:c>
      <x:c r="G27" s="92" t="str">
        <x:v>位于</x:v>
      </x:c>
      <x:c r="H27" s="92" t="str">
        <x:v>TC-REF-0200</x:v>
      </x:c>
      <x:c r="I27" s="92" t="str">
        <x:v>TC-CHUNK-2057</x:v>
      </x:c>
      <x:c r="J27" s="92" t="n">
        <x:v>0.9</x:v>
      </x:c>
      <x:c r="K27" s="92" t="str">
        <x:v>隋</x:v>
      </x:c>
      <x:c r="L27" s="92" t="str">
        <x:v>唐</x:v>
      </x:c>
      <x:c r="M27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、尚書左僕射、同中書門下平章事、魏國公賈耽宅。〈鄭餘慶賈耽碑：終於光福里第。〉翰林學士李必宅。〈《通鑒》：徵李泌於衡山，賜第於光福坊。〉右衛上將軍、南充郡王伊慎宅。〈權德輿伊慎碑：薨於光福里。〉太子賓客劉禹錫宅。〈劉禹錫有《酬鄭州權舍人見寄</x:v>
      </x:c>
      <x:c r="N27" s="92" t="str">
        <x:v>史料直述</x:v>
      </x:c>
      <x:c r="O27" s="92" t="str">
        <x:v>审核通过</x:v>
      </x:c>
      <x:c r="P27" s="93" t="str">
        <x:v>由坊功能表转换。</x:v>
      </x:c>
      <x:c r="Q27" s="490"/>
      <x:c r="R27" s="49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91" t="str">
        <x:v>TC-REL-AUTO-FANG-NEAR-0048-0001</x:v>
      </x:c>
      <x:c r="B28" s="92" t="str">
        <x:v>TC-FANG-0048</x:v>
      </x:c>
      <x:c r="C28" s="92" t="str">
        <x:v>光福坊</x:v>
      </x:c>
      <x:c r="D28" s="92" t="str">
        <x:v>TC-ROAD-0001</x:v>
      </x:c>
      <x:c r="E28" s="92" t="str">
        <x:v>朱雀门街</x:v>
      </x:c>
      <x:c r="F28" s="92" t="str">
        <x:v>NEAR</x:v>
      </x:c>
      <x:c r="G28" s="92" t="str">
        <x:v>邻近</x:v>
      </x:c>
      <x:c r="H28" s="92" t="str">
        <x:v>TC-REF-0200</x:v>
      </x:c>
      <x:c r="I28" s="92" t="str">
        <x:v>TC-CHUNK-2057</x:v>
      </x:c>
      <x:c r="J28" s="92" t="n">
        <x:v>0.85</x:v>
      </x:c>
      <x:c r="K28" s="92" t="str">
        <x:v>隋</x:v>
      </x:c>
      <x:c r="L28" s="92" t="str">
        <x:v>唐</x:v>
      </x:c>
      <x:c r="M28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</x:v>
      </x:c>
      <x:c r="N28" s="92" t="str">
        <x:v>推导结论</x:v>
      </x:c>
      <x:c r="O28" s="92" t="str">
        <x:v>审核通过</x:v>
      </x:c>
      <x:c r="P28" s="93" t="str">
        <x:v>根据“朱雀门街东第一街九坊”及项目道路边界规则转换。</x:v>
      </x:c>
      <x:c r="Q28" s="490"/>
      <x:c r="R28" s="49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91" t="str">
        <x:v>TC-REL-AUTO-FANG-NEAR-0048-0002</x:v>
      </x:c>
      <x:c r="B29" s="92" t="str">
        <x:v>TC-FANG-0048</x:v>
      </x:c>
      <x:c r="C29" s="92" t="str">
        <x:v>光福坊</x:v>
      </x:c>
      <x:c r="D29" s="92" t="str">
        <x:v>TC-ROAD-0002</x:v>
      </x:c>
      <x:c r="E29" s="92" t="str">
        <x:v>朱雀门街东第一街</x:v>
      </x:c>
      <x:c r="F29" s="92" t="str">
        <x:v>NEAR</x:v>
      </x:c>
      <x:c r="G29" s="92" t="str">
        <x:v>邻近</x:v>
      </x:c>
      <x:c r="H29" s="92" t="str">
        <x:v>TC-REF-0200</x:v>
      </x:c>
      <x:c r="I29" s="92" t="str">
        <x:v>TC-CHUNK-2057</x:v>
      </x:c>
      <x:c r="J29" s="92" t="n">
        <x:v>0.85</x:v>
      </x:c>
      <x:c r="K29" s="92" t="str">
        <x:v>隋</x:v>
      </x:c>
      <x:c r="L29" s="92" t="str">
        <x:v>唐</x:v>
      </x:c>
      <x:c r="M29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</x:v>
      </x:c>
      <x:c r="N29" s="92" t="str">
        <x:v>推导结论</x:v>
      </x:c>
      <x:c r="O29" s="92" t="str">
        <x:v>审核通过</x:v>
      </x:c>
      <x:c r="P29" s="93" t="str">
        <x:v>根据“朱雀门街东第一街九坊”及项目道路边界规则转换。</x:v>
      </x:c>
      <x:c r="Q29" s="490"/>
      <x:c r="R29" s="49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91" t="str">
        <x:v>TC-REL-AUTO-FANG-LOCATED-0049-0003</x:v>
      </x:c>
      <x:c r="B30" s="92" t="str">
        <x:v>TC-FANG-0049</x:v>
      </x:c>
      <x:c r="C30" s="92" t="str">
        <x:v>靖善坊</x:v>
      </x:c>
      <x:c r="D30" s="92" t="str">
        <x:v>TC-AREA-0003</x:v>
      </x:c>
      <x:c r="E30" s="92" t="str">
        <x:v>外郭城</x:v>
      </x:c>
      <x:c r="F30" s="92" t="str">
        <x:v>LOCATED_IN</x:v>
      </x:c>
      <x:c r="G30" s="92" t="str">
        <x:v>位于</x:v>
      </x:c>
      <x:c r="H30" s="92" t="str">
        <x:v>TC-REF-0200</x:v>
      </x:c>
      <x:c r="I30" s="92" t="str">
        <x:v>TC-CHUNK-2058</x:v>
      </x:c>
      <x:c r="J30" s="92" t="n">
        <x:v>0.9</x:v>
      </x:c>
      <x:c r="K30" s="92" t="str">
        <x:v>隋</x:v>
      </x:c>
      <x:c r="L30" s="92" t="str">
        <x:v>唐</x:v>
      </x:c>
      <x:c r="M30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龍，意其枝必有靈也。東廓素和尚院庭有青桐四株，元和中，卿相多遊此院，桐至夏有汗汙人衣，如果脂不可浣。昭國鄭相惡其汗，謂素曰：「弟子為伐此樹，各植一松也。」及暮，素戲祝曰：「我種汝二十餘年，汝以汗為人所惡。來崴若復有汗，我必薪之。」自是無汗。</x:v>
      </x:c>
      <x:c r="N30" s="92" t="str">
        <x:v>史料直述</x:v>
      </x:c>
      <x:c r="O30" s="92" t="str">
        <x:v>审核通过</x:v>
      </x:c>
      <x:c r="P30" s="93" t="str">
        <x:v>由坊功能表转换。</x:v>
      </x:c>
      <x:c r="Q30" s="490"/>
      <x:c r="R30" s="49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91" t="str">
        <x:v>TC-REL-AUTO-FANG-NEAR-0049-0001</x:v>
      </x:c>
      <x:c r="B31" s="92" t="str">
        <x:v>TC-FANG-0049</x:v>
      </x:c>
      <x:c r="C31" s="92" t="str">
        <x:v>靖善坊</x:v>
      </x:c>
      <x:c r="D31" s="92" t="str">
        <x:v>TC-ROAD-0001</x:v>
      </x:c>
      <x:c r="E31" s="92" t="str">
        <x:v>朱雀门街</x:v>
      </x:c>
      <x:c r="F31" s="92" t="str">
        <x:v>NEAR</x:v>
      </x:c>
      <x:c r="G31" s="92" t="str">
        <x:v>邻近</x:v>
      </x:c>
      <x:c r="H31" s="92" t="str">
        <x:v>TC-REF-0200</x:v>
      </x:c>
      <x:c r="I31" s="92" t="str">
        <x:v>TC-CHUNK-2058</x:v>
      </x:c>
      <x:c r="J31" s="92" t="n">
        <x:v>0.85</x:v>
      </x:c>
      <x:c r="K31" s="92" t="str">
        <x:v>隋</x:v>
      </x:c>
      <x:c r="L31" s="92" t="str">
        <x:v>唐</x:v>
      </x:c>
      <x:c r="M31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</x:v>
      </x:c>
      <x:c r="N31" s="92" t="str">
        <x:v>推导结论</x:v>
      </x:c>
      <x:c r="O31" s="92" t="str">
        <x:v>审核通过</x:v>
      </x:c>
      <x:c r="P31" s="93" t="str">
        <x:v>根据“朱雀门街东第一街九坊”及项目道路边界规则转换。</x:v>
      </x:c>
      <x:c r="Q31" s="490"/>
      <x:c r="R31" s="49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91" t="str">
        <x:v>TC-REL-AUTO-FANG-NEAR-0049-0002</x:v>
      </x:c>
      <x:c r="B32" s="92" t="str">
        <x:v>TC-FANG-0049</x:v>
      </x:c>
      <x:c r="C32" s="92" t="str">
        <x:v>靖善坊</x:v>
      </x:c>
      <x:c r="D32" s="92" t="str">
        <x:v>TC-ROAD-0002</x:v>
      </x:c>
      <x:c r="E32" s="92" t="str">
        <x:v>朱雀门街东第一街</x:v>
      </x:c>
      <x:c r="F32" s="92" t="str">
        <x:v>NEAR</x:v>
      </x:c>
      <x:c r="G32" s="92" t="str">
        <x:v>邻近</x:v>
      </x:c>
      <x:c r="H32" s="92" t="str">
        <x:v>TC-REF-0200</x:v>
      </x:c>
      <x:c r="I32" s="92" t="str">
        <x:v>TC-CHUNK-2058</x:v>
      </x:c>
      <x:c r="J32" s="92" t="n">
        <x:v>0.85</x:v>
      </x:c>
      <x:c r="K32" s="92" t="str">
        <x:v>隋</x:v>
      </x:c>
      <x:c r="L32" s="92" t="str">
        <x:v>唐</x:v>
      </x:c>
      <x:c r="M32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</x:v>
      </x:c>
      <x:c r="N32" s="92" t="str">
        <x:v>推导结论</x:v>
      </x:c>
      <x:c r="O32" s="92" t="str">
        <x:v>审核通过</x:v>
      </x:c>
      <x:c r="P32" s="93" t="str">
        <x:v>根据“朱雀门街东第一街九坊”及项目道路边界规则转换。</x:v>
      </x:c>
      <x:c r="Q32" s="490"/>
      <x:c r="R32" s="49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91" t="str">
        <x:v>TC-REL-AUTO-FANG-LOCATED-0050-0003</x:v>
      </x:c>
      <x:c r="B33" s="92" t="str">
        <x:v>TC-FANG-0050</x:v>
      </x:c>
      <x:c r="C33" s="92" t="str">
        <x:v>兰陵坊</x:v>
      </x:c>
      <x:c r="D33" s="92" t="str">
        <x:v>TC-AREA-0003</x:v>
      </x:c>
      <x:c r="E33" s="92" t="str">
        <x:v>外郭城</x:v>
      </x:c>
      <x:c r="F33" s="92" t="str">
        <x:v>LOCATED_IN</x:v>
      </x:c>
      <x:c r="G33" s="92" t="str">
        <x:v>位于</x:v>
      </x:c>
      <x:c r="H33" s="92" t="str">
        <x:v>TC-REF-0200</x:v>
      </x:c>
      <x:c r="I33" s="92" t="str">
        <x:v>TC-CHUNK-2059</x:v>
      </x:c>
      <x:c r="J33" s="92" t="n">
        <x:v>0.9</x:v>
      </x:c>
      <x:c r="K33" s="92" t="str">
        <x:v>隋</x:v>
      </x:c>
      <x:c r="L33" s="92" t="str">
        <x:v>唐</x:v>
      </x:c>
      <x:c r="M33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碑》：元和五年，相國司空燕國公立新廟於京師蘭陵里。〉李舍人宅。〈楊巨源有《送李舍人歸蘭陵里詩》。〉蕭氏池台。〈詳下永寧坊殷保晦宅下。〉</x:v>
      </x:c>
      <x:c r="N33" s="92" t="str">
        <x:v>史料直述</x:v>
      </x:c>
      <x:c r="O33" s="92" t="str">
        <x:v>审核通过</x:v>
      </x:c>
      <x:c r="P33" s="93" t="str">
        <x:v>由坊功能表转换。</x:v>
      </x:c>
      <x:c r="Q33" s="490"/>
      <x:c r="R33" s="49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91" t="str">
        <x:v>TC-REL-AUTO-FANG-NEAR-0050-0001</x:v>
      </x:c>
      <x:c r="B34" s="92" t="str">
        <x:v>TC-FANG-0050</x:v>
      </x:c>
      <x:c r="C34" s="92" t="str">
        <x:v>兰陵坊</x:v>
      </x:c>
      <x:c r="D34" s="92" t="str">
        <x:v>TC-ROAD-0001</x:v>
      </x:c>
      <x:c r="E34" s="92" t="str">
        <x:v>朱雀门街</x:v>
      </x:c>
      <x:c r="F34" s="92" t="str">
        <x:v>NEAR</x:v>
      </x:c>
      <x:c r="G34" s="92" t="str">
        <x:v>邻近</x:v>
      </x:c>
      <x:c r="H34" s="92" t="str">
        <x:v>TC-REF-0200</x:v>
      </x:c>
      <x:c r="I34" s="92" t="str">
        <x:v>TC-CHUNK-2059</x:v>
      </x:c>
      <x:c r="J34" s="92" t="n">
        <x:v>0.85</x:v>
      </x:c>
      <x:c r="K34" s="92" t="str">
        <x:v>隋</x:v>
      </x:c>
      <x:c r="L34" s="92" t="str">
        <x:v>唐</x:v>
      </x:c>
      <x:c r="M34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</x:v>
      </x:c>
      <x:c r="N34" s="92" t="str">
        <x:v>推导结论</x:v>
      </x:c>
      <x:c r="O34" s="92" t="str">
        <x:v>审核通过</x:v>
      </x:c>
      <x:c r="P34" s="93" t="str">
        <x:v>根据“朱雀门街东第一街九坊”及项目道路边界规则转换。</x:v>
      </x:c>
      <x:c r="Q34" s="490"/>
      <x:c r="R34" s="49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91" t="str">
        <x:v>TC-REL-AUTO-FANG-NEAR-0050-0002</x:v>
      </x:c>
      <x:c r="B35" s="92" t="str">
        <x:v>TC-FANG-0050</x:v>
      </x:c>
      <x:c r="C35" s="92" t="str">
        <x:v>兰陵坊</x:v>
      </x:c>
      <x:c r="D35" s="92" t="str">
        <x:v>TC-ROAD-0002</x:v>
      </x:c>
      <x:c r="E35" s="92" t="str">
        <x:v>朱雀门街东第一街</x:v>
      </x:c>
      <x:c r="F35" s="92" t="str">
        <x:v>NEAR</x:v>
      </x:c>
      <x:c r="G35" s="92" t="str">
        <x:v>邻近</x:v>
      </x:c>
      <x:c r="H35" s="92" t="str">
        <x:v>TC-REF-0200</x:v>
      </x:c>
      <x:c r="I35" s="92" t="str">
        <x:v>TC-CHUNK-2059</x:v>
      </x:c>
      <x:c r="J35" s="92" t="n">
        <x:v>0.85</x:v>
      </x:c>
      <x:c r="K35" s="92" t="str">
        <x:v>隋</x:v>
      </x:c>
      <x:c r="L35" s="92" t="str">
        <x:v>唐</x:v>
      </x:c>
      <x:c r="M35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</x:v>
      </x:c>
      <x:c r="N35" s="92" t="str">
        <x:v>推导结论</x:v>
      </x:c>
      <x:c r="O35" s="92" t="str">
        <x:v>审核通过</x:v>
      </x:c>
      <x:c r="P35" s="93" t="str">
        <x:v>根据“朱雀门街东第一街九坊”及项目道路边界规则转换。</x:v>
      </x:c>
      <x:c r="Q35" s="490"/>
      <x:c r="R35" s="49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91" t="str">
        <x:v>TC-REL-AUTO-FANG-LOCATED-0051-0003</x:v>
      </x:c>
      <x:c r="B36" s="92" t="str">
        <x:v>TC-FANG-0051</x:v>
      </x:c>
      <x:c r="C36" s="92" t="str">
        <x:v>开明坊</x:v>
      </x:c>
      <x:c r="D36" s="92" t="str">
        <x:v>TC-AREA-0003</x:v>
      </x:c>
      <x:c r="E36" s="92" t="str">
        <x:v>外郭城</x:v>
      </x:c>
      <x:c r="F36" s="92" t="str">
        <x:v>LOCATED_IN</x:v>
      </x:c>
      <x:c r="G36" s="92" t="str">
        <x:v>位于</x:v>
      </x:c>
      <x:c r="H36" s="92" t="str">
        <x:v>TC-REF-0200</x:v>
      </x:c>
      <x:c r="I36" s="92" t="str">
        <x:v>TC-CHUNK-2060</x:v>
      </x:c>
      <x:c r="J36" s="92" t="n">
        <x:v>0.9</x:v>
      </x:c>
      <x:c r="K36" s="92" t="str">
        <x:v>隋</x:v>
      </x:c>
      <x:c r="L36" s="92" t="str">
        <x:v>唐</x:v>
      </x:c>
      <x:c r="M36" s="92" t="str">
        <x:v>開明坊。〈自興善寺以南四坊，東西盡郭，率無第宅。號時有居者，煙火不接，耕墾種植，阡陌相連。〉 光明寺。</x:v>
      </x:c>
      <x:c r="N36" s="92" t="str">
        <x:v>史料直述</x:v>
      </x:c>
      <x:c r="O36" s="92" t="str">
        <x:v>审核通过</x:v>
      </x:c>
      <x:c r="P36" s="93" t="str">
        <x:v>由坊功能表转换。</x:v>
      </x:c>
      <x:c r="Q36" s="490"/>
      <x:c r="R36" s="49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91" t="str">
        <x:v>TC-REL-AUTO-FANG-NEAR-0051-0001</x:v>
      </x:c>
      <x:c r="B37" s="92" t="str">
        <x:v>TC-FANG-0051</x:v>
      </x:c>
      <x:c r="C37" s="92" t="str">
        <x:v>开明坊</x:v>
      </x:c>
      <x:c r="D37" s="92" t="str">
        <x:v>TC-ROAD-0001</x:v>
      </x:c>
      <x:c r="E37" s="92" t="str">
        <x:v>朱雀门街</x:v>
      </x:c>
      <x:c r="F37" s="92" t="str">
        <x:v>NEAR</x:v>
      </x:c>
      <x:c r="G37" s="92" t="str">
        <x:v>邻近</x:v>
      </x:c>
      <x:c r="H37" s="92" t="str">
        <x:v>TC-REF-0200</x:v>
      </x:c>
      <x:c r="I37" s="92" t="str">
        <x:v>TC-CHUNK-2060</x:v>
      </x:c>
      <x:c r="J37" s="92" t="n">
        <x:v>0.85</x:v>
      </x:c>
      <x:c r="K37" s="92" t="str">
        <x:v>隋</x:v>
      </x:c>
      <x:c r="L37" s="92" t="str">
        <x:v>唐</x:v>
      </x:c>
      <x:c r="M37" s="92" t="str">
        <x:v>開明坊。〈自興善寺以南四坊，東西盡郭，率無第宅。號時有居者，煙火不接，耕墾種植，阡陌相連。〉 光明寺。</x:v>
      </x:c>
      <x:c r="N37" s="92" t="str">
        <x:v>推导结论</x:v>
      </x:c>
      <x:c r="O37" s="92" t="str">
        <x:v>审核通过</x:v>
      </x:c>
      <x:c r="P37" s="93" t="str">
        <x:v>根据“朱雀门街东第一街九坊”及项目道路边界规则转换。</x:v>
      </x:c>
      <x:c r="Q37" s="490"/>
      <x:c r="R37" s="49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91" t="str">
        <x:v>TC-REL-AUTO-FANG-NEAR-0051-0002</x:v>
      </x:c>
      <x:c r="B38" s="92" t="str">
        <x:v>TC-FANG-0051</x:v>
      </x:c>
      <x:c r="C38" s="92" t="str">
        <x:v>开明坊</x:v>
      </x:c>
      <x:c r="D38" s="92" t="str">
        <x:v>TC-ROAD-0002</x:v>
      </x:c>
      <x:c r="E38" s="92" t="str">
        <x:v>朱雀门街东第一街</x:v>
      </x:c>
      <x:c r="F38" s="92" t="str">
        <x:v>NEAR</x:v>
      </x:c>
      <x:c r="G38" s="92" t="str">
        <x:v>邻近</x:v>
      </x:c>
      <x:c r="H38" s="92" t="str">
        <x:v>TC-REF-0200</x:v>
      </x:c>
      <x:c r="I38" s="92" t="str">
        <x:v>TC-CHUNK-2060</x:v>
      </x:c>
      <x:c r="J38" s="92" t="n">
        <x:v>0.85</x:v>
      </x:c>
      <x:c r="K38" s="92" t="str">
        <x:v>隋</x:v>
      </x:c>
      <x:c r="L38" s="92" t="str">
        <x:v>唐</x:v>
      </x:c>
      <x:c r="M38" s="92" t="str">
        <x:v>開明坊。〈自興善寺以南四坊，東西盡郭，率無第宅。號時有居者，煙火不接，耕墾種植，阡陌相連。〉 光明寺。</x:v>
      </x:c>
      <x:c r="N38" s="92" t="str">
        <x:v>推导结论</x:v>
      </x:c>
      <x:c r="O38" s="92" t="str">
        <x:v>审核通过</x:v>
      </x:c>
      <x:c r="P38" s="93" t="str">
        <x:v>根据“朱雀门街东第一街九坊”及项目道路边界规则转换。</x:v>
      </x:c>
      <x:c r="Q38" s="490"/>
      <x:c r="R38" s="49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91" t="str">
        <x:v>TC-REL-AUTO-FANG-LOCATED-0052-0003</x:v>
      </x:c>
      <x:c r="B39" s="92" t="str">
        <x:v>TC-FANG-0052</x:v>
      </x:c>
      <x:c r="C39" s="92" t="str">
        <x:v>保宁坊</x:v>
      </x:c>
      <x:c r="D39" s="92" t="str">
        <x:v>TC-AREA-0003</x:v>
      </x:c>
      <x:c r="E39" s="92" t="str">
        <x:v>外郭城</x:v>
      </x:c>
      <x:c r="F39" s="92" t="str">
        <x:v>LOCATED_IN</x:v>
      </x:c>
      <x:c r="G39" s="92" t="str">
        <x:v>位于</x:v>
      </x:c>
      <x:c r="H39" s="92" t="str">
        <x:v>TC-REF-0200</x:v>
      </x:c>
      <x:c r="I39" s="92" t="str">
        <x:v>TC-CHUNK-2061</x:v>
      </x:c>
      <x:c r="J39" s="92" t="n">
        <x:v>0.9</x:v>
      </x:c>
      <x:c r="K39" s="92" t="str">
        <x:v>隋</x:v>
      </x:c>
      <x:c r="L39" s="92" t="str">
        <x:v>唐</x:v>
      </x:c>
      <x:c r="M39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觀。〉</x:v>
      </x:c>
      <x:c r="N39" s="92" t="str">
        <x:v>史料直述</x:v>
      </x:c>
      <x:c r="O39" s="92" t="str">
        <x:v>待扫描版核实</x:v>
      </x:c>
      <x:c r="P39" s="93" t="str">
        <x:v>由坊功能表转换。</x:v>
      </x:c>
      <x:c r="Q39" s="490"/>
      <x:c r="R39" s="49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91" t="str">
        <x:v>TC-REL-AUTO-FANG-NEAR-0052-0001</x:v>
      </x:c>
      <x:c r="B40" s="92" t="str">
        <x:v>TC-FANG-0052</x:v>
      </x:c>
      <x:c r="C40" s="92" t="str">
        <x:v>保宁坊</x:v>
      </x:c>
      <x:c r="D40" s="92" t="str">
        <x:v>TC-ROAD-0001</x:v>
      </x:c>
      <x:c r="E40" s="92" t="str">
        <x:v>朱雀门街</x:v>
      </x:c>
      <x:c r="F40" s="92" t="str">
        <x:v>NEAR</x:v>
      </x:c>
      <x:c r="G40" s="92" t="str">
        <x:v>邻近</x:v>
      </x:c>
      <x:c r="H40" s="92" t="str">
        <x:v>TC-REF-0200</x:v>
      </x:c>
      <x:c r="I40" s="92" t="str">
        <x:v>TC-CHUNK-2061</x:v>
      </x:c>
      <x:c r="J40" s="92" t="n">
        <x:v>0.85</x:v>
      </x:c>
      <x:c r="K40" s="92" t="str">
        <x:v>隋</x:v>
      </x:c>
      <x:c r="L40" s="92" t="str">
        <x:v>唐</x:v>
      </x:c>
      <x:c r="M40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</x:v>
      </x:c>
      <x:c r="N40" s="92" t="str">
        <x:v>推导结论</x:v>
      </x:c>
      <x:c r="O40" s="92" t="str">
        <x:v>待扫描版核实</x:v>
      </x:c>
      <x:c r="P40" s="93" t="str">
        <x:v>根据“朱雀门街东第一街九坊”及项目道路边界规则转换。</x:v>
      </x:c>
      <x:c r="Q40" s="490"/>
      <x:c r="R40" s="49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91" t="str">
        <x:v>TC-REL-AUTO-FANG-NEAR-0052-0002</x:v>
      </x:c>
      <x:c r="B41" s="92" t="str">
        <x:v>TC-FANG-0052</x:v>
      </x:c>
      <x:c r="C41" s="92" t="str">
        <x:v>保宁坊</x:v>
      </x:c>
      <x:c r="D41" s="92" t="str">
        <x:v>TC-ROAD-0002</x:v>
      </x:c>
      <x:c r="E41" s="92" t="str">
        <x:v>朱雀门街东第一街</x:v>
      </x:c>
      <x:c r="F41" s="92" t="str">
        <x:v>NEAR</x:v>
      </x:c>
      <x:c r="G41" s="92" t="str">
        <x:v>邻近</x:v>
      </x:c>
      <x:c r="H41" s="92" t="str">
        <x:v>TC-REF-0200</x:v>
      </x:c>
      <x:c r="I41" s="92" t="str">
        <x:v>TC-CHUNK-2061</x:v>
      </x:c>
      <x:c r="J41" s="92" t="n">
        <x:v>0.85</x:v>
      </x:c>
      <x:c r="K41" s="92" t="str">
        <x:v>隋</x:v>
      </x:c>
      <x:c r="L41" s="92" t="str">
        <x:v>唐</x:v>
      </x:c>
      <x:c r="M41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</x:v>
      </x:c>
      <x:c r="N41" s="92" t="str">
        <x:v>推导结论</x:v>
      </x:c>
      <x:c r="O41" s="92" t="str">
        <x:v>待扫描版核实</x:v>
      </x:c>
      <x:c r="P41" s="93" t="str">
        <x:v>根据“朱雀门街东第一街九坊”及项目道路边界规则转换。</x:v>
      </x:c>
      <x:c r="Q41" s="490"/>
      <x:c r="R41" s="49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91" t="str">
        <x:v>TC-REL-AUTO-FANG-LOCATED-0053-0003</x:v>
      </x:c>
      <x:c r="B42" s="92" t="str">
        <x:v>TC-FANG-0053</x:v>
      </x:c>
      <x:c r="C42" s="92" t="str">
        <x:v>安义坊</x:v>
      </x:c>
      <x:c r="D42" s="92" t="str">
        <x:v>TC-AREA-0003</x:v>
      </x:c>
      <x:c r="E42" s="92" t="str">
        <x:v>外郭城</x:v>
      </x:c>
      <x:c r="F42" s="92" t="str">
        <x:v>LOCATED_IN</x:v>
      </x:c>
      <x:c r="G42" s="92" t="str">
        <x:v>位于</x:v>
      </x:c>
      <x:c r="H42" s="92" t="str">
        <x:v>TC-REF-0200</x:v>
      </x:c>
      <x:c r="I42" s="92" t="str">
        <x:v>TC-CHUNK-2062</x:v>
      </x:c>
      <x:c r="J42" s="92" t="n">
        <x:v>0.9</x:v>
      </x:c>
      <x:c r="K42" s="92" t="str">
        <x:v>隋</x:v>
      </x:c>
      <x:c r="L42" s="92" t="str">
        <x:v>唐</x:v>
      </x:c>
      <x:c r="M42" s="92" t="str">
        <x:v>安義坊。〈坊南抵京城之南面，西南通明德門。〉 貞順武皇后廟。〈《禮閣新儀》曰：開元二十五年立廟，乾元之後祠享遂絕。〉 右朱雀門街東第一街，九坊。</x:v>
      </x:c>
      <x:c r="N42" s="92" t="str">
        <x:v>史料直述</x:v>
      </x:c>
      <x:c r="O42" s="92" t="str">
        <x:v>审核通过</x:v>
      </x:c>
      <x:c r="P42" s="93" t="str">
        <x:v>由坊功能表转换。</x:v>
      </x:c>
      <x:c r="Q42" s="490"/>
      <x:c r="R42" s="49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91" t="str">
        <x:v>TC-REL-AUTO-FANG-NEAR-0053-0001</x:v>
      </x:c>
      <x:c r="B43" s="92" t="str">
        <x:v>TC-FANG-0053</x:v>
      </x:c>
      <x:c r="C43" s="92" t="str">
        <x:v>安义坊</x:v>
      </x:c>
      <x:c r="D43" s="92" t="str">
        <x:v>TC-ROAD-0001</x:v>
      </x:c>
      <x:c r="E43" s="92" t="str">
        <x:v>朱雀门街</x:v>
      </x:c>
      <x:c r="F43" s="92" t="str">
        <x:v>NEAR</x:v>
      </x:c>
      <x:c r="G43" s="92" t="str">
        <x:v>邻近</x:v>
      </x:c>
      <x:c r="H43" s="92" t="str">
        <x:v>TC-REF-0200</x:v>
      </x:c>
      <x:c r="I43" s="92" t="str">
        <x:v>TC-CHUNK-2062</x:v>
      </x:c>
      <x:c r="J43" s="92" t="n">
        <x:v>0.85</x:v>
      </x:c>
      <x:c r="K43" s="92" t="str">
        <x:v>隋</x:v>
      </x:c>
      <x:c r="L43" s="92" t="str">
        <x:v>唐</x:v>
      </x:c>
      <x:c r="M43" s="92" t="str">
        <x:v>右朱雀門街東第一街，九坊。</x:v>
      </x:c>
      <x:c r="N43" s="92" t="str">
        <x:v>推导结论</x:v>
      </x:c>
      <x:c r="O43" s="92" t="str">
        <x:v>审核通过</x:v>
      </x:c>
      <x:c r="P43" s="93" t="str">
        <x:v>根据“朱雀门街东第一街九坊”及项目道路边界规则转换。</x:v>
      </x:c>
      <x:c r="Q43" s="490"/>
      <x:c r="R43" s="49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91" t="str">
        <x:v>TC-REL-AUTO-FANG-NEAR-0053-0002</x:v>
      </x:c>
      <x:c r="B44" s="92" t="str">
        <x:v>TC-FANG-0053</x:v>
      </x:c>
      <x:c r="C44" s="92" t="str">
        <x:v>安义坊</x:v>
      </x:c>
      <x:c r="D44" s="92" t="str">
        <x:v>TC-ROAD-0002</x:v>
      </x:c>
      <x:c r="E44" s="92" t="str">
        <x:v>朱雀门街东第一街</x:v>
      </x:c>
      <x:c r="F44" s="92" t="str">
        <x:v>NEAR</x:v>
      </x:c>
      <x:c r="G44" s="92" t="str">
        <x:v>邻近</x:v>
      </x:c>
      <x:c r="H44" s="92" t="str">
        <x:v>TC-REF-0200</x:v>
      </x:c>
      <x:c r="I44" s="92" t="str">
        <x:v>TC-CHUNK-2062</x:v>
      </x:c>
      <x:c r="J44" s="92" t="n">
        <x:v>0.85</x:v>
      </x:c>
      <x:c r="K44" s="92" t="str">
        <x:v>隋</x:v>
      </x:c>
      <x:c r="L44" s="92" t="str">
        <x:v>唐</x:v>
      </x:c>
      <x:c r="M44" s="92" t="str">
        <x:v>右朱雀門街東第一街，九坊。</x:v>
      </x:c>
      <x:c r="N44" s="92" t="str">
        <x:v>推导结论</x:v>
      </x:c>
      <x:c r="O44" s="92" t="str">
        <x:v>审核通过</x:v>
      </x:c>
      <x:c r="P44" s="93" t="str">
        <x:v>根据“朱雀门街东第一街九坊”及项目道路边界规则转换。</x:v>
      </x:c>
      <x:c r="Q44" s="490"/>
      <x:c r="R44" s="49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91" t="str">
        <x:v>TC-REL-AUTO-FANG-SOUTH-0046-0045</x:v>
      </x:c>
      <x:c r="B45" s="92" t="str">
        <x:v>TC-FANG-0046</x:v>
      </x:c>
      <x:c r="C45" s="92" t="str">
        <x:v>开化坊</x:v>
      </x:c>
      <x:c r="D45" s="92" t="str">
        <x:v>TC-FANG-0045</x:v>
      </x:c>
      <x:c r="E45" s="92" t="str">
        <x:v>兴道坊</x:v>
      </x:c>
      <x:c r="F45" s="92" t="str">
        <x:v>SOUTH_OF</x:v>
      </x:c>
      <x:c r="G45" s="92" t="str">
        <x:v>位于南侧</x:v>
      </x:c>
      <x:c r="H45" s="92" t="str">
        <x:v>TC-REF-0200</x:v>
      </x:c>
      <x:c r="I45" s="92" t="str">
        <x:v>TC-CHUNK-2055</x:v>
      </x:c>
      <x:c r="J45" s="92" t="n">
        <x:v>0.95</x:v>
      </x:c>
      <x:c r="K45" s="92" t="str">
        <x:v>唐</x:v>
      </x:c>
      <x:c r="L45" s="92" t="str">
        <x:v>唐</x:v>
      </x:c>
      <x:c r="M45" s="92" t="str">
        <x:v>次南開化坊</x:v>
      </x:c>
      <x:c r="N45" s="92" t="str">
        <x:v>史料直述</x:v>
      </x:c>
      <x:c r="O45" s="92" t="str">
        <x:v>审核通过</x:v>
      </x:c>
      <x:c r="P45" s="93" t="str">
        <x:v>由坊间空间关系表转换。</x:v>
      </x:c>
      <x:c r="Q45" s="490"/>
      <x:c r="R45" s="49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91" t="str">
        <x:v>TC-REL-AUTO-FANG-SOUTH-0047-0046</x:v>
      </x:c>
      <x:c r="B46" s="92" t="str">
        <x:v>TC-FANG-0047</x:v>
      </x:c>
      <x:c r="C46" s="92" t="str">
        <x:v>安仁坊</x:v>
      </x:c>
      <x:c r="D46" s="92" t="str">
        <x:v>TC-FANG-0046</x:v>
      </x:c>
      <x:c r="E46" s="92" t="str">
        <x:v>开化坊</x:v>
      </x:c>
      <x:c r="F46" s="92" t="str">
        <x:v>SOUTH_OF</x:v>
      </x:c>
      <x:c r="G46" s="92" t="str">
        <x:v>位于南侧</x:v>
      </x:c>
      <x:c r="H46" s="92" t="str">
        <x:v>TC-REF-0200</x:v>
      </x:c>
      <x:c r="I46" s="92" t="str">
        <x:v>TC-CHUNK-2056</x:v>
      </x:c>
      <x:c r="J46" s="92" t="n">
        <x:v>0.95</x:v>
      </x:c>
      <x:c r="K46" s="92" t="str">
        <x:v>唐</x:v>
      </x:c>
      <x:c r="L46" s="92" t="str">
        <x:v>唐</x:v>
      </x:c>
      <x:c r="M46" s="92" t="str">
        <x:v>次南安仁坊</x:v>
      </x:c>
      <x:c r="N46" s="92" t="str">
        <x:v>史料直述</x:v>
      </x:c>
      <x:c r="O46" s="92" t="str">
        <x:v>审核通过</x:v>
      </x:c>
      <x:c r="P46" s="93" t="str">
        <x:v>由坊间空间关系表转换。</x:v>
      </x:c>
      <x:c r="Q46" s="490"/>
      <x:c r="R46" s="49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91" t="str">
        <x:v>TC-REL-AUTO-FANG-SOUTH-0048-0047</x:v>
      </x:c>
      <x:c r="B47" s="92" t="str">
        <x:v>TC-FANG-0048</x:v>
      </x:c>
      <x:c r="C47" s="92" t="str">
        <x:v>光福坊</x:v>
      </x:c>
      <x:c r="D47" s="92" t="str">
        <x:v>TC-FANG-0047</x:v>
      </x:c>
      <x:c r="E47" s="92" t="str">
        <x:v>安仁坊</x:v>
      </x:c>
      <x:c r="F47" s="92" t="str">
        <x:v>SOUTH_OF</x:v>
      </x:c>
      <x:c r="G47" s="92" t="str">
        <x:v>位于南侧</x:v>
      </x:c>
      <x:c r="H47" s="92" t="str">
        <x:v>TC-REF-0200</x:v>
      </x:c>
      <x:c r="I47" s="92" t="str">
        <x:v>TC-CHUNK-2057</x:v>
      </x:c>
      <x:c r="J47" s="92" t="n">
        <x:v>0.95</x:v>
      </x:c>
      <x:c r="K47" s="92" t="str">
        <x:v>唐</x:v>
      </x:c>
      <x:c r="L47" s="92" t="str">
        <x:v>唐</x:v>
      </x:c>
      <x:c r="M47" s="92" t="str">
        <x:v>次南光福坊</x:v>
      </x:c>
      <x:c r="N47" s="92" t="str">
        <x:v>史料直述</x:v>
      </x:c>
      <x:c r="O47" s="92" t="str">
        <x:v>审核通过</x:v>
      </x:c>
      <x:c r="P47" s="93" t="str">
        <x:v>由坊间空间关系表转换。</x:v>
      </x:c>
      <x:c r="Q47" s="490"/>
      <x:c r="R47" s="49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91" t="str">
        <x:v>TC-REL-AUTO-FANG-SOUTH-0049-0048</x:v>
      </x:c>
      <x:c r="B48" s="92" t="str">
        <x:v>TC-FANG-0049</x:v>
      </x:c>
      <x:c r="C48" s="92" t="str">
        <x:v>靖善坊</x:v>
      </x:c>
      <x:c r="D48" s="92" t="str">
        <x:v>TC-FANG-0048</x:v>
      </x:c>
      <x:c r="E48" s="92" t="str">
        <x:v>光福坊</x:v>
      </x:c>
      <x:c r="F48" s="92" t="str">
        <x:v>SOUTH_OF</x:v>
      </x:c>
      <x:c r="G48" s="92" t="str">
        <x:v>位于南侧</x:v>
      </x:c>
      <x:c r="H48" s="92" t="str">
        <x:v>TC-REF-0200</x:v>
      </x:c>
      <x:c r="I48" s="92" t="str">
        <x:v>TC-CHUNK-2058</x:v>
      </x:c>
      <x:c r="J48" s="92" t="n">
        <x:v>0.95</x:v>
      </x:c>
      <x:c r="K48" s="92" t="str">
        <x:v>唐</x:v>
      </x:c>
      <x:c r="L48" s="92" t="str">
        <x:v>唐</x:v>
      </x:c>
      <x:c r="M48" s="92" t="str">
        <x:v>次南靖善坊</x:v>
      </x:c>
      <x:c r="N48" s="92" t="str">
        <x:v>史料直述</x:v>
      </x:c>
      <x:c r="O48" s="92" t="str">
        <x:v>审核通过</x:v>
      </x:c>
      <x:c r="P48" s="93" t="str">
        <x:v>由坊间空间关系表转换。</x:v>
      </x:c>
      <x:c r="Q48" s="490"/>
      <x:c r="R48" s="49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91" t="str">
        <x:v>TC-REL-AUTO-FANG-SOUTH-0050-0049</x:v>
      </x:c>
      <x:c r="B49" s="92" t="str">
        <x:v>TC-FANG-0050</x:v>
      </x:c>
      <x:c r="C49" s="92" t="str">
        <x:v>兰陵坊</x:v>
      </x:c>
      <x:c r="D49" s="92" t="str">
        <x:v>TC-FANG-0049</x:v>
      </x:c>
      <x:c r="E49" s="92" t="str">
        <x:v>靖善坊</x:v>
      </x:c>
      <x:c r="F49" s="92" t="str">
        <x:v>SOUTH_OF</x:v>
      </x:c>
      <x:c r="G49" s="92" t="str">
        <x:v>位于南侧</x:v>
      </x:c>
      <x:c r="H49" s="92" t="str">
        <x:v>TC-REF-0200</x:v>
      </x:c>
      <x:c r="I49" s="92" t="str">
        <x:v>TC-CHUNK-2059</x:v>
      </x:c>
      <x:c r="J49" s="92" t="n">
        <x:v>0.95</x:v>
      </x:c>
      <x:c r="K49" s="92" t="str">
        <x:v>唐</x:v>
      </x:c>
      <x:c r="L49" s="92" t="str">
        <x:v>唐</x:v>
      </x:c>
      <x:c r="M49" s="92" t="str">
        <x:v>次南蘭陵坊</x:v>
      </x:c>
      <x:c r="N49" s="92" t="str">
        <x:v>史料直述</x:v>
      </x:c>
      <x:c r="O49" s="92" t="str">
        <x:v>审核通过</x:v>
      </x:c>
      <x:c r="P49" s="93" t="str">
        <x:v>由坊间空间关系表转换。</x:v>
      </x:c>
      <x:c r="Q49" s="490"/>
      <x:c r="R49" s="49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91" t="str">
        <x:v>TC-REL-AUTO-FANG-SOUTH-0051-0050</x:v>
      </x:c>
      <x:c r="B50" s="92" t="str">
        <x:v>TC-FANG-0051</x:v>
      </x:c>
      <x:c r="C50" s="92" t="str">
        <x:v>开明坊</x:v>
      </x:c>
      <x:c r="D50" s="92" t="str">
        <x:v>TC-FANG-0050</x:v>
      </x:c>
      <x:c r="E50" s="92" t="str">
        <x:v>兰陵坊</x:v>
      </x:c>
      <x:c r="F50" s="92" t="str">
        <x:v>SOUTH_OF</x:v>
      </x:c>
      <x:c r="G50" s="92" t="str">
        <x:v>位于南侧</x:v>
      </x:c>
      <x:c r="H50" s="92" t="str">
        <x:v>TC-REF-0200</x:v>
      </x:c>
      <x:c r="I50" s="92" t="str">
        <x:v>TC-CHUNK-2060</x:v>
      </x:c>
      <x:c r="J50" s="92" t="n">
        <x:v>0.95</x:v>
      </x:c>
      <x:c r="K50" s="92" t="str">
        <x:v>唐</x:v>
      </x:c>
      <x:c r="L50" s="92" t="str">
        <x:v>唐</x:v>
      </x:c>
      <x:c r="M50" s="92" t="str">
        <x:v>次南開明坊</x:v>
      </x:c>
      <x:c r="N50" s="92" t="str">
        <x:v>史料直述</x:v>
      </x:c>
      <x:c r="O50" s="92" t="str">
        <x:v>审核通过</x:v>
      </x:c>
      <x:c r="P50" s="93" t="str">
        <x:v>由坊间空间关系表转换。</x:v>
      </x:c>
      <x:c r="Q50" s="490"/>
      <x:c r="R50" s="49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91" t="str">
        <x:v>TC-REL-AUTO-FANG-SOUTH-0052-0051</x:v>
      </x:c>
      <x:c r="B51" s="92" t="str">
        <x:v>TC-FANG-0052</x:v>
      </x:c>
      <x:c r="C51" s="92" t="str">
        <x:v>保宁坊</x:v>
      </x:c>
      <x:c r="D51" s="92" t="str">
        <x:v>TC-FANG-0051</x:v>
      </x:c>
      <x:c r="E51" s="92" t="str">
        <x:v>开明坊</x:v>
      </x:c>
      <x:c r="F51" s="92" t="str">
        <x:v>SOUTH_OF</x:v>
      </x:c>
      <x:c r="G51" s="92" t="str">
        <x:v>位于南侧</x:v>
      </x:c>
      <x:c r="H51" s="92" t="str">
        <x:v>TC-REF-0200</x:v>
      </x:c>
      <x:c r="I51" s="92" t="str">
        <x:v>TC-CHUNK-2061</x:v>
      </x:c>
      <x:c r="J51" s="92" t="n">
        <x:v>0.95</x:v>
      </x:c>
      <x:c r="K51" s="92" t="str">
        <x:v>唐</x:v>
      </x:c>
      <x:c r="L51" s="92" t="str">
        <x:v>唐</x:v>
      </x:c>
      <x:c r="M51" s="92" t="str">
        <x:v>次南保寧坊</x:v>
      </x:c>
      <x:c r="N51" s="92" t="str">
        <x:v>史料直述</x:v>
      </x:c>
      <x:c r="O51" s="92" t="str">
        <x:v>审核通过</x:v>
      </x:c>
      <x:c r="P51" s="93" t="str">
        <x:v>由坊间空间关系表转换。</x:v>
      </x:c>
      <x:c r="Q51" s="490"/>
      <x:c r="R51" s="49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91" t="str">
        <x:v>TC-REL-AUTO-FANG-SOUTH-0053-0052</x:v>
      </x:c>
      <x:c r="B52" s="92" t="str">
        <x:v>TC-FANG-0053</x:v>
      </x:c>
      <x:c r="C52" s="92" t="str">
        <x:v>安义坊</x:v>
      </x:c>
      <x:c r="D52" s="92" t="str">
        <x:v>TC-FANG-0052</x:v>
      </x:c>
      <x:c r="E52" s="92" t="str">
        <x:v>保宁坊</x:v>
      </x:c>
      <x:c r="F52" s="92" t="str">
        <x:v>SOUTH_OF</x:v>
      </x:c>
      <x:c r="G52" s="92" t="str">
        <x:v>位于南侧</x:v>
      </x:c>
      <x:c r="H52" s="92" t="str">
        <x:v>TC-REF-0200</x:v>
      </x:c>
      <x:c r="I52" s="92" t="str">
        <x:v>TC-CHUNK-2062</x:v>
      </x:c>
      <x:c r="J52" s="92" t="n">
        <x:v>0.95</x:v>
      </x:c>
      <x:c r="K52" s="92" t="str">
        <x:v>唐</x:v>
      </x:c>
      <x:c r="L52" s="92" t="str">
        <x:v>唐</x:v>
      </x:c>
      <x:c r="M52" s="92" t="str">
        <x:v>次南安義坊</x:v>
      </x:c>
      <x:c r="N52" s="92" t="str">
        <x:v>史料直述</x:v>
      </x:c>
      <x:c r="O52" s="92" t="str">
        <x:v>审核通过</x:v>
      </x:c>
      <x:c r="P52" s="93" t="str">
        <x:v>由坊间空间关系表转换。</x:v>
      </x:c>
      <x:c r="Q52" s="490"/>
      <x:c r="R52" s="49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91" t="str">
        <x:v>TC-REL-AUTO-BUILDING-LOCATED-2373-0045</x:v>
      </x:c>
      <x:c r="B53" s="92" t="str">
        <x:v>TC-BUILDING-2373</x:v>
      </x:c>
      <x:c r="C53" s="92" t="str">
        <x:v>至德女冠观</x:v>
      </x:c>
      <x:c r="D53" s="92" t="str">
        <x:v>TC-FANG-0045</x:v>
      </x:c>
      <x:c r="E53" s="92" t="str">
        <x:v>兴道坊</x:v>
      </x:c>
      <x:c r="F53" s="92" t="str">
        <x:v>LOCATED_IN</x:v>
      </x:c>
      <x:c r="G53" s="92" t="str">
        <x:v>位于兴道坊西南隅</x:v>
      </x:c>
      <x:c r="H53" s="92" t="str">
        <x:v>TC-REF-0200</x:v>
      </x:c>
      <x:c r="I53" s="92" t="str">
        <x:v>TC-CHUNK-2054</x:v>
      </x:c>
      <x:c r="J53" s="92" t="n">
        <x:v>0.88</x:v>
      </x:c>
      <x:c r="K53" s="92" t="str">
        <x:v>隋</x:v>
      </x:c>
      <x:c r="L53" s="92" t="str">
        <x:v>唐</x:v>
      </x:c>
      <x:c r="M53" s="92" t="str">
        <x:v>西南隅，至德女冠觀。</x:v>
      </x:c>
      <x:c r="N53" s="92" t="str">
        <x:v>史料直述</x:v>
      </x:c>
      <x:c r="O53" s="92" t="str">
        <x:v>审核通过</x:v>
      </x:c>
      <x:c r="P53" s="93" t="str">
        <x:v>由重要建筑与设施表转换。</x:v>
      </x:c>
      <x:c r="Q53" s="490"/>
      <x:c r="R53" s="49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91" t="str">
        <x:v>TC-REL-AUTO-BUILDING-LOCATED-2374-0045</x:v>
      </x:c>
      <x:c r="B54" s="92" t="str">
        <x:v>TC-BUILDING-2374</x:v>
      </x:c>
      <x:c r="C54" s="92" t="str">
        <x:v>太平公主宅</x:v>
      </x:c>
      <x:c r="D54" s="92" t="str">
        <x:v>TC-FANG-0045</x:v>
      </x:c>
      <x:c r="E54" s="92" t="str">
        <x:v>兴道坊</x:v>
      </x:c>
      <x:c r="F54" s="92" t="str">
        <x:v>LOCATED_IN</x:v>
      </x:c>
      <x:c r="G54" s="92" t="str">
        <x:v>位于兴道坊</x:v>
      </x:c>
      <x:c r="H54" s="92" t="str">
        <x:v>TC-REF-0200</x:v>
      </x:c>
      <x:c r="I54" s="92" t="str">
        <x:v>TC-CHUNK-2054</x:v>
      </x:c>
      <x:c r="J54" s="92" t="n">
        <x:v>0.88</x:v>
      </x:c>
      <x:c r="K54" s="92" t="str">
        <x:v>隋</x:v>
      </x:c>
      <x:c r="L54" s="92" t="str">
        <x:v>唐</x:v>
      </x:c>
      <x:c r="M54" s="92" t="str">
        <x:v>太平公主宅。</x:v>
      </x:c>
      <x:c r="N54" s="92" t="str">
        <x:v>史料直述</x:v>
      </x:c>
      <x:c r="O54" s="92" t="str">
        <x:v>审核通过</x:v>
      </x:c>
      <x:c r="P54" s="93" t="str">
        <x:v>由重要建筑与设施表转换。</x:v>
      </x:c>
      <x:c r="Q54" s="490"/>
      <x:c r="R54" s="49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91" t="str">
        <x:v>TC-REL-AUTO-BUILDING-LOCATED-2375-0045</x:v>
      </x:c>
      <x:c r="B55" s="92" t="str">
        <x:v>TC-BUILDING-2375</x:v>
      </x:c>
      <x:c r="C55" s="92" t="str">
        <x:v>兴道坊吏人宅（记载）</x:v>
      </x:c>
      <x:c r="D55" s="92" t="str">
        <x:v>TC-FANG-0045</x:v>
      </x:c>
      <x:c r="E55" s="92" t="str">
        <x:v>兴道坊</x:v>
      </x:c>
      <x:c r="F55" s="92" t="str">
        <x:v>LOCATED_IN</x:v>
      </x:c>
      <x:c r="G55" s="92" t="str">
        <x:v>位于兴道坊</x:v>
      </x:c>
      <x:c r="H55" s="92" t="str">
        <x:v>TC-REF-0200</x:v>
      </x:c>
      <x:c r="I55" s="92" t="str">
        <x:v>TC-CHUNK-2054</x:v>
      </x:c>
      <x:c r="J55" s="92" t="n">
        <x:v>0.88</x:v>
      </x:c>
      <x:c r="K55" s="92" t="str">
        <x:v>隋</x:v>
      </x:c>
      <x:c r="L55" s="92" t="str">
        <x:v>唐</x:v>
      </x:c>
      <x:c r="M55" s="92" t="str">
        <x:v>吏人宅。</x:v>
      </x:c>
      <x:c r="N55" s="92" t="str">
        <x:v>史料直述</x:v>
      </x:c>
      <x:c r="O55" s="92" t="str">
        <x:v>审核通过</x:v>
      </x:c>
      <x:c r="P55" s="93" t="str">
        <x:v>由重要建筑与设施表转换。</x:v>
      </x:c>
      <x:c r="Q55" s="490"/>
      <x:c r="R55" s="49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91" t="str">
        <x:v>TC-REL-AUTO-BUILDING-LOCATED-2376-0045</x:v>
      </x:c>
      <x:c r="B56" s="92" t="str">
        <x:v>TC-BUILDING-2376</x:v>
      </x:c>
      <x:c r="C56" s="92" t="str">
        <x:v>兴道坊旅馆（记载）</x:v>
      </x:c>
      <x:c r="D56" s="92" t="str">
        <x:v>TC-FANG-0045</x:v>
      </x:c>
      <x:c r="E56" s="92" t="str">
        <x:v>兴道坊</x:v>
      </x:c>
      <x:c r="F56" s="92" t="str">
        <x:v>LOCATED_IN</x:v>
      </x:c>
      <x:c r="G56" s="92" t="str">
        <x:v>位于兴道坊</x:v>
      </x:c>
      <x:c r="H56" s="92" t="str">
        <x:v>TC-REF-0200</x:v>
      </x:c>
      <x:c r="I56" s="92" t="str">
        <x:v>TC-CHUNK-2054</x:v>
      </x:c>
      <x:c r="J56" s="92" t="n">
        <x:v>0.88</x:v>
      </x:c>
      <x:c r="K56" s="92" t="str">
        <x:v>隋</x:v>
      </x:c>
      <x:c r="L56" s="92" t="str">
        <x:v>唐</x:v>
      </x:c>
      <x:c r="M56" s="92" t="str">
        <x:v>旅館。</x:v>
      </x:c>
      <x:c r="N56" s="92" t="str">
        <x:v>史料直述</x:v>
      </x:c>
      <x:c r="O56" s="92" t="str">
        <x:v>审核通过</x:v>
      </x:c>
      <x:c r="P56" s="93" t="str">
        <x:v>由重要建筑与设施表转换。</x:v>
      </x:c>
      <x:c r="Q56" s="490"/>
      <x:c r="R56" s="49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91" t="str">
        <x:v>TC-REL-AUTO-BUILDING-LOCATED-2377-0046</x:v>
      </x:c>
      <x:c r="B57" s="92" t="str">
        <x:v>TC-BUILDING-2377</x:v>
      </x:c>
      <x:c r="C57" s="92" t="str">
        <x:v>大荐福寺</x:v>
      </x:c>
      <x:c r="D57" s="92" t="str">
        <x:v>TC-FANG-0046</x:v>
      </x:c>
      <x:c r="E57" s="92" t="str">
        <x:v>开化坊</x:v>
      </x:c>
      <x:c r="F57" s="92" t="str">
        <x:v>LOCATED_IN</x:v>
      </x:c>
      <x:c r="G57" s="92" t="str">
        <x:v>位于开化坊坊南半部</x:v>
      </x:c>
      <x:c r="H57" s="92" t="str">
        <x:v>TC-REF-0200</x:v>
      </x:c>
      <x:c r="I57" s="92" t="str">
        <x:v>TC-CHUNK-2055</x:v>
      </x:c>
      <x:c r="J57" s="92" t="n">
        <x:v>0.88</x:v>
      </x:c>
      <x:c r="K57" s="92" t="str">
        <x:v>隋</x:v>
      </x:c>
      <x:c r="L57" s="92" t="str">
        <x:v>唐</x:v>
      </x:c>
      <x:c r="M57" s="92" t="str">
        <x:v>半以南，大薦福寺。</x:v>
      </x:c>
      <x:c r="N57" s="92" t="str">
        <x:v>史料直述</x:v>
      </x:c>
      <x:c r="O57" s="92" t="str">
        <x:v>审核通过</x:v>
      </x:c>
      <x:c r="P57" s="93" t="str">
        <x:v>由重要建筑与设施表转换。</x:v>
      </x:c>
      <x:c r="Q57" s="490"/>
      <x:c r="R57" s="49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91" t="str">
        <x:v>TC-REL-AUTO-BUILDING-LOCATED-2378-0046</x:v>
      </x:c>
      <x:c r="B58" s="92" t="str">
        <x:v>TC-BUILDING-2378</x:v>
      </x:c>
      <x:c r="C58" s="92" t="str">
        <x:v>法寿尼寺</x:v>
      </x:c>
      <x:c r="D58" s="92" t="str">
        <x:v>TC-FANG-0046</x:v>
      </x:c>
      <x:c r="E58" s="92" t="str">
        <x:v>开化坊</x:v>
      </x:c>
      <x:c r="F58" s="92" t="str">
        <x:v>LOCATED_IN</x:v>
      </x:c>
      <x:c r="G58" s="92" t="str">
        <x:v>位于开化坊大荐福寺西门之北</x:v>
      </x:c>
      <x:c r="H58" s="92" t="str">
        <x:v>TC-REF-0200</x:v>
      </x:c>
      <x:c r="I58" s="92" t="str">
        <x:v>TC-CHUNK-2055</x:v>
      </x:c>
      <x:c r="J58" s="92" t="n">
        <x:v>0.88</x:v>
      </x:c>
      <x:c r="K58" s="92" t="str">
        <x:v>隋</x:v>
      </x:c>
      <x:c r="L58" s="92" t="str">
        <x:v>唐</x:v>
      </x:c>
      <x:c r="M58" s="92" t="str">
        <x:v>西門之北，法壽尼寺。</x:v>
      </x:c>
      <x:c r="N58" s="92" t="str">
        <x:v>史料直述</x:v>
      </x:c>
      <x:c r="O58" s="92" t="str">
        <x:v>审核通过</x:v>
      </x:c>
      <x:c r="P58" s="93" t="str">
        <x:v>由重要建筑与设施表转换。</x:v>
      </x:c>
      <x:c r="Q58" s="490"/>
      <x:c r="R58" s="49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91" t="str">
        <x:v>TC-REL-AUTO-BUILDING-LOCATED-2379-0046</x:v>
      </x:c>
      <x:c r="B59" s="92" t="str">
        <x:v>TC-BUILDING-2379</x:v>
      </x:c>
      <x:c r="C59" s="92" t="str">
        <x:v>盖文达宅</x:v>
      </x:c>
      <x:c r="D59" s="92" t="str">
        <x:v>TC-FANG-0046</x:v>
      </x:c>
      <x:c r="E59" s="92" t="str">
        <x:v>开化坊</x:v>
      </x:c>
      <x:c r="F59" s="92" t="str">
        <x:v>LOCATED_IN</x:v>
      </x:c>
      <x:c r="G59" s="92" t="str">
        <x:v>位于开化坊</x:v>
      </x:c>
      <x:c r="H59" s="92" t="str">
        <x:v>TC-REF-0200</x:v>
      </x:c>
      <x:c r="I59" s="92" t="str">
        <x:v>TC-CHUNK-2055</x:v>
      </x:c>
      <x:c r="J59" s="92" t="n">
        <x:v>0.88</x:v>
      </x:c>
      <x:c r="K59" s="92" t="str">
        <x:v>隋</x:v>
      </x:c>
      <x:c r="L59" s="92" t="str">
        <x:v>唐</x:v>
      </x:c>
      <x:c r="M59" s="92" t="str">
        <x:v>太傅蓋文達宅。</x:v>
      </x:c>
      <x:c r="N59" s="92" t="str">
        <x:v>史料直述</x:v>
      </x:c>
      <x:c r="O59" s="92" t="str">
        <x:v>审核通过</x:v>
      </x:c>
      <x:c r="P59" s="93" t="str">
        <x:v>由重要建筑与设施表转换。</x:v>
      </x:c>
      <x:c r="Q59" s="490"/>
      <x:c r="R59" s="49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91" t="str">
        <x:v>TC-REL-AUTO-BUILDING-LOCATED-2380-0046</x:v>
      </x:c>
      <x:c r="B60" s="92" t="str">
        <x:v>TC-BUILDING-2380</x:v>
      </x:c>
      <x:c r="C60" s="92" t="str">
        <x:v>柳嘉泰宅</x:v>
      </x:c>
      <x:c r="D60" s="92" t="str">
        <x:v>TC-FANG-0046</x:v>
      </x:c>
      <x:c r="E60" s="92" t="str">
        <x:v>开化坊</x:v>
      </x:c>
      <x:c r="F60" s="92" t="str">
        <x:v>LOCATED_IN</x:v>
      </x:c>
      <x:c r="G60" s="92" t="str">
        <x:v>位于开化坊</x:v>
      </x:c>
      <x:c r="H60" s="92" t="str">
        <x:v>TC-REF-0200</x:v>
      </x:c>
      <x:c r="I60" s="92" t="str">
        <x:v>TC-CHUNK-2055</x:v>
      </x:c>
      <x:c r="J60" s="92" t="n">
        <x:v>0.88</x:v>
      </x:c>
      <x:c r="K60" s="92" t="str">
        <x:v>隋</x:v>
      </x:c>
      <x:c r="L60" s="92" t="str">
        <x:v>唐</x:v>
      </x:c>
      <x:c r="M60" s="92" t="str">
        <x:v>右武衛將軍柳嘉泰宅。</x:v>
      </x:c>
      <x:c r="N60" s="92" t="str">
        <x:v>史料直述</x:v>
      </x:c>
      <x:c r="O60" s="92" t="str">
        <x:v>审核通过</x:v>
      </x:c>
      <x:c r="P60" s="93" t="str">
        <x:v>由重要建筑与设施表转换。</x:v>
      </x:c>
      <x:c r="Q60" s="490"/>
      <x:c r="R60" s="49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91" t="str">
        <x:v>TC-REL-AUTO-BUILDING-LOCATED-2381-0046</x:v>
      </x:c>
      <x:c r="B61" s="92" t="str">
        <x:v>TC-BUILDING-2381</x:v>
      </x:c>
      <x:c r="C61" s="92" t="str">
        <x:v>韩洄宅</x:v>
      </x:c>
      <x:c r="D61" s="92" t="str">
        <x:v>TC-FANG-0046</x:v>
      </x:c>
      <x:c r="E61" s="92" t="str">
        <x:v>开化坊</x:v>
      </x:c>
      <x:c r="F61" s="92" t="str">
        <x:v>LOCATED_IN</x:v>
      </x:c>
      <x:c r="G61" s="92" t="str">
        <x:v>位于开化坊</x:v>
      </x:c>
      <x:c r="H61" s="92" t="str">
        <x:v>TC-REF-0200</x:v>
      </x:c>
      <x:c r="I61" s="92" t="str">
        <x:v>TC-CHUNK-2055</x:v>
      </x:c>
      <x:c r="J61" s="92" t="n">
        <x:v>0.88</x:v>
      </x:c>
      <x:c r="K61" s="92" t="str">
        <x:v>隋</x:v>
      </x:c>
      <x:c r="L61" s="92" t="str">
        <x:v>唐</x:v>
      </x:c>
      <x:c r="M61" s="92" t="str">
        <x:v>國子祭酒韓洄宅。</x:v>
      </x:c>
      <x:c r="N61" s="92" t="str">
        <x:v>史料直述</x:v>
      </x:c>
      <x:c r="O61" s="92" t="str">
        <x:v>审核通过</x:v>
      </x:c>
      <x:c r="P61" s="93" t="str">
        <x:v>由重要建筑与设施表转换。</x:v>
      </x:c>
      <x:c r="Q61" s="490"/>
      <x:c r="R61" s="49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91" t="str">
        <x:v>TC-REL-AUTO-BUILDING-LOCATED-2382-0046</x:v>
      </x:c>
      <x:c r="B62" s="92" t="str">
        <x:v>TC-BUILDING-2382</x:v>
      </x:c>
      <x:c r="C62" s="92" t="str">
        <x:v>令狐楚宅</x:v>
      </x:c>
      <x:c r="D62" s="92" t="str">
        <x:v>TC-FANG-0046</x:v>
      </x:c>
      <x:c r="E62" s="92" t="str">
        <x:v>开化坊</x:v>
      </x:c>
      <x:c r="F62" s="92" t="str">
        <x:v>LOCATED_IN</x:v>
      </x:c>
      <x:c r="G62" s="92" t="str">
        <x:v>位于开化坊</x:v>
      </x:c>
      <x:c r="H62" s="92" t="str">
        <x:v>TC-REF-0200</x:v>
      </x:c>
      <x:c r="I62" s="92" t="str">
        <x:v>TC-CHUNK-2055</x:v>
      </x:c>
      <x:c r="J62" s="92" t="n">
        <x:v>0.88</x:v>
      </x:c>
      <x:c r="K62" s="92" t="str">
        <x:v>隋</x:v>
      </x:c>
      <x:c r="L62" s="92" t="str">
        <x:v>唐</x:v>
      </x:c>
      <x:c r="M62" s="92" t="str">
        <x:v>尚書左僕射令狐楚宅。</x:v>
      </x:c>
      <x:c r="N62" s="92" t="str">
        <x:v>史料直述</x:v>
      </x:c>
      <x:c r="O62" s="92" t="str">
        <x:v>审核通过</x:v>
      </x:c>
      <x:c r="P62" s="93" t="str">
        <x:v>由重要建筑与设施表转换。</x:v>
      </x:c>
      <x:c r="Q62" s="490"/>
      <x:c r="R62" s="49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91" t="str">
        <x:v>TC-REL-AUTO-BUILDING-LOCATED-2383-0046</x:v>
      </x:c>
      <x:c r="B63" s="92" t="str">
        <x:v>TC-BUILDING-2383</x:v>
      </x:c>
      <x:c r="C63" s="92" t="str">
        <x:v>马总宅</x:v>
      </x:c>
      <x:c r="D63" s="92" t="str">
        <x:v>TC-FANG-0046</x:v>
      </x:c>
      <x:c r="E63" s="92" t="str">
        <x:v>开化坊</x:v>
      </x:c>
      <x:c r="F63" s="92" t="str">
        <x:v>LOCATED_IN</x:v>
      </x:c>
      <x:c r="G63" s="92" t="str">
        <x:v>位于开化坊</x:v>
      </x:c>
      <x:c r="H63" s="92" t="str">
        <x:v>TC-REF-0200</x:v>
      </x:c>
      <x:c r="I63" s="92" t="str">
        <x:v>TC-CHUNK-2055</x:v>
      </x:c>
      <x:c r="J63" s="92" t="n">
        <x:v>0.88</x:v>
      </x:c>
      <x:c r="K63" s="92" t="str">
        <x:v>隋</x:v>
      </x:c>
      <x:c r="L63" s="92" t="str">
        <x:v>唐</x:v>
      </x:c>
      <x:c r="M63" s="92" t="str">
        <x:v>戶部尚書馬總宅。</x:v>
      </x:c>
      <x:c r="N63" s="92" t="str">
        <x:v>史料直述</x:v>
      </x:c>
      <x:c r="O63" s="92" t="str">
        <x:v>审核通过</x:v>
      </x:c>
      <x:c r="P63" s="93" t="str">
        <x:v>由重要建筑与设施表转换。</x:v>
      </x:c>
      <x:c r="Q63" s="490"/>
      <x:c r="R63" s="49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91" t="str">
        <x:v>TC-REL-AUTO-BUILDING-LOCATED-2384-0046</x:v>
      </x:c>
      <x:c r="B64" s="92" t="str">
        <x:v>TC-BUILDING-2384</x:v>
      </x:c>
      <x:c r="C64" s="92" t="str">
        <x:v>李光颜宅</x:v>
      </x:c>
      <x:c r="D64" s="92" t="str">
        <x:v>TC-FANG-0046</x:v>
      </x:c>
      <x:c r="E64" s="92" t="str">
        <x:v>开化坊</x:v>
      </x:c>
      <x:c r="F64" s="92" t="str">
        <x:v>LOCATED_IN</x:v>
      </x:c>
      <x:c r="G64" s="92" t="str">
        <x:v>位于开化坊</x:v>
      </x:c>
      <x:c r="H64" s="92" t="str">
        <x:v>TC-REF-0200</x:v>
      </x:c>
      <x:c r="I64" s="92" t="str">
        <x:v>TC-CHUNK-2055</x:v>
      </x:c>
      <x:c r="J64" s="92" t="n">
        <x:v>0.88</x:v>
      </x:c>
      <x:c r="K64" s="92" t="str">
        <x:v>隋</x:v>
      </x:c>
      <x:c r="L64" s="92" t="str">
        <x:v>唐</x:v>
      </x:c>
      <x:c r="M64" s="92" t="str">
        <x:v>河東節度使、兼侍中李光顏宅。</x:v>
      </x:c>
      <x:c r="N64" s="92" t="str">
        <x:v>史料直述</x:v>
      </x:c>
      <x:c r="O64" s="92" t="str">
        <x:v>审核通过</x:v>
      </x:c>
      <x:c r="P64" s="93" t="str">
        <x:v>由重要建筑与设施表转换。</x:v>
      </x:c>
      <x:c r="Q64" s="490"/>
      <x:c r="R64" s="49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91" t="str">
        <x:v>TC-REL-AUTO-BUILDING-LOCATED-2385-0046</x:v>
      </x:c>
      <x:c r="B65" s="92" t="str">
        <x:v>TC-BUILDING-2385</x:v>
      </x:c>
      <x:c r="C65" s="92" t="str">
        <x:v>沈传师宅</x:v>
      </x:c>
      <x:c r="D65" s="92" t="str">
        <x:v>TC-FANG-0046</x:v>
      </x:c>
      <x:c r="E65" s="92" t="str">
        <x:v>开化坊</x:v>
      </x:c>
      <x:c r="F65" s="92" t="str">
        <x:v>LOCATED_IN</x:v>
      </x:c>
      <x:c r="G65" s="92" t="str">
        <x:v>位于开化坊</x:v>
      </x:c>
      <x:c r="H65" s="92" t="str">
        <x:v>TC-REF-0200</x:v>
      </x:c>
      <x:c r="I65" s="92" t="str">
        <x:v>TC-CHUNK-2055</x:v>
      </x:c>
      <x:c r="J65" s="92" t="n">
        <x:v>0.88</x:v>
      </x:c>
      <x:c r="K65" s="92" t="str">
        <x:v>隋</x:v>
      </x:c>
      <x:c r="L65" s="92" t="str">
        <x:v>唐</x:v>
      </x:c>
      <x:c r="M65" s="92" t="str">
        <x:v>尚書吏部侍郎沈傳師宅。</x:v>
      </x:c>
      <x:c r="N65" s="92" t="str">
        <x:v>史料直述</x:v>
      </x:c>
      <x:c r="O65" s="92" t="str">
        <x:v>审核通过</x:v>
      </x:c>
      <x:c r="P65" s="93" t="str">
        <x:v>由重要建筑与设施表转换。</x:v>
      </x:c>
      <x:c r="Q65" s="490"/>
      <x:c r="R65" s="49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91" t="str">
        <x:v>TC-REL-AUTO-BUILDING-LOCATED-2386-0046</x:v>
      </x:c>
      <x:c r="B66" s="92" t="str">
        <x:v>TC-BUILDING-2386</x:v>
      </x:c>
      <x:c r="C66" s="92" t="str">
        <x:v>崔垂林宅（待核名）</x:v>
      </x:c>
      <x:c r="D66" s="92" t="str">
        <x:v>TC-FANG-0046</x:v>
      </x:c>
      <x:c r="E66" s="92" t="str">
        <x:v>开化坊</x:v>
      </x:c>
      <x:c r="F66" s="92" t="str">
        <x:v>LOCATED_IN</x:v>
      </x:c>
      <x:c r="G66" s="92" t="str">
        <x:v>位于开化坊</x:v>
      </x:c>
      <x:c r="H66" s="92" t="str">
        <x:v>TC-REF-0200</x:v>
      </x:c>
      <x:c r="I66" s="92" t="str">
        <x:v>TC-CHUNK-2055</x:v>
      </x:c>
      <x:c r="J66" s="92" t="n">
        <x:v>0.7</x:v>
      </x:c>
      <x:c r="K66" s="92" t="str">
        <x:v>隋</x:v>
      </x:c>
      <x:c r="L66" s="92" t="str">
        <x:v>唐</x:v>
      </x:c>
      <x:c r="M66" s="92" t="str">
        <x:v>前司徒、兼侍中崔垂林宅。</x:v>
      </x:c>
      <x:c r="N66" s="92" t="str">
        <x:v>史料直述</x:v>
      </x:c>
      <x:c r="O66" s="92" t="str">
        <x:v>待扫描版核实</x:v>
      </x:c>
      <x:c r="P66" s="93" t="str">
        <x:v>由重要建筑与设施表转换。</x:v>
      </x:c>
      <x:c r="Q66" s="490"/>
      <x:c r="R66" s="49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91" t="str">
        <x:v>TC-REL-AUTO-BUILDING-LOCATED-2387-0046</x:v>
      </x:c>
      <x:c r="B67" s="92" t="str">
        <x:v>TC-BUILDING-2387</x:v>
      </x:c>
      <x:c r="C67" s="92" t="str">
        <x:v>崔允宅</x:v>
      </x:c>
      <x:c r="D67" s="92" t="str">
        <x:v>TC-FANG-0046</x:v>
      </x:c>
      <x:c r="E67" s="92" t="str">
        <x:v>开化坊</x:v>
      </x:c>
      <x:c r="F67" s="92" t="str">
        <x:v>LOCATED_IN</x:v>
      </x:c>
      <x:c r="G67" s="92" t="str">
        <x:v>位于开化坊</x:v>
      </x:c>
      <x:c r="H67" s="92" t="str">
        <x:v>TC-REF-0200</x:v>
      </x:c>
      <x:c r="I67" s="92" t="str">
        <x:v>TC-CHUNK-2055</x:v>
      </x:c>
      <x:c r="J67" s="92" t="n">
        <x:v>0.88</x:v>
      </x:c>
      <x:c r="K67" s="92" t="str">
        <x:v>隋</x:v>
      </x:c>
      <x:c r="L67" s="92" t="str">
        <x:v>唐</x:v>
      </x:c>
      <x:c r="M67" s="92" t="str">
        <x:v>魏國公崔允宅。</x:v>
      </x:c>
      <x:c r="N67" s="92" t="str">
        <x:v>史料直述</x:v>
      </x:c>
      <x:c r="O67" s="92" t="str">
        <x:v>审核通过</x:v>
      </x:c>
      <x:c r="P67" s="93" t="str">
        <x:v>由重要建筑与设施表转换。</x:v>
      </x:c>
      <x:c r="Q67" s="490"/>
      <x:c r="R67" s="49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91" t="str">
        <x:v>TC-REL-AUTO-BUILDING-LOCATED-2388-0047</x:v>
      </x:c>
      <x:c r="B68" s="92" t="str">
        <x:v>TC-BUILDING-2388</x:v>
      </x:c>
      <x:c r="C68" s="92" t="str">
        <x:v>荐福寺浮图院</x:v>
      </x:c>
      <x:c r="D68" s="92" t="str">
        <x:v>TC-FANG-0047</x:v>
      </x:c>
      <x:c r="E68" s="92" t="str">
        <x:v>安仁坊</x:v>
      </x:c>
      <x:c r="F68" s="92" t="str">
        <x:v>LOCATED_IN</x:v>
      </x:c>
      <x:c r="G68" s="92" t="str">
        <x:v>位于安仁坊西北隅</x:v>
      </x:c>
      <x:c r="H68" s="92" t="str">
        <x:v>TC-REF-0200</x:v>
      </x:c>
      <x:c r="I68" s="92" t="str">
        <x:v>TC-CHUNK-2056</x:v>
      </x:c>
      <x:c r="J68" s="92" t="n">
        <x:v>0.88</x:v>
      </x:c>
      <x:c r="K68" s="92" t="str">
        <x:v>隋</x:v>
      </x:c>
      <x:c r="L68" s="92" t="str">
        <x:v>唐</x:v>
      </x:c>
      <x:c r="M68" s="92" t="str">
        <x:v>西北隅，薦福寺浮圖院。</x:v>
      </x:c>
      <x:c r="N68" s="92" t="str">
        <x:v>史料直述</x:v>
      </x:c>
      <x:c r="O68" s="92" t="str">
        <x:v>审核通过</x:v>
      </x:c>
      <x:c r="P68" s="93" t="str">
        <x:v>由重要建筑与设施表转换。</x:v>
      </x:c>
      <x:c r="Q68" s="490"/>
      <x:c r="R68" s="49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91" t="str">
        <x:v>TC-REL-AUTO-BUILDING-LOCATED-2389-0047</x:v>
      </x:c>
      <x:c r="B69" s="92" t="str">
        <x:v>TC-BUILDING-2389</x:v>
      </x:c>
      <x:c r="C69" s="92" t="str">
        <x:v>刘延景宅</x:v>
      </x:c>
      <x:c r="D69" s="92" t="str">
        <x:v>TC-FANG-0047</x:v>
      </x:c>
      <x:c r="E69" s="92" t="str">
        <x:v>安仁坊</x:v>
      </x:c>
      <x:c r="F69" s="92" t="str">
        <x:v>LOCATED_IN</x:v>
      </x:c>
      <x:c r="G69" s="92" t="str">
        <x:v>位于安仁坊东南隅</x:v>
      </x:c>
      <x:c r="H69" s="92" t="str">
        <x:v>TC-REF-0200</x:v>
      </x:c>
      <x:c r="I69" s="92" t="str">
        <x:v>TC-CHUNK-2056</x:v>
      </x:c>
      <x:c r="J69" s="92" t="n">
        <x:v>0.88</x:v>
      </x:c>
      <x:c r="K69" s="92" t="str">
        <x:v>隋</x:v>
      </x:c>
      <x:c r="L69" s="92" t="str">
        <x:v>唐</x:v>
      </x:c>
      <x:c r="M69" s="92" t="str">
        <x:v>東南隅，贈尚書左僕射劉延景宅。</x:v>
      </x:c>
      <x:c r="N69" s="92" t="str">
        <x:v>史料直述</x:v>
      </x:c>
      <x:c r="O69" s="92" t="str">
        <x:v>审核通过</x:v>
      </x:c>
      <x:c r="P69" s="93" t="str">
        <x:v>由重要建筑与设施表转换。</x:v>
      </x:c>
      <x:c r="Q69" s="490"/>
      <x:c r="R69" s="49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91" t="str">
        <x:v>TC-REL-AUTO-BUILDING-LOCATED-2390-0047</x:v>
      </x:c>
      <x:c r="B70" s="92" t="str">
        <x:v>TC-BUILDING-2390</x:v>
      </x:c>
      <x:c r="C70" s="92" t="str">
        <x:v>王昕宅</x:v>
      </x:c>
      <x:c r="D70" s="92" t="str">
        <x:v>TC-FANG-0047</x:v>
      </x:c>
      <x:c r="E70" s="92" t="str">
        <x:v>安仁坊</x:v>
      </x:c>
      <x:c r="F70" s="92" t="str">
        <x:v>LOCATED_IN</x:v>
      </x:c>
      <x:c r="G70" s="92" t="str">
        <x:v>位于安仁坊坊西南</x:v>
      </x:c>
      <x:c r="H70" s="92" t="str">
        <x:v>TC-REF-0200</x:v>
      </x:c>
      <x:c r="I70" s="92" t="str">
        <x:v>TC-CHUNK-2056</x:v>
      </x:c>
      <x:c r="J70" s="92" t="n">
        <x:v>0.88</x:v>
      </x:c>
      <x:c r="K70" s="92" t="str">
        <x:v>隋</x:v>
      </x:c>
      <x:c r="L70" s="92" t="str">
        <x:v>唐</x:v>
      </x:c>
      <x:c r="M70" s="92" t="str">
        <x:v>坊西南，汝州刺史王昕宅。</x:v>
      </x:c>
      <x:c r="N70" s="92" t="str">
        <x:v>史料直述</x:v>
      </x:c>
      <x:c r="O70" s="92" t="str">
        <x:v>审核通过</x:v>
      </x:c>
      <x:c r="P70" s="93" t="str">
        <x:v>由重要建筑与设施表转换。</x:v>
      </x:c>
      <x:c r="Q70" s="490"/>
      <x:c r="R70" s="49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91" t="str">
        <x:v>TC-REL-AUTO-BUILDING-LOCATED-2391-0047</x:v>
      </x:c>
      <x:c r="B71" s="92" t="str">
        <x:v>TC-BUILDING-2391</x:v>
      </x:c>
      <x:c r="C71" s="92" t="str">
        <x:v>万春公主宅</x:v>
      </x:c>
      <x:c r="D71" s="92" t="str">
        <x:v>TC-FANG-0047</x:v>
      </x:c>
      <x:c r="E71" s="92" t="str">
        <x:v>安仁坊</x:v>
      </x:c>
      <x:c r="F71" s="92" t="str">
        <x:v>LOCATED_IN</x:v>
      </x:c>
      <x:c r="G71" s="92" t="str">
        <x:v>位于安仁坊</x:v>
      </x:c>
      <x:c r="H71" s="92" t="str">
        <x:v>TC-REF-0200</x:v>
      </x:c>
      <x:c r="I71" s="92" t="str">
        <x:v>TC-CHUNK-2056</x:v>
      </x:c>
      <x:c r="J71" s="92" t="n">
        <x:v>0.88</x:v>
      </x:c>
      <x:c r="K71" s="92" t="str">
        <x:v>隋</x:v>
      </x:c>
      <x:c r="L71" s="92" t="str">
        <x:v>唐</x:v>
      </x:c>
      <x:c r="M71" s="92" t="str">
        <x:v>萬春公主宅。</x:v>
      </x:c>
      <x:c r="N71" s="92" t="str">
        <x:v>史料直述</x:v>
      </x:c>
      <x:c r="O71" s="92" t="str">
        <x:v>审核通过</x:v>
      </x:c>
      <x:c r="P71" s="93" t="str">
        <x:v>由重要建筑与设施表转换。</x:v>
      </x:c>
      <x:c r="Q71" s="490"/>
      <x:c r="R71" s="49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91" t="str">
        <x:v>TC-REL-AUTO-BUILDING-LOCATED-2392-0047</x:v>
      </x:c>
      <x:c r="B72" s="92" t="str">
        <x:v>TC-BUILDING-2392</x:v>
      </x:c>
      <x:c r="C72" s="92" t="str">
        <x:v>章仇兼琼宅</x:v>
      </x:c>
      <x:c r="D72" s="92" t="str">
        <x:v>TC-FANG-0047</x:v>
      </x:c>
      <x:c r="E72" s="92" t="str">
        <x:v>安仁坊</x:v>
      </x:c>
      <x:c r="F72" s="92" t="str">
        <x:v>LOCATED_IN</x:v>
      </x:c>
      <x:c r="G72" s="92" t="str">
        <x:v>位于安仁坊</x:v>
      </x:c>
      <x:c r="H72" s="92" t="str">
        <x:v>TC-REF-0200</x:v>
      </x:c>
      <x:c r="I72" s="92" t="str">
        <x:v>TC-CHUNK-2056</x:v>
      </x:c>
      <x:c r="J72" s="92" t="n">
        <x:v>0.88</x:v>
      </x:c>
      <x:c r="K72" s="92" t="str">
        <x:v>隋</x:v>
      </x:c>
      <x:c r="L72" s="92" t="str">
        <x:v>唐</x:v>
      </x:c>
      <x:c r="M72" s="92" t="str">
        <x:v>章仇兼瓊宅。</x:v>
      </x:c>
      <x:c r="N72" s="92" t="str">
        <x:v>史料直述</x:v>
      </x:c>
      <x:c r="O72" s="92" t="str">
        <x:v>审核通过</x:v>
      </x:c>
      <x:c r="P72" s="93" t="str">
        <x:v>由重要建筑与设施表转换。</x:v>
      </x:c>
      <x:c r="Q72" s="490"/>
      <x:c r="R72" s="49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91" t="str">
        <x:v>TC-REL-AUTO-BUILDING-LOCATED-2393-0047</x:v>
      </x:c>
      <x:c r="B73" s="92" t="str">
        <x:v>TC-BUILDING-2393</x:v>
      </x:c>
      <x:c r="C73" s="92" t="str">
        <x:v>元载宅</x:v>
      </x:c>
      <x:c r="D73" s="92" t="str">
        <x:v>TC-FANG-0047</x:v>
      </x:c>
      <x:c r="E73" s="92" t="str">
        <x:v>安仁坊</x:v>
      </x:c>
      <x:c r="F73" s="92" t="str">
        <x:v>LOCATED_IN</x:v>
      </x:c>
      <x:c r="G73" s="92" t="str">
        <x:v>位于安仁坊</x:v>
      </x:c>
      <x:c r="H73" s="92" t="str">
        <x:v>TC-REF-0200</x:v>
      </x:c>
      <x:c r="I73" s="92" t="str">
        <x:v>TC-CHUNK-2056</x:v>
      </x:c>
      <x:c r="J73" s="92" t="n">
        <x:v>0.88</x:v>
      </x:c>
      <x:c r="K73" s="92" t="str">
        <x:v>隋</x:v>
      </x:c>
      <x:c r="L73" s="92" t="str">
        <x:v>唐</x:v>
      </x:c>
      <x:c r="M73" s="92" t="str">
        <x:v>元載宅。</x:v>
      </x:c>
      <x:c r="N73" s="92" t="str">
        <x:v>史料直述</x:v>
      </x:c>
      <x:c r="O73" s="92" t="str">
        <x:v>审核通过</x:v>
      </x:c>
      <x:c r="P73" s="93" t="str">
        <x:v>由重要建筑与设施表转换。</x:v>
      </x:c>
      <x:c r="Q73" s="490"/>
      <x:c r="R73" s="49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91" t="str">
        <x:v>TC-REL-AUTO-BUILDING-LOCATED-2394-0047</x:v>
      </x:c>
      <x:c r="B74" s="92" t="str">
        <x:v>TC-BUILDING-2394</x:v>
      </x:c>
      <x:c r="C74" s="92" t="str">
        <x:v>张孝忠宅</x:v>
      </x:c>
      <x:c r="D74" s="92" t="str">
        <x:v>TC-FANG-0047</x:v>
      </x:c>
      <x:c r="E74" s="92" t="str">
        <x:v>安仁坊</x:v>
      </x:c>
      <x:c r="F74" s="92" t="str">
        <x:v>LOCATED_IN</x:v>
      </x:c>
      <x:c r="G74" s="92" t="str">
        <x:v>位于安仁坊</x:v>
      </x:c>
      <x:c r="H74" s="92" t="str">
        <x:v>TC-REF-0200</x:v>
      </x:c>
      <x:c r="I74" s="92" t="str">
        <x:v>TC-CHUNK-2056</x:v>
      </x:c>
      <x:c r="J74" s="92" t="n">
        <x:v>0.88</x:v>
      </x:c>
      <x:c r="K74" s="92" t="str">
        <x:v>隋</x:v>
      </x:c>
      <x:c r="L74" s="92" t="str">
        <x:v>唐</x:v>
      </x:c>
      <x:c r="M74" s="92" t="str">
        <x:v>張孝忠宅。</x:v>
      </x:c>
      <x:c r="N74" s="92" t="str">
        <x:v>史料直述</x:v>
      </x:c>
      <x:c r="O74" s="92" t="str">
        <x:v>审核通过</x:v>
      </x:c>
      <x:c r="P74" s="93" t="str">
        <x:v>由重要建筑与设施表转换。</x:v>
      </x:c>
      <x:c r="Q74" s="490"/>
      <x:c r="R74" s="49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91" t="str">
        <x:v>TC-REL-AUTO-BUILDING-LOCATED-2395-0047</x:v>
      </x:c>
      <x:c r="B75" s="92" t="str">
        <x:v>TC-BUILDING-2395</x:v>
      </x:c>
      <x:c r="C75" s="92" t="str">
        <x:v>崔造宅</x:v>
      </x:c>
      <x:c r="D75" s="92" t="str">
        <x:v>TC-FANG-0047</x:v>
      </x:c>
      <x:c r="E75" s="92" t="str">
        <x:v>安仁坊</x:v>
      </x:c>
      <x:c r="F75" s="92" t="str">
        <x:v>LOCATED_IN</x:v>
      </x:c>
      <x:c r="G75" s="92" t="str">
        <x:v>位于安仁坊</x:v>
      </x:c>
      <x:c r="H75" s="92" t="str">
        <x:v>TC-REF-0200</x:v>
      </x:c>
      <x:c r="I75" s="92" t="str">
        <x:v>TC-CHUNK-2056</x:v>
      </x:c>
      <x:c r="J75" s="92" t="n">
        <x:v>0.88</x:v>
      </x:c>
      <x:c r="K75" s="92" t="str">
        <x:v>隋</x:v>
      </x:c>
      <x:c r="L75" s="92" t="str">
        <x:v>唐</x:v>
      </x:c>
      <x:c r="M75" s="92" t="str">
        <x:v>崔造宅。</x:v>
      </x:c>
      <x:c r="N75" s="92" t="str">
        <x:v>史料直述</x:v>
      </x:c>
      <x:c r="O75" s="92" t="str">
        <x:v>审核通过</x:v>
      </x:c>
      <x:c r="P75" s="93" t="str">
        <x:v>由重要建筑与设施表转换。</x:v>
      </x:c>
      <x:c r="Q75" s="490"/>
      <x:c r="R75" s="49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91" t="str">
        <x:v>TC-REL-AUTO-BUILDING-LOCATED-2396-0047</x:v>
      </x:c>
      <x:c r="B76" s="92" t="str">
        <x:v>TC-BUILDING-2396</x:v>
      </x:c>
      <x:c r="C76" s="92" t="str">
        <x:v>于頔宅</x:v>
      </x:c>
      <x:c r="D76" s="92" t="str">
        <x:v>TC-FANG-0047</x:v>
      </x:c>
      <x:c r="E76" s="92" t="str">
        <x:v>安仁坊</x:v>
      </x:c>
      <x:c r="F76" s="92" t="str">
        <x:v>LOCATED_IN</x:v>
      </x:c>
      <x:c r="G76" s="92" t="str">
        <x:v>位于安仁坊</x:v>
      </x:c>
      <x:c r="H76" s="92" t="str">
        <x:v>TC-REF-0200</x:v>
      </x:c>
      <x:c r="I76" s="92" t="str">
        <x:v>TC-CHUNK-2056</x:v>
      </x:c>
      <x:c r="J76" s="92" t="n">
        <x:v>0.88</x:v>
      </x:c>
      <x:c r="K76" s="92" t="str">
        <x:v>隋</x:v>
      </x:c>
      <x:c r="L76" s="92" t="str">
        <x:v>唐</x:v>
      </x:c>
      <x:c r="M76" s="92" t="str">
        <x:v>於頔宅。</x:v>
      </x:c>
      <x:c r="N76" s="92" t="str">
        <x:v>史料直述</x:v>
      </x:c>
      <x:c r="O76" s="92" t="str">
        <x:v>审核通过</x:v>
      </x:c>
      <x:c r="P76" s="93" t="str">
        <x:v>由重要建筑与设施表转换。</x:v>
      </x:c>
      <x:c r="Q76" s="490"/>
      <x:c r="R76" s="49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91" t="str">
        <x:v>TC-REL-AUTO-BUILDING-LOCATED-2397-0047</x:v>
      </x:c>
      <x:c r="B77" s="92" t="str">
        <x:v>TC-BUILDING-2397</x:v>
      </x:c>
      <x:c r="C77" s="92" t="str">
        <x:v>元稹宅</x:v>
      </x:c>
      <x:c r="D77" s="92" t="str">
        <x:v>TC-FANG-0047</x:v>
      </x:c>
      <x:c r="E77" s="92" t="str">
        <x:v>安仁坊</x:v>
      </x:c>
      <x:c r="F77" s="92" t="str">
        <x:v>LOCATED_IN</x:v>
      </x:c>
      <x:c r="G77" s="92" t="str">
        <x:v>位于安仁坊</x:v>
      </x:c>
      <x:c r="H77" s="92" t="str">
        <x:v>TC-REF-0200</x:v>
      </x:c>
      <x:c r="I77" s="92" t="str">
        <x:v>TC-CHUNK-2056</x:v>
      </x:c>
      <x:c r="J77" s="92" t="n">
        <x:v>0.88</x:v>
      </x:c>
      <x:c r="K77" s="92" t="str">
        <x:v>隋</x:v>
      </x:c>
      <x:c r="L77" s="92" t="str">
        <x:v>唐</x:v>
      </x:c>
      <x:c r="M77" s="92" t="str">
        <x:v>元稹宅。</x:v>
      </x:c>
      <x:c r="N77" s="92" t="str">
        <x:v>史料直述</x:v>
      </x:c>
      <x:c r="O77" s="92" t="str">
        <x:v>审核通过</x:v>
      </x:c>
      <x:c r="P77" s="93" t="str">
        <x:v>由重要建筑与设施表转换。</x:v>
      </x:c>
      <x:c r="Q77" s="490"/>
      <x:c r="R77" s="49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91" t="str">
        <x:v>TC-REL-AUTO-BUILDING-LOCATED-2398-0047</x:v>
      </x:c>
      <x:c r="B78" s="92" t="str">
        <x:v>TC-BUILDING-2398</x:v>
      </x:c>
      <x:c r="C78" s="92" t="str">
        <x:v>杜佑宅</x:v>
      </x:c>
      <x:c r="D78" s="92" t="str">
        <x:v>TC-FANG-0047</x:v>
      </x:c>
      <x:c r="E78" s="92" t="str">
        <x:v>安仁坊</x:v>
      </x:c>
      <x:c r="F78" s="92" t="str">
        <x:v>LOCATED_IN</x:v>
      </x:c>
      <x:c r="G78" s="92" t="str">
        <x:v>位于安仁坊</x:v>
      </x:c>
      <x:c r="H78" s="92" t="str">
        <x:v>TC-REF-0200</x:v>
      </x:c>
      <x:c r="I78" s="92" t="str">
        <x:v>TC-CHUNK-2056</x:v>
      </x:c>
      <x:c r="J78" s="92" t="n">
        <x:v>0.88</x:v>
      </x:c>
      <x:c r="K78" s="92" t="str">
        <x:v>隋</x:v>
      </x:c>
      <x:c r="L78" s="92" t="str">
        <x:v>唐</x:v>
      </x:c>
      <x:c r="M78" s="92" t="str">
        <x:v>杜佑宅。</x:v>
      </x:c>
      <x:c r="N78" s="92" t="str">
        <x:v>史料直述</x:v>
      </x:c>
      <x:c r="O78" s="92" t="str">
        <x:v>审核通过</x:v>
      </x:c>
      <x:c r="P78" s="93" t="str">
        <x:v>由重要建筑与设施表转换。</x:v>
      </x:c>
      <x:c r="Q78" s="490"/>
      <x:c r="R78" s="49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91" t="str">
        <x:v>TC-REL-AUTO-BUILDING-LOCATED-2399-0048</x:v>
      </x:c>
      <x:c r="B79" s="92" t="str">
        <x:v>TC-BUILDING-2399</x:v>
      </x:c>
      <x:c r="C79" s="92" t="str">
        <x:v>圣经寺（隋）</x:v>
      </x:c>
      <x:c r="D79" s="92" t="str">
        <x:v>TC-FANG-0048</x:v>
      </x:c>
      <x:c r="E79" s="92" t="str">
        <x:v>光福坊</x:v>
      </x:c>
      <x:c r="F79" s="92" t="str">
        <x:v>LOCATED_IN</x:v>
      </x:c>
      <x:c r="G79" s="92" t="str">
        <x:v>位于光福坊</x:v>
      </x:c>
      <x:c r="H79" s="92" t="str">
        <x:v>TC-REF-0200</x:v>
      </x:c>
      <x:c r="I79" s="92" t="str">
        <x:v>TC-CHUNK-2057</x:v>
      </x:c>
      <x:c r="J79" s="92" t="n">
        <x:v>0.88</x:v>
      </x:c>
      <x:c r="K79" s="92" t="str">
        <x:v>隋</x:v>
      </x:c>
      <x:c r="L79" s="92" t="str">
        <x:v>唐</x:v>
      </x:c>
      <x:c r="M79" s="92" t="str">
        <x:v>隋有聖經寺，大業七年廢。</x:v>
      </x:c>
      <x:c r="N79" s="92" t="str">
        <x:v>史料直述</x:v>
      </x:c>
      <x:c r="O79" s="92" t="str">
        <x:v>审核通过</x:v>
      </x:c>
      <x:c r="P79" s="93" t="str">
        <x:v>由重要建筑与设施表转换。</x:v>
      </x:c>
      <x:c r="Q79" s="490"/>
      <x:c r="R79" s="49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91" t="str">
        <x:v>TC-REL-AUTO-BUILDING-LOCATED-2400-0048</x:v>
      </x:c>
      <x:c r="B80" s="92" t="str">
        <x:v>TC-BUILDING-2400</x:v>
      </x:c>
      <x:c r="C80" s="92" t="str">
        <x:v>永寿公主庙</x:v>
      </x:c>
      <x:c r="D80" s="92" t="str">
        <x:v>TC-FANG-0048</x:v>
      </x:c>
      <x:c r="E80" s="92" t="str">
        <x:v>光福坊</x:v>
      </x:c>
      <x:c r="F80" s="92" t="str">
        <x:v>LOCATED_IN</x:v>
      </x:c>
      <x:c r="G80" s="92" t="str">
        <x:v>位于光福坊东南隅</x:v>
      </x:c>
      <x:c r="H80" s="92" t="str">
        <x:v>TC-REF-0200</x:v>
      </x:c>
      <x:c r="I80" s="92" t="str">
        <x:v>TC-CHUNK-2057</x:v>
      </x:c>
      <x:c r="J80" s="92" t="n">
        <x:v>0.88</x:v>
      </x:c>
      <x:c r="K80" s="92" t="str">
        <x:v>隋</x:v>
      </x:c>
      <x:c r="L80" s="92" t="str">
        <x:v>唐</x:v>
      </x:c>
      <x:c r="M80" s="92" t="str">
        <x:v>坊東南隅，舊有永壽公主廟。</x:v>
      </x:c>
      <x:c r="N80" s="92" t="str">
        <x:v>史料直述</x:v>
      </x:c>
      <x:c r="O80" s="92" t="str">
        <x:v>审核通过</x:v>
      </x:c>
      <x:c r="P80" s="93" t="str">
        <x:v>由重要建筑与设施表转换。</x:v>
      </x:c>
      <x:c r="Q80" s="490"/>
      <x:c r="R80" s="49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91" t="str">
        <x:v>TC-REL-AUTO-BUILDING-LOCATED-2401-0048</x:v>
      </x:c>
      <x:c r="B81" s="92" t="str">
        <x:v>TC-BUILDING-2401</x:v>
      </x:c>
      <x:c r="C81" s="92" t="str">
        <x:v>姜皎鞠场</x:v>
      </x:c>
      <x:c r="D81" s="92" t="str">
        <x:v>TC-FANG-0048</x:v>
      </x:c>
      <x:c r="E81" s="92" t="str">
        <x:v>光福坊</x:v>
      </x:c>
      <x:c r="F81" s="92" t="str">
        <x:v>LOCATED_IN</x:v>
      </x:c>
      <x:c r="G81" s="92" t="str">
        <x:v>位于光福坊永寿公主庙旧址</x:v>
      </x:c>
      <x:c r="H81" s="92" t="str">
        <x:v>TC-REF-0200</x:v>
      </x:c>
      <x:c r="I81" s="92" t="str">
        <x:v>TC-CHUNK-2057</x:v>
      </x:c>
      <x:c r="J81" s="92" t="n">
        <x:v>0.88</x:v>
      </x:c>
      <x:c r="K81" s="92" t="str">
        <x:v>隋</x:v>
      </x:c>
      <x:c r="L81" s="92" t="str">
        <x:v>唐</x:v>
      </x:c>
      <x:c r="M81" s="92" t="str">
        <x:v>景雲中廢廟，賜姜皎為鞠場。</x:v>
      </x:c>
      <x:c r="N81" s="92" t="str">
        <x:v>史料直述</x:v>
      </x:c>
      <x:c r="O81" s="92" t="str">
        <x:v>审核通过</x:v>
      </x:c>
      <x:c r="P81" s="93" t="str">
        <x:v>由重要建筑与设施表转换。</x:v>
      </x:c>
      <x:c r="Q81" s="490"/>
      <x:c r="R81" s="49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91" t="str">
        <x:v>TC-REL-AUTO-BUILDING-LOCATED-2402-0048</x:v>
      </x:c>
      <x:c r="B82" s="92" t="str">
        <x:v>TC-BUILDING-2402</x:v>
      </x:c>
      <x:c r="C82" s="92" t="str">
        <x:v>窦参宅</x:v>
      </x:c>
      <x:c r="D82" s="92" t="str">
        <x:v>TC-FANG-0048</x:v>
      </x:c>
      <x:c r="E82" s="92" t="str">
        <x:v>光福坊</x:v>
      </x:c>
      <x:c r="F82" s="92" t="str">
        <x:v>LOCATED_IN</x:v>
      </x:c>
      <x:c r="G82" s="92" t="str">
        <x:v>位于光福坊</x:v>
      </x:c>
      <x:c r="H82" s="92" t="str">
        <x:v>TC-REF-0200</x:v>
      </x:c>
      <x:c r="I82" s="92" t="str">
        <x:v>TC-CHUNK-2057</x:v>
      </x:c>
      <x:c r="J82" s="92" t="n">
        <x:v>0.88</x:v>
      </x:c>
      <x:c r="K82" s="92" t="str">
        <x:v>隋</x:v>
      </x:c>
      <x:c r="L82" s="92" t="str">
        <x:v>唐</x:v>
      </x:c>
      <x:c r="M82" s="92" t="str">
        <x:v>竇參宅。</x:v>
      </x:c>
      <x:c r="N82" s="92" t="str">
        <x:v>史料直述</x:v>
      </x:c>
      <x:c r="O82" s="92" t="str">
        <x:v>审核通过</x:v>
      </x:c>
      <x:c r="P82" s="93" t="str">
        <x:v>由重要建筑与设施表转换。</x:v>
      </x:c>
      <x:c r="Q82" s="490"/>
      <x:c r="R82" s="49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91" t="str">
        <x:v>TC-REL-AUTO-BUILDING-LOCATED-2403-0048</x:v>
      </x:c>
      <x:c r="B83" s="92" t="str">
        <x:v>TC-BUILDING-2403</x:v>
      </x:c>
      <x:c r="C83" s="92" t="str">
        <x:v>贾耽宅</x:v>
      </x:c>
      <x:c r="D83" s="92" t="str">
        <x:v>TC-FANG-0048</x:v>
      </x:c>
      <x:c r="E83" s="92" t="str">
        <x:v>光福坊</x:v>
      </x:c>
      <x:c r="F83" s="92" t="str">
        <x:v>LOCATED_IN</x:v>
      </x:c>
      <x:c r="G83" s="92" t="str">
        <x:v>位于光福坊</x:v>
      </x:c>
      <x:c r="H83" s="92" t="str">
        <x:v>TC-REF-0200</x:v>
      </x:c>
      <x:c r="I83" s="92" t="str">
        <x:v>TC-CHUNK-2057</x:v>
      </x:c>
      <x:c r="J83" s="92" t="n">
        <x:v>0.88</x:v>
      </x:c>
      <x:c r="K83" s="92" t="str">
        <x:v>隋</x:v>
      </x:c>
      <x:c r="L83" s="92" t="str">
        <x:v>唐</x:v>
      </x:c>
      <x:c r="M83" s="92" t="str">
        <x:v>賈耽宅。</x:v>
      </x:c>
      <x:c r="N83" s="92" t="str">
        <x:v>史料直述</x:v>
      </x:c>
      <x:c r="O83" s="92" t="str">
        <x:v>审核通过</x:v>
      </x:c>
      <x:c r="P83" s="93" t="str">
        <x:v>由重要建筑与设施表转换。</x:v>
      </x:c>
      <x:c r="Q83" s="490"/>
      <x:c r="R83" s="49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91" t="str">
        <x:v>TC-REL-AUTO-BUILDING-LOCATED-2404-0048</x:v>
      </x:c>
      <x:c r="B84" s="92" t="str">
        <x:v>TC-BUILDING-2404</x:v>
      </x:c>
      <x:c r="C84" s="92" t="str">
        <x:v>李泌宅</x:v>
      </x:c>
      <x:c r="D84" s="92" t="str">
        <x:v>TC-FANG-0048</x:v>
      </x:c>
      <x:c r="E84" s="92" t="str">
        <x:v>光福坊</x:v>
      </x:c>
      <x:c r="F84" s="92" t="str">
        <x:v>LOCATED_IN</x:v>
      </x:c>
      <x:c r="G84" s="92" t="str">
        <x:v>位于光福坊</x:v>
      </x:c>
      <x:c r="H84" s="92" t="str">
        <x:v>TC-REF-0200</x:v>
      </x:c>
      <x:c r="I84" s="92" t="str">
        <x:v>TC-CHUNK-2057</x:v>
      </x:c>
      <x:c r="J84" s="92" t="n">
        <x:v>0.88</x:v>
      </x:c>
      <x:c r="K84" s="92" t="str">
        <x:v>隋</x:v>
      </x:c>
      <x:c r="L84" s="92" t="str">
        <x:v>唐</x:v>
      </x:c>
      <x:c r="M84" s="92" t="str">
        <x:v>翰林學士李泌宅。</x:v>
      </x:c>
      <x:c r="N84" s="92" t="str">
        <x:v>史料直述</x:v>
      </x:c>
      <x:c r="O84" s="92" t="str">
        <x:v>审核通过</x:v>
      </x:c>
      <x:c r="P84" s="93" t="str">
        <x:v>由重要建筑与设施表转换。</x:v>
      </x:c>
      <x:c r="Q84" s="490"/>
      <x:c r="R84" s="49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91" t="str">
        <x:v>TC-REL-AUTO-BUILDING-LOCATED-2405-0048</x:v>
      </x:c>
      <x:c r="B85" s="92" t="str">
        <x:v>TC-BUILDING-2405</x:v>
      </x:c>
      <x:c r="C85" s="92" t="str">
        <x:v>伊慎宅</x:v>
      </x:c>
      <x:c r="D85" s="92" t="str">
        <x:v>TC-FANG-0048</x:v>
      </x:c>
      <x:c r="E85" s="92" t="str">
        <x:v>光福坊</x:v>
      </x:c>
      <x:c r="F85" s="92" t="str">
        <x:v>LOCATED_IN</x:v>
      </x:c>
      <x:c r="G85" s="92" t="str">
        <x:v>位于光福坊</x:v>
      </x:c>
      <x:c r="H85" s="92" t="str">
        <x:v>TC-REF-0200</x:v>
      </x:c>
      <x:c r="I85" s="92" t="str">
        <x:v>TC-CHUNK-2057</x:v>
      </x:c>
      <x:c r="J85" s="92" t="n">
        <x:v>0.88</x:v>
      </x:c>
      <x:c r="K85" s="92" t="str">
        <x:v>隋</x:v>
      </x:c>
      <x:c r="L85" s="92" t="str">
        <x:v>唐</x:v>
      </x:c>
      <x:c r="M85" s="92" t="str">
        <x:v>伊慎宅。</x:v>
      </x:c>
      <x:c r="N85" s="92" t="str">
        <x:v>史料直述</x:v>
      </x:c>
      <x:c r="O85" s="92" t="str">
        <x:v>审核通过</x:v>
      </x:c>
      <x:c r="P85" s="93" t="str">
        <x:v>由重要建筑与设施表转换。</x:v>
      </x:c>
      <x:c r="Q85" s="490"/>
      <x:c r="R85" s="49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91" t="str">
        <x:v>TC-REL-AUTO-BUILDING-LOCATED-2406-0048</x:v>
      </x:c>
      <x:c r="B86" s="92" t="str">
        <x:v>TC-BUILDING-2406</x:v>
      </x:c>
      <x:c r="C86" s="92" t="str">
        <x:v>刘禹锡宅</x:v>
      </x:c>
      <x:c r="D86" s="92" t="str">
        <x:v>TC-FANG-0048</x:v>
      </x:c>
      <x:c r="E86" s="92" t="str">
        <x:v>光福坊</x:v>
      </x:c>
      <x:c r="F86" s="92" t="str">
        <x:v>LOCATED_IN</x:v>
      </x:c>
      <x:c r="G86" s="92" t="str">
        <x:v>位于光福坊</x:v>
      </x:c>
      <x:c r="H86" s="92" t="str">
        <x:v>TC-REF-0200</x:v>
      </x:c>
      <x:c r="I86" s="92" t="str">
        <x:v>TC-CHUNK-2057</x:v>
      </x:c>
      <x:c r="J86" s="92" t="n">
        <x:v>0.88</x:v>
      </x:c>
      <x:c r="K86" s="92" t="str">
        <x:v>隋</x:v>
      </x:c>
      <x:c r="L86" s="92" t="str">
        <x:v>唐</x:v>
      </x:c>
      <x:c r="M86" s="92" t="str">
        <x:v>劉禹錫宅。</x:v>
      </x:c>
      <x:c r="N86" s="92" t="str">
        <x:v>史料直述</x:v>
      </x:c>
      <x:c r="O86" s="92" t="str">
        <x:v>审核通过</x:v>
      </x:c>
      <x:c r="P86" s="93" t="str">
        <x:v>由重要建筑与设施表转换。</x:v>
      </x:c>
      <x:c r="Q86" s="490"/>
      <x:c r="R86" s="49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91" t="str">
        <x:v>TC-REL-AUTO-BUILDING-LOCATED-2407-0048</x:v>
      </x:c>
      <x:c r="B87" s="92" t="str">
        <x:v>TC-BUILDING-2407</x:v>
      </x:c>
      <x:c r="C87" s="92" t="str">
        <x:v>权德舆宅</x:v>
      </x:c>
      <x:c r="D87" s="92" t="str">
        <x:v>TC-FANG-0048</x:v>
      </x:c>
      <x:c r="E87" s="92" t="str">
        <x:v>光福坊</x:v>
      </x:c>
      <x:c r="F87" s="92" t="str">
        <x:v>LOCATED_IN</x:v>
      </x:c>
      <x:c r="G87" s="92" t="str">
        <x:v>位于光福坊</x:v>
      </x:c>
      <x:c r="H87" s="92" t="str">
        <x:v>TC-REF-0200</x:v>
      </x:c>
      <x:c r="I87" s="92" t="str">
        <x:v>TC-CHUNK-2057</x:v>
      </x:c>
      <x:c r="J87" s="92" t="n">
        <x:v>0.88</x:v>
      </x:c>
      <x:c r="K87" s="92" t="str">
        <x:v>隋</x:v>
      </x:c>
      <x:c r="L87" s="92" t="str">
        <x:v>唐</x:v>
      </x:c>
      <x:c r="M87" s="92" t="str">
        <x:v>權德輿宅。</x:v>
      </x:c>
      <x:c r="N87" s="92" t="str">
        <x:v>史料直述</x:v>
      </x:c>
      <x:c r="O87" s="92" t="str">
        <x:v>审核通过</x:v>
      </x:c>
      <x:c r="P87" s="93" t="str">
        <x:v>由重要建筑与设施表转换。</x:v>
      </x:c>
      <x:c r="Q87" s="490"/>
      <x:c r="R87" s="49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91" t="str">
        <x:v>TC-REL-AUTO-BUILDING-LOCATED-2408-0048</x:v>
      </x:c>
      <x:c r="B88" s="92" t="str">
        <x:v>TC-BUILDING-2408</x:v>
      </x:c>
      <x:c r="C88" s="92" t="str">
        <x:v>周皓宅</x:v>
      </x:c>
      <x:c r="D88" s="92" t="str">
        <x:v>TC-FANG-0048</x:v>
      </x:c>
      <x:c r="E88" s="92" t="str">
        <x:v>光福坊</x:v>
      </x:c>
      <x:c r="F88" s="92" t="str">
        <x:v>LOCATED_IN</x:v>
      </x:c>
      <x:c r="G88" s="92" t="str">
        <x:v>位于光福坊</x:v>
      </x:c>
      <x:c r="H88" s="92" t="str">
        <x:v>TC-REF-0200</x:v>
      </x:c>
      <x:c r="I88" s="92" t="str">
        <x:v>TC-CHUNK-2057</x:v>
      </x:c>
      <x:c r="J88" s="92" t="n">
        <x:v>0.88</x:v>
      </x:c>
      <x:c r="K88" s="92" t="str">
        <x:v>隋</x:v>
      </x:c>
      <x:c r="L88" s="92" t="str">
        <x:v>唐</x:v>
      </x:c>
      <x:c r="M88" s="92" t="str">
        <x:v>周皓宅。</x:v>
      </x:c>
      <x:c r="N88" s="92" t="str">
        <x:v>史料直述</x:v>
      </x:c>
      <x:c r="O88" s="92" t="str">
        <x:v>审核通过</x:v>
      </x:c>
      <x:c r="P88" s="93" t="str">
        <x:v>由重要建筑与设施表转换。</x:v>
      </x:c>
      <x:c r="Q88" s="490"/>
      <x:c r="R88" s="49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91" t="str">
        <x:v>TC-REL-AUTO-BUILDING-LOCATED-2409-0048</x:v>
      </x:c>
      <x:c r="B89" s="92" t="str">
        <x:v>TC-BUILDING-2409</x:v>
      </x:c>
      <x:c r="C89" s="92" t="str">
        <x:v>王起宅</x:v>
      </x:c>
      <x:c r="D89" s="92" t="str">
        <x:v>TC-FANG-0048</x:v>
      </x:c>
      <x:c r="E89" s="92" t="str">
        <x:v>光福坊</x:v>
      </x:c>
      <x:c r="F89" s="92" t="str">
        <x:v>LOCATED_IN</x:v>
      </x:c>
      <x:c r="G89" s="92" t="str">
        <x:v>位于光福坊</x:v>
      </x:c>
      <x:c r="H89" s="92" t="str">
        <x:v>TC-REF-0200</x:v>
      </x:c>
      <x:c r="I89" s="92" t="str">
        <x:v>TC-CHUNK-2057</x:v>
      </x:c>
      <x:c r="J89" s="92" t="n">
        <x:v>0.88</x:v>
      </x:c>
      <x:c r="K89" s="92" t="str">
        <x:v>隋</x:v>
      </x:c>
      <x:c r="L89" s="92" t="str">
        <x:v>唐</x:v>
      </x:c>
      <x:c r="M89" s="92" t="str">
        <x:v>王起宅。</x:v>
      </x:c>
      <x:c r="N89" s="92" t="str">
        <x:v>史料直述</x:v>
      </x:c>
      <x:c r="O89" s="92" t="str">
        <x:v>审核通过</x:v>
      </x:c>
      <x:c r="P89" s="93" t="str">
        <x:v>由重要建筑与设施表转换。</x:v>
      </x:c>
      <x:c r="Q89" s="490"/>
      <x:c r="R89" s="49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91" t="str">
        <x:v>TC-REL-AUTO-BUILDING-LOCATED-2410-0049</x:v>
      </x:c>
      <x:c r="B90" s="92" t="str">
        <x:v>TC-BUILDING-2410</x:v>
      </x:c>
      <x:c r="C90" s="92" t="str">
        <x:v>大兴善寺</x:v>
      </x:c>
      <x:c r="D90" s="92" t="str">
        <x:v>TC-FANG-0049</x:v>
      </x:c>
      <x:c r="E90" s="92" t="str">
        <x:v>靖善坊</x:v>
      </x:c>
      <x:c r="F90" s="92" t="str">
        <x:v>LOCATED_IN</x:v>
      </x:c>
      <x:c r="G90" s="92" t="str">
        <x:v>位于靖善坊占据全坊</x:v>
      </x:c>
      <x:c r="H90" s="92" t="str">
        <x:v>TC-REF-0200</x:v>
      </x:c>
      <x:c r="I90" s="92" t="str">
        <x:v>TC-CHUNK-2058</x:v>
      </x:c>
      <x:c r="J90" s="92" t="n">
        <x:v>0.88</x:v>
      </x:c>
      <x:c r="K90" s="92" t="str">
        <x:v>隋</x:v>
      </x:c>
      <x:c r="L90" s="92" t="str">
        <x:v>唐</x:v>
      </x:c>
      <x:c r="M90" s="92" t="str">
        <x:v>大興善寺，盡一坊之地。</x:v>
      </x:c>
      <x:c r="N90" s="92" t="str">
        <x:v>史料直述</x:v>
      </x:c>
      <x:c r="O90" s="92" t="str">
        <x:v>审核通过</x:v>
      </x:c>
      <x:c r="P90" s="93" t="str">
        <x:v>由重要建筑与设施表转换。</x:v>
      </x:c>
      <x:c r="Q90" s="490"/>
      <x:c r="R90" s="49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91" t="str">
        <x:v>TC-REL-AUTO-BUILDING-LOCATED-2411-0049</x:v>
      </x:c>
      <x:c r="B91" s="92" t="str">
        <x:v>TC-BUILDING-2411</x:v>
      </x:c>
      <x:c r="C91" s="92" t="str">
        <x:v>大兴善寺天王阁</x:v>
      </x:c>
      <x:c r="D91" s="92" t="str">
        <x:v>TC-FANG-0049</x:v>
      </x:c>
      <x:c r="E91" s="92" t="str">
        <x:v>靖善坊</x:v>
      </x:c>
      <x:c r="F91" s="92" t="str">
        <x:v>LOCATED_IN</x:v>
      </x:c>
      <x:c r="G91" s="92" t="str">
        <x:v>位于靖善坊大兴善寺内</x:v>
      </x:c>
      <x:c r="H91" s="92" t="str">
        <x:v>TC-REF-0200</x:v>
      </x:c>
      <x:c r="I91" s="92" t="str">
        <x:v>TC-CHUNK-2058</x:v>
      </x:c>
      <x:c r="J91" s="92" t="n">
        <x:v>0.88</x:v>
      </x:c>
      <x:c r="K91" s="92" t="str">
        <x:v>隋</x:v>
      </x:c>
      <x:c r="L91" s="92" t="str">
        <x:v>唐</x:v>
      </x:c>
      <x:c r="M91" s="92" t="str">
        <x:v>天王閣，長慶中造。</x:v>
      </x:c>
      <x:c r="N91" s="92" t="str">
        <x:v>史料直述</x:v>
      </x:c>
      <x:c r="O91" s="92" t="str">
        <x:v>审核通过</x:v>
      </x:c>
      <x:c r="P91" s="93" t="str">
        <x:v>由重要建筑与设施表转换。</x:v>
      </x:c>
      <x:c r="Q91" s="490"/>
      <x:c r="R91" s="49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91" t="str">
        <x:v>TC-REL-AUTO-BUILDING-LOCATED-2412-0050</x:v>
      </x:c>
      <x:c r="B92" s="92" t="str">
        <x:v>TC-BUILDING-2412</x:v>
      </x:c>
      <x:c r="C92" s="92" t="str">
        <x:v>韦待价宅</x:v>
      </x:c>
      <x:c r="D92" s="92" t="str">
        <x:v>TC-FANG-0050</x:v>
      </x:c>
      <x:c r="E92" s="92" t="str">
        <x:v>兰陵坊</x:v>
      </x:c>
      <x:c r="F92" s="92" t="str">
        <x:v>LOCATED_IN</x:v>
      </x:c>
      <x:c r="G92" s="92" t="str">
        <x:v>位于兰陵坊东南隅</x:v>
      </x:c>
      <x:c r="H92" s="92" t="str">
        <x:v>TC-REF-0200</x:v>
      </x:c>
      <x:c r="I92" s="92" t="str">
        <x:v>TC-CHUNK-2059</x:v>
      </x:c>
      <x:c r="J92" s="92" t="n">
        <x:v>0.88</x:v>
      </x:c>
      <x:c r="K92" s="92" t="str">
        <x:v>隋</x:v>
      </x:c>
      <x:c r="L92" s="92" t="str">
        <x:v>唐</x:v>
      </x:c>
      <x:c r="M92" s="92" t="str">
        <x:v>東南隅，天官尚書韋待價宅。</x:v>
      </x:c>
      <x:c r="N92" s="92" t="str">
        <x:v>史料直述</x:v>
      </x:c>
      <x:c r="O92" s="92" t="str">
        <x:v>审核通过</x:v>
      </x:c>
      <x:c r="P92" s="93" t="str">
        <x:v>由重要建筑与设施表转换。</x:v>
      </x:c>
      <x:c r="Q92" s="490"/>
      <x:c r="R92" s="49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91" t="str">
        <x:v>TC-REL-AUTO-BUILDING-LOCATED-2413-0050</x:v>
      </x:c>
      <x:c r="B93" s="92" t="str">
        <x:v>TC-BUILDING-2413</x:v>
      </x:c>
      <x:c r="C93" s="92" t="str">
        <x:v>李珍宅</x:v>
      </x:c>
      <x:c r="D93" s="92" t="str">
        <x:v>TC-FANG-0050</x:v>
      </x:c>
      <x:c r="E93" s="92" t="str">
        <x:v>兰陵坊</x:v>
      </x:c>
      <x:c r="F93" s="92" t="str">
        <x:v>LOCATED_IN</x:v>
      </x:c>
      <x:c r="G93" s="92" t="str">
        <x:v>位于兰陵坊韦待价宅西</x:v>
      </x:c>
      <x:c r="H93" s="92" t="str">
        <x:v>TC-REF-0200</x:v>
      </x:c>
      <x:c r="I93" s="92" t="str">
        <x:v>TC-CHUNK-2059</x:v>
      </x:c>
      <x:c r="J93" s="92" t="n">
        <x:v>0.88</x:v>
      </x:c>
      <x:c r="K93" s="92" t="str">
        <x:v>隋</x:v>
      </x:c>
      <x:c r="L93" s="92" t="str">
        <x:v>唐</x:v>
      </x:c>
      <x:c r="M93" s="92" t="str">
        <x:v>宅西，工部尚書李珍宅。</x:v>
      </x:c>
      <x:c r="N93" s="92" t="str">
        <x:v>史料直述</x:v>
      </x:c>
      <x:c r="O93" s="92" t="str">
        <x:v>审核通过</x:v>
      </x:c>
      <x:c r="P93" s="93" t="str">
        <x:v>由重要建筑与设施表转换。</x:v>
      </x:c>
      <x:c r="Q93" s="490"/>
      <x:c r="R93" s="49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91" t="str">
        <x:v>TC-REL-AUTO-BUILDING-LOCATED-2414-0050</x:v>
      </x:c>
      <x:c r="B94" s="92" t="str">
        <x:v>TC-BUILDING-2414</x:v>
      </x:c>
      <x:c r="C94" s="92" t="str">
        <x:v>皇甫枚宅</x:v>
      </x:c>
      <x:c r="D94" s="92" t="str">
        <x:v>TC-FANG-0050</x:v>
      </x:c>
      <x:c r="E94" s="92" t="str">
        <x:v>兰陵坊</x:v>
      </x:c>
      <x:c r="F94" s="92" t="str">
        <x:v>LOCATED_IN</x:v>
      </x:c>
      <x:c r="G94" s="92" t="str">
        <x:v>位于兰陵坊</x:v>
      </x:c>
      <x:c r="H94" s="92" t="str">
        <x:v>TC-REF-0200</x:v>
      </x:c>
      <x:c r="I94" s="92" t="str">
        <x:v>TC-CHUNK-2059</x:v>
      </x:c>
      <x:c r="J94" s="92" t="n">
        <x:v>0.88</x:v>
      </x:c>
      <x:c r="K94" s="92" t="str">
        <x:v>隋</x:v>
      </x:c>
      <x:c r="L94" s="92" t="str">
        <x:v>唐</x:v>
      </x:c>
      <x:c r="M94" s="92" t="str">
        <x:v>皇甫枚宅。</x:v>
      </x:c>
      <x:c r="N94" s="92" t="str">
        <x:v>史料直述</x:v>
      </x:c>
      <x:c r="O94" s="92" t="str">
        <x:v>审核通过</x:v>
      </x:c>
      <x:c r="P94" s="93" t="str">
        <x:v>由重要建筑与设施表转换。</x:v>
      </x:c>
      <x:c r="Q94" s="490"/>
      <x:c r="R94" s="49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91" t="str">
        <x:v>TC-REL-AUTO-BUILDING-LOCATED-2415-0050</x:v>
      </x:c>
      <x:c r="B95" s="92" t="str">
        <x:v>TC-BUILDING-2415</x:v>
      </x:c>
      <x:c r="C95" s="92" t="str">
        <x:v>曲环家庙</x:v>
      </x:c>
      <x:c r="D95" s="92" t="str">
        <x:v>TC-FANG-0050</x:v>
      </x:c>
      <x:c r="E95" s="92" t="str">
        <x:v>兰陵坊</x:v>
      </x:c>
      <x:c r="F95" s="92" t="str">
        <x:v>LOCATED_IN</x:v>
      </x:c>
      <x:c r="G95" s="92" t="str">
        <x:v>位于兰陵坊</x:v>
      </x:c>
      <x:c r="H95" s="92" t="str">
        <x:v>TC-REF-0200</x:v>
      </x:c>
      <x:c r="I95" s="92" t="str">
        <x:v>TC-CHUNK-2059</x:v>
      </x:c>
      <x:c r="J95" s="92" t="n">
        <x:v>0.88</x:v>
      </x:c>
      <x:c r="K95" s="92" t="str">
        <x:v>隋</x:v>
      </x:c>
      <x:c r="L95" s="92" t="str">
        <x:v>唐</x:v>
      </x:c>
      <x:c r="M95" s="92" t="str">
        <x:v>曲環家廟。</x:v>
      </x:c>
      <x:c r="N95" s="92" t="str">
        <x:v>史料直述</x:v>
      </x:c>
      <x:c r="O95" s="92" t="str">
        <x:v>审核通过</x:v>
      </x:c>
      <x:c r="P95" s="93" t="str">
        <x:v>由重要建筑与设施表转换。</x:v>
      </x:c>
      <x:c r="Q95" s="490"/>
      <x:c r="R95" s="49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91" t="str">
        <x:v>TC-REL-AUTO-BUILDING-LOCATED-2416-0050</x:v>
      </x:c>
      <x:c r="B96" s="92" t="str">
        <x:v>TC-BUILDING-2416</x:v>
      </x:c>
      <x:c r="C96" s="92" t="str">
        <x:v>于頔家庙</x:v>
      </x:c>
      <x:c r="D96" s="92" t="str">
        <x:v>TC-FANG-0050</x:v>
      </x:c>
      <x:c r="E96" s="92" t="str">
        <x:v>兰陵坊</x:v>
      </x:c>
      <x:c r="F96" s="92" t="str">
        <x:v>LOCATED_IN</x:v>
      </x:c>
      <x:c r="G96" s="92" t="str">
        <x:v>位于兰陵坊</x:v>
      </x:c>
      <x:c r="H96" s="92" t="str">
        <x:v>TC-REF-0200</x:v>
      </x:c>
      <x:c r="I96" s="92" t="str">
        <x:v>TC-CHUNK-2059</x:v>
      </x:c>
      <x:c r="J96" s="92" t="n">
        <x:v>0.88</x:v>
      </x:c>
      <x:c r="K96" s="92" t="str">
        <x:v>隋</x:v>
      </x:c>
      <x:c r="L96" s="92" t="str">
        <x:v>唐</x:v>
      </x:c>
      <x:c r="M96" s="92" t="str">
        <x:v>於頔家廟。</x:v>
      </x:c>
      <x:c r="N96" s="92" t="str">
        <x:v>史料直述</x:v>
      </x:c>
      <x:c r="O96" s="92" t="str">
        <x:v>审核通过</x:v>
      </x:c>
      <x:c r="P96" s="93" t="str">
        <x:v>由重要建筑与设施表转换。</x:v>
      </x:c>
      <x:c r="Q96" s="490"/>
      <x:c r="R96" s="49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91" t="str">
        <x:v>TC-REL-AUTO-BUILDING-LOCATED-2417-0050</x:v>
      </x:c>
      <x:c r="B97" s="92" t="str">
        <x:v>TC-BUILDING-2417</x:v>
      </x:c>
      <x:c r="C97" s="92" t="str">
        <x:v>兰陵坊李舍人宅（记载）</x:v>
      </x:c>
      <x:c r="D97" s="92" t="str">
        <x:v>TC-FANG-0050</x:v>
      </x:c>
      <x:c r="E97" s="92" t="str">
        <x:v>兰陵坊</x:v>
      </x:c>
      <x:c r="F97" s="92" t="str">
        <x:v>LOCATED_IN</x:v>
      </x:c>
      <x:c r="G97" s="92" t="str">
        <x:v>位于兰陵坊</x:v>
      </x:c>
      <x:c r="H97" s="92" t="str">
        <x:v>TC-REF-0200</x:v>
      </x:c>
      <x:c r="I97" s="92" t="str">
        <x:v>TC-CHUNK-2059</x:v>
      </x:c>
      <x:c r="J97" s="92" t="n">
        <x:v>0.88</x:v>
      </x:c>
      <x:c r="K97" s="92" t="str">
        <x:v>隋</x:v>
      </x:c>
      <x:c r="L97" s="92" t="str">
        <x:v>唐</x:v>
      </x:c>
      <x:c r="M97" s="92" t="str">
        <x:v>李舍人宅。</x:v>
      </x:c>
      <x:c r="N97" s="92" t="str">
        <x:v>史料直述</x:v>
      </x:c>
      <x:c r="O97" s="92" t="str">
        <x:v>审核通过</x:v>
      </x:c>
      <x:c r="P97" s="93" t="str">
        <x:v>由重要建筑与设施表转换。</x:v>
      </x:c>
      <x:c r="Q97" s="490"/>
      <x:c r="R97" s="49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91" t="str">
        <x:v>TC-REL-AUTO-BUILDING-LOCATED-2418-0050</x:v>
      </x:c>
      <x:c r="B98" s="92" t="str">
        <x:v>TC-BUILDING-2418</x:v>
      </x:c>
      <x:c r="C98" s="92" t="str">
        <x:v>萧氏池台</x:v>
      </x:c>
      <x:c r="D98" s="92" t="str">
        <x:v>TC-FANG-0050</x:v>
      </x:c>
      <x:c r="E98" s="92" t="str">
        <x:v>兰陵坊</x:v>
      </x:c>
      <x:c r="F98" s="92" t="str">
        <x:v>LOCATED_IN</x:v>
      </x:c>
      <x:c r="G98" s="92" t="str">
        <x:v>位于兰陵坊</x:v>
      </x:c>
      <x:c r="H98" s="92" t="str">
        <x:v>TC-REF-0200</x:v>
      </x:c>
      <x:c r="I98" s="92" t="str">
        <x:v>TC-CHUNK-2059</x:v>
      </x:c>
      <x:c r="J98" s="92" t="n">
        <x:v>0.88</x:v>
      </x:c>
      <x:c r="K98" s="92" t="str">
        <x:v>隋</x:v>
      </x:c>
      <x:c r="L98" s="92" t="str">
        <x:v>唐</x:v>
      </x:c>
      <x:c r="M98" s="92" t="str">
        <x:v>蕭氏池台。</x:v>
      </x:c>
      <x:c r="N98" s="92" t="str">
        <x:v>史料直述</x:v>
      </x:c>
      <x:c r="O98" s="92" t="str">
        <x:v>审核通过</x:v>
      </x:c>
      <x:c r="P98" s="93" t="str">
        <x:v>由重要建筑与设施表转换。</x:v>
      </x:c>
      <x:c r="Q98" s="490"/>
      <x:c r="R98" s="49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91" t="str">
        <x:v>TC-REL-AUTO-BUILDING-LOCATED-2419-0051</x:v>
      </x:c>
      <x:c r="B99" s="92" t="str">
        <x:v>TC-BUILDING-2419</x:v>
      </x:c>
      <x:c r="C99" s="92" t="str">
        <x:v>光明寺</x:v>
      </x:c>
      <x:c r="D99" s="92" t="str">
        <x:v>TC-FANG-0051</x:v>
      </x:c>
      <x:c r="E99" s="92" t="str">
        <x:v>开明坊</x:v>
      </x:c>
      <x:c r="F99" s="92" t="str">
        <x:v>LOCATED_IN</x:v>
      </x:c>
      <x:c r="G99" s="92" t="str">
        <x:v>位于开明坊</x:v>
      </x:c>
      <x:c r="H99" s="92" t="str">
        <x:v>TC-REF-0200</x:v>
      </x:c>
      <x:c r="I99" s="92" t="str">
        <x:v>TC-CHUNK-2060</x:v>
      </x:c>
      <x:c r="J99" s="92" t="n">
        <x:v>0.88</x:v>
      </x:c>
      <x:c r="K99" s="92" t="str">
        <x:v>隋</x:v>
      </x:c>
      <x:c r="L99" s="92" t="str">
        <x:v>唐</x:v>
      </x:c>
      <x:c r="M99" s="92" t="str">
        <x:v>光明寺。</x:v>
      </x:c>
      <x:c r="N99" s="92" t="str">
        <x:v>史料直述</x:v>
      </x:c>
      <x:c r="O99" s="92" t="str">
        <x:v>审核通过</x:v>
      </x:c>
      <x:c r="P99" s="93" t="str">
        <x:v>由重要建筑与设施表转换。</x:v>
      </x:c>
      <x:c r="Q99" s="490"/>
      <x:c r="R99" s="49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91" t="str">
        <x:v>TC-REL-AUTO-BUILDING-LOCATED-2420-0052</x:v>
      </x:c>
      <x:c r="B100" s="92" t="str">
        <x:v>TC-BUILDING-2420</x:v>
      </x:c>
      <x:c r="C100" s="92" t="str">
        <x:v>昊天观（待核名）</x:v>
      </x:c>
      <x:c r="D100" s="92" t="str">
        <x:v>TC-FANG-0052</x:v>
      </x:c>
      <x:c r="E100" s="92" t="str">
        <x:v>保宁坊</x:v>
      </x:c>
      <x:c r="F100" s="92" t="str">
        <x:v>LOCATED_IN</x:v>
      </x:c>
      <x:c r="G100" s="92" t="str">
        <x:v>位于保宁坊占据全坊</x:v>
      </x:c>
      <x:c r="H100" s="92" t="str">
        <x:v>TC-REF-0200</x:v>
      </x:c>
      <x:c r="I100" s="92" t="str">
        <x:v>TC-CHUNK-2061</x:v>
      </x:c>
      <x:c r="J100" s="92" t="n">
        <x:v>0.7</x:v>
      </x:c>
      <x:c r="K100" s="92" t="str">
        <x:v>隋</x:v>
      </x:c>
      <x:c r="L100" s="92" t="str">
        <x:v>唐</x:v>
      </x:c>
      <x:c r="M100" s="92" t="str">
        <x:v>吳天觀，盡一坊之地。</x:v>
      </x:c>
      <x:c r="N100" s="92" t="str">
        <x:v>史料直述</x:v>
      </x:c>
      <x:c r="O100" s="92" t="str">
        <x:v>待扫描版核实</x:v>
      </x:c>
      <x:c r="P100" s="93" t="str">
        <x:v>由重要建筑与设施表转换。</x:v>
      </x:c>
      <x:c r="Q100" s="490"/>
      <x:c r="R100" s="49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91" t="str">
        <x:v>TC-REL-AUTO-BUILDING-LOCATED-2421-0053</x:v>
      </x:c>
      <x:c r="B101" s="92" t="str">
        <x:v>TC-BUILDING-2421</x:v>
      </x:c>
      <x:c r="C101" s="92" t="str">
        <x:v>贞顺武皇后庙</x:v>
      </x:c>
      <x:c r="D101" s="92" t="str">
        <x:v>TC-FANG-0053</x:v>
      </x:c>
      <x:c r="E101" s="92" t="str">
        <x:v>安义坊</x:v>
      </x:c>
      <x:c r="F101" s="92" t="str">
        <x:v>LOCATED_IN</x:v>
      </x:c>
      <x:c r="G101" s="92" t="str">
        <x:v>位于安义坊</x:v>
      </x:c>
      <x:c r="H101" s="92" t="str">
        <x:v>TC-REF-0200</x:v>
      </x:c>
      <x:c r="I101" s="92" t="str">
        <x:v>TC-CHUNK-2062</x:v>
      </x:c>
      <x:c r="J101" s="92" t="n">
        <x:v>0.88</x:v>
      </x:c>
      <x:c r="K101" s="92" t="str">
        <x:v>隋</x:v>
      </x:c>
      <x:c r="L101" s="92" t="str">
        <x:v>唐</x:v>
      </x:c>
      <x:c r="M101" s="92" t="str">
        <x:v>貞順武皇后廟。</x:v>
      </x:c>
      <x:c r="N101" s="92" t="str">
        <x:v>史料直述</x:v>
      </x:c>
      <x:c r="O101" s="92" t="str">
        <x:v>审核通过</x:v>
      </x:c>
      <x:c r="P101" s="93" t="str">
        <x:v>由重要建筑与设施表转换。</x:v>
      </x:c>
      <x:c r="Q101" s="490"/>
      <x:c r="R101" s="49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91" t="str">
        <x:v>TC-REL-AUTO-FANG-LOCATED-0036-0003</x:v>
      </x:c>
      <x:c r="B102" s="92" t="str">
        <x:v>TC-FANG-0036</x:v>
      </x:c>
      <x:c r="C102" s="92" t="str">
        <x:v>务本坊</x:v>
      </x:c>
      <x:c r="D102" s="92" t="str">
        <x:v>TC-AREA-0003</x:v>
      </x:c>
      <x:c r="E102" s="92" t="str">
        <x:v>外郭城</x:v>
      </x:c>
      <x:c r="F102" s="92" t="str">
        <x:v>LOCATED_IN</x:v>
      </x:c>
      <x:c r="G102" s="92" t="str">
        <x:v>位于</x:v>
      </x:c>
      <x:c r="H102" s="92" t="str">
        <x:v>TC-REF-0200</x:v>
      </x:c>
      <x:c r="I102" s="92" t="str">
        <x:v>TC-CHUNK-2063</x:v>
      </x:c>
      <x:c r="J102" s="92" t="n">
        <x:v>0.9</x:v>
      </x:c>
      <x:c r="K102" s="92" t="str">
        <x:v>隋</x:v>
      </x:c>
      <x:c r="L102" s="92" t="str">
        <x:v>唐</x:v>
      </x:c>
      <x:c r="M102" s="92" t="str">
        <x:v>務本坊。半以西，國子臥，〈監東開街若兩坊，街北抵皇城南，盡一坊之地。監中有孔於廟，貞觀四年立。按《開成石經》舊書在務本坊，蓋立於國子監也。〉領國子監、太學、四門、律、書、算六學。〈《唐語林》：天寶中，中學增置廣文館，在國學西北隅，與安上門相對。按國學之北即安上門。〉坊內南街之北，先天觀。〈景龍三年，韋庶人立為翊聖女冠觀</x:v>
      </x:c>
      <x:c r="N102" s="92" t="str">
        <x:v>史料直述</x:v>
      </x:c>
      <x:c r="O102" s="92" t="str">
        <x:v>审核通过</x:v>
      </x:c>
      <x:c r="P102" s="93" t="str">
        <x:v>专题转换。</x:v>
      </x:c>
      <x:c r="Q102" s="490"/>
      <x:c r="R102" s="49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91" t="str">
        <x:v>TC-REL-AUTO-FANG-NEAR-0036-0002</x:v>
      </x:c>
      <x:c r="B103" s="92" t="str">
        <x:v>TC-FANG-0036</x:v>
      </x:c>
      <x:c r="C103" s="92" t="str">
        <x:v>务本坊</x:v>
      </x:c>
      <x:c r="D103" s="92" t="str">
        <x:v>TC-ROAD-0002</x:v>
      </x:c>
      <x:c r="E103" s="92" t="str">
        <x:v>朱雀门街东第一街</x:v>
      </x:c>
      <x:c r="F103" s="92" t="str">
        <x:v>NEAR</x:v>
      </x:c>
      <x:c r="G103" s="92" t="str">
        <x:v>邻近</x:v>
      </x:c>
      <x:c r="H103" s="92" t="str">
        <x:v>TC-REF-0200</x:v>
      </x:c>
      <x:c r="I103" s="92" t="str">
        <x:v>TC-CHUNK-2063</x:v>
      </x:c>
      <x:c r="J103" s="92" t="n">
        <x:v>0.85</x:v>
      </x:c>
      <x:c r="K103" s="92" t="str">
        <x:v>隋</x:v>
      </x:c>
      <x:c r="L103" s="92" t="str">
        <x:v>唐</x:v>
      </x:c>
      <x:c r="M103" s="92" t="str">
        <x:v>右朱雀門街東第二街，九坊。</x:v>
      </x:c>
      <x:c r="N103" s="92" t="str">
        <x:v>推导结论</x:v>
      </x:c>
      <x:c r="O103" s="92" t="str">
        <x:v>审核通过</x:v>
      </x:c>
      <x:c r="P103" s="93" t="str">
        <x:v>道路边界规则转换。</x:v>
      </x:c>
      <x:c r="Q103" s="490"/>
      <x:c r="R103" s="49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91" t="str">
        <x:v>TC-REL-AUTO-FANG-NEAR-0036-0003</x:v>
      </x:c>
      <x:c r="B104" s="92" t="str">
        <x:v>TC-FANG-0036</x:v>
      </x:c>
      <x:c r="C104" s="92" t="str">
        <x:v>务本坊</x:v>
      </x:c>
      <x:c r="D104" s="92" t="str">
        <x:v>TC-ROAD-0003</x:v>
      </x:c>
      <x:c r="E104" s="92" t="str">
        <x:v>朱雀门街东第二街</x:v>
      </x:c>
      <x:c r="F104" s="92" t="str">
        <x:v>NEAR</x:v>
      </x:c>
      <x:c r="G104" s="92" t="str">
        <x:v>邻近</x:v>
      </x:c>
      <x:c r="H104" s="92" t="str">
        <x:v>TC-REF-0200</x:v>
      </x:c>
      <x:c r="I104" s="92" t="str">
        <x:v>TC-CHUNK-2063</x:v>
      </x:c>
      <x:c r="J104" s="92" t="n">
        <x:v>0.85</x:v>
      </x:c>
      <x:c r="K104" s="92" t="str">
        <x:v>隋</x:v>
      </x:c>
      <x:c r="L104" s="92" t="str">
        <x:v>唐</x:v>
      </x:c>
      <x:c r="M104" s="92" t="str">
        <x:v>右朱雀門街東第二街，九坊。</x:v>
      </x:c>
      <x:c r="N104" s="92" t="str">
        <x:v>推导结论</x:v>
      </x:c>
      <x:c r="O104" s="92" t="str">
        <x:v>审核通过</x:v>
      </x:c>
      <x:c r="P104" s="93" t="str">
        <x:v>道路边界规则转换。</x:v>
      </x:c>
      <x:c r="Q104" s="490"/>
      <x:c r="R104" s="49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91" t="str">
        <x:v>TC-REL-AUTO-FANG-LOCATED-0037-0003</x:v>
      </x:c>
      <x:c r="B105" s="92" t="str">
        <x:v>TC-FANG-0037</x:v>
      </x:c>
      <x:c r="C105" s="92" t="str">
        <x:v>崇义坊</x:v>
      </x:c>
      <x:c r="D105" s="92" t="str">
        <x:v>TC-AREA-0003</x:v>
      </x:c>
      <x:c r="E105" s="92" t="str">
        <x:v>外郭城</x:v>
      </x:c>
      <x:c r="F105" s="92" t="str">
        <x:v>LOCATED_IN</x:v>
      </x:c>
      <x:c r="G105" s="92" t="str">
        <x:v>位于</x:v>
      </x:c>
      <x:c r="H105" s="92" t="str">
        <x:v>TC-REF-0200</x:v>
      </x:c>
      <x:c r="I105" s="92" t="str">
        <x:v>TC-CHUNK-2064</x:v>
      </x:c>
      <x:c r="J105" s="92" t="n">
        <x:v>0.9</x:v>
      </x:c>
      <x:c r="K105" s="92" t="str">
        <x:v>隋</x:v>
      </x:c>
      <x:c r="L105" s="92" t="str">
        <x:v>唐</x:v>
      </x:c>
      <x:c r="M105" s="92" t="str">
        <x:v>崇義坊。〈《按《通鑒》，甘露之變，右神策軍獲左金吾衛大將軍韓約於崇義坊，析之。〉 鹽焰常平院。〈按司空圖避賊常平倉下，蓋即此常平院也。詳下司空圖宅。〉坊內橫街之北，〈招福寺。乾封二年，睿宗在藩所建，奉隋正覺寺。寺南北門額並睿宗所題。《寺塔記》：正覺寺，園初毀之，以其地立第賜諸王，容宗在藩居之。乾封二年，移長寧公主佛堂於</x:v>
      </x:c>
      <x:c r="N105" s="92" t="str">
        <x:v>史料直述</x:v>
      </x:c>
      <x:c r="O105" s="92" t="str">
        <x:v>审核通过</x:v>
      </x:c>
      <x:c r="P105" s="93" t="str">
        <x:v>专题转换。</x:v>
      </x:c>
      <x:c r="Q105" s="490"/>
      <x:c r="R105" s="49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91" t="str">
        <x:v>TC-REL-AUTO-FANG-NEAR-0037-0002</x:v>
      </x:c>
      <x:c r="B106" s="92" t="str">
        <x:v>TC-FANG-0037</x:v>
      </x:c>
      <x:c r="C106" s="92" t="str">
        <x:v>崇义坊</x:v>
      </x:c>
      <x:c r="D106" s="92" t="str">
        <x:v>TC-ROAD-0002</x:v>
      </x:c>
      <x:c r="E106" s="92" t="str">
        <x:v>朱雀门街东第一街</x:v>
      </x:c>
      <x:c r="F106" s="92" t="str">
        <x:v>NEAR</x:v>
      </x:c>
      <x:c r="G106" s="92" t="str">
        <x:v>邻近</x:v>
      </x:c>
      <x:c r="H106" s="92" t="str">
        <x:v>TC-REF-0200</x:v>
      </x:c>
      <x:c r="I106" s="92" t="str">
        <x:v>TC-CHUNK-2064</x:v>
      </x:c>
      <x:c r="J106" s="92" t="n">
        <x:v>0.85</x:v>
      </x:c>
      <x:c r="K106" s="92" t="str">
        <x:v>隋</x:v>
      </x:c>
      <x:c r="L106" s="92" t="str">
        <x:v>唐</x:v>
      </x:c>
      <x:c r="M106" s="92" t="str">
        <x:v>右朱雀門街東第二街，九坊。</x:v>
      </x:c>
      <x:c r="N106" s="92" t="str">
        <x:v>推导结论</x:v>
      </x:c>
      <x:c r="O106" s="92" t="str">
        <x:v>审核通过</x:v>
      </x:c>
      <x:c r="P106" s="93" t="str">
        <x:v>道路边界规则转换。</x:v>
      </x:c>
      <x:c r="Q106" s="490"/>
      <x:c r="R106" s="49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91" t="str">
        <x:v>TC-REL-AUTO-FANG-NEAR-0037-0003</x:v>
      </x:c>
      <x:c r="B107" s="92" t="str">
        <x:v>TC-FANG-0037</x:v>
      </x:c>
      <x:c r="C107" s="92" t="str">
        <x:v>崇义坊</x:v>
      </x:c>
      <x:c r="D107" s="92" t="str">
        <x:v>TC-ROAD-0003</x:v>
      </x:c>
      <x:c r="E107" s="92" t="str">
        <x:v>朱雀门街东第二街</x:v>
      </x:c>
      <x:c r="F107" s="92" t="str">
        <x:v>NEAR</x:v>
      </x:c>
      <x:c r="G107" s="92" t="str">
        <x:v>邻近</x:v>
      </x:c>
      <x:c r="H107" s="92" t="str">
        <x:v>TC-REF-0200</x:v>
      </x:c>
      <x:c r="I107" s="92" t="str">
        <x:v>TC-CHUNK-2064</x:v>
      </x:c>
      <x:c r="J107" s="92" t="n">
        <x:v>0.85</x:v>
      </x:c>
      <x:c r="K107" s="92" t="str">
        <x:v>隋</x:v>
      </x:c>
      <x:c r="L107" s="92" t="str">
        <x:v>唐</x:v>
      </x:c>
      <x:c r="M107" s="92" t="str">
        <x:v>右朱雀門街東第二街，九坊。</x:v>
      </x:c>
      <x:c r="N107" s="92" t="str">
        <x:v>推导结论</x:v>
      </x:c>
      <x:c r="O107" s="92" t="str">
        <x:v>审核通过</x:v>
      </x:c>
      <x:c r="P107" s="93" t="str">
        <x:v>道路边界规则转换。</x:v>
      </x:c>
      <x:c r="Q107" s="490"/>
      <x:c r="R107" s="49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91" t="str">
        <x:v>TC-REL-AUTO-FANG-LOCATED-0038-0003</x:v>
      </x:c>
      <x:c r="B108" s="92" t="str">
        <x:v>TC-FANG-0038</x:v>
      </x:c>
      <x:c r="C108" s="92" t="str">
        <x:v>长兴坊</x:v>
      </x:c>
      <x:c r="D108" s="92" t="str">
        <x:v>TC-AREA-0003</x:v>
      </x:c>
      <x:c r="E108" s="92" t="str">
        <x:v>外郭城</x:v>
      </x:c>
      <x:c r="F108" s="92" t="str">
        <x:v>LOCATED_IN</x:v>
      </x:c>
      <x:c r="G108" s="92" t="str">
        <x:v>位于</x:v>
      </x:c>
      <x:c r="H108" s="92" t="str">
        <x:v>TC-REF-0200</x:v>
      </x:c>
      <x:c r="I108" s="92" t="str">
        <x:v>TC-CHUNK-2065</x:v>
      </x:c>
      <x:c r="J108" s="92" t="n">
        <x:v>0.9</x:v>
      </x:c>
      <x:c r="K108" s="92" t="str">
        <x:v>隋</x:v>
      </x:c>
      <x:c r="L108" s="92" t="str">
        <x:v>唐</x:v>
      </x:c>
      <x:c r="M108" s="92" t="str">
        <x:v>長興坊。〈隋有靈感觀，武德初廢。唐會昌五年，詔皇城南六坊內不得置私廟，其朱雀街緣是南郊御跡，至明德門夾街兩面坊及曲江側近亦不得置，餘圍外深僻坊並無所禁。初，武宗行禮南郊，見天街左右諸坊有人家私廟，遂令禁斷。中書門下奏：朱雀門至陰德門凡有九坊，其長興坊是皇城南第三坊，便有朝官私廟，實則逼近宮闕。自威遠軍向南三坊，俗稱圍外</x:v>
      </x:c>
      <x:c r="N108" s="92" t="str">
        <x:v>史料直述</x:v>
      </x:c>
      <x:c r="O108" s="92" t="str">
        <x:v>审核通过</x:v>
      </x:c>
      <x:c r="P108" s="93" t="str">
        <x:v>专题转换。</x:v>
      </x:c>
      <x:c r="Q108" s="490"/>
      <x:c r="R108" s="49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91" t="str">
        <x:v>TC-REL-AUTO-FANG-NEAR-0038-0002</x:v>
      </x:c>
      <x:c r="B109" s="92" t="str">
        <x:v>TC-FANG-0038</x:v>
      </x:c>
      <x:c r="C109" s="92" t="str">
        <x:v>长兴坊</x:v>
      </x:c>
      <x:c r="D109" s="92" t="str">
        <x:v>TC-ROAD-0002</x:v>
      </x:c>
      <x:c r="E109" s="92" t="str">
        <x:v>朱雀门街东第一街</x:v>
      </x:c>
      <x:c r="F109" s="92" t="str">
        <x:v>NEAR</x:v>
      </x:c>
      <x:c r="G109" s="92" t="str">
        <x:v>邻近</x:v>
      </x:c>
      <x:c r="H109" s="92" t="str">
        <x:v>TC-REF-0200</x:v>
      </x:c>
      <x:c r="I109" s="92" t="str">
        <x:v>TC-CHUNK-2065</x:v>
      </x:c>
      <x:c r="J109" s="92" t="n">
        <x:v>0.85</x:v>
      </x:c>
      <x:c r="K109" s="92" t="str">
        <x:v>隋</x:v>
      </x:c>
      <x:c r="L109" s="92" t="str">
        <x:v>唐</x:v>
      </x:c>
      <x:c r="M109" s="92" t="str">
        <x:v>右朱雀門街東第二街，九坊。</x:v>
      </x:c>
      <x:c r="N109" s="92" t="str">
        <x:v>推导结论</x:v>
      </x:c>
      <x:c r="O109" s="92" t="str">
        <x:v>审核通过</x:v>
      </x:c>
      <x:c r="P109" s="93" t="str">
        <x:v>道路边界规则转换。</x:v>
      </x:c>
      <x:c r="Q109" s="490"/>
      <x:c r="R109" s="49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91" t="str">
        <x:v>TC-REL-AUTO-FANG-NEAR-0038-0003</x:v>
      </x:c>
      <x:c r="B110" s="92" t="str">
        <x:v>TC-FANG-0038</x:v>
      </x:c>
      <x:c r="C110" s="92" t="str">
        <x:v>长兴坊</x:v>
      </x:c>
      <x:c r="D110" s="92" t="str">
        <x:v>TC-ROAD-0003</x:v>
      </x:c>
      <x:c r="E110" s="92" t="str">
        <x:v>朱雀门街东第二街</x:v>
      </x:c>
      <x:c r="F110" s="92" t="str">
        <x:v>NEAR</x:v>
      </x:c>
      <x:c r="G110" s="92" t="str">
        <x:v>邻近</x:v>
      </x:c>
      <x:c r="H110" s="92" t="str">
        <x:v>TC-REF-0200</x:v>
      </x:c>
      <x:c r="I110" s="92" t="str">
        <x:v>TC-CHUNK-2065</x:v>
      </x:c>
      <x:c r="J110" s="92" t="n">
        <x:v>0.85</x:v>
      </x:c>
      <x:c r="K110" s="92" t="str">
        <x:v>隋</x:v>
      </x:c>
      <x:c r="L110" s="92" t="str">
        <x:v>唐</x:v>
      </x:c>
      <x:c r="M110" s="92" t="str">
        <x:v>右朱雀門街東第二街，九坊。</x:v>
      </x:c>
      <x:c r="N110" s="92" t="str">
        <x:v>推导结论</x:v>
      </x:c>
      <x:c r="O110" s="92" t="str">
        <x:v>审核通过</x:v>
      </x:c>
      <x:c r="P110" s="93" t="str">
        <x:v>道路边界规则转换。</x:v>
      </x:c>
      <x:c r="Q110" s="490"/>
      <x:c r="R110" s="49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91" t="str">
        <x:v>TC-REL-AUTO-FANG-SOUTH-0037-0036</x:v>
      </x:c>
      <x:c r="B111" s="92" t="str">
        <x:v>TC-FANG-0037</x:v>
      </x:c>
      <x:c r="C111" s="92" t="str">
        <x:v>崇义坊</x:v>
      </x:c>
      <x:c r="D111" s="92" t="str">
        <x:v>TC-FANG-0036</x:v>
      </x:c>
      <x:c r="E111" s="92" t="str">
        <x:v>务本坊</x:v>
      </x:c>
      <x:c r="F111" s="92" t="str">
        <x:v>SOUTH_OF</x:v>
      </x:c>
      <x:c r="G111" s="92" t="str">
        <x:v>位于南侧</x:v>
      </x:c>
      <x:c r="H111" s="92" t="str">
        <x:v>TC-REF-0200</x:v>
      </x:c>
      <x:c r="I111" s="92" t="str">
        <x:v>TC-CHUNK-2064</x:v>
      </x:c>
      <x:c r="J111" s="92" t="n">
        <x:v>0.95</x:v>
      </x:c>
      <x:c r="K111" s="92" t="str">
        <x:v>唐</x:v>
      </x:c>
      <x:c r="L111" s="92" t="str">
        <x:v>唐</x:v>
      </x:c>
      <x:c r="M111" s="92" t="str">
        <x:v>次南崇義坊</x:v>
      </x:c>
      <x:c r="N111" s="92" t="str">
        <x:v>史料直述</x:v>
      </x:c>
      <x:c r="O111" s="92" t="str">
        <x:v>审核通过</x:v>
      </x:c>
      <x:c r="P111" s="93" t="str">
        <x:v>空间专题转换。</x:v>
      </x:c>
      <x:c r="Q111" s="490"/>
      <x:c r="R111" s="49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91" t="str">
        <x:v>TC-REL-AUTO-FANG-SOUTH-0038-0037</x:v>
      </x:c>
      <x:c r="B112" s="92" t="str">
        <x:v>TC-FANG-0038</x:v>
      </x:c>
      <x:c r="C112" s="92" t="str">
        <x:v>长兴坊</x:v>
      </x:c>
      <x:c r="D112" s="92" t="str">
        <x:v>TC-FANG-0037</x:v>
      </x:c>
      <x:c r="E112" s="92" t="str">
        <x:v>崇义坊</x:v>
      </x:c>
      <x:c r="F112" s="92" t="str">
        <x:v>SOUTH_OF</x:v>
      </x:c>
      <x:c r="G112" s="92" t="str">
        <x:v>位于南侧</x:v>
      </x:c>
      <x:c r="H112" s="92" t="str">
        <x:v>TC-REF-0200</x:v>
      </x:c>
      <x:c r="I112" s="92" t="str">
        <x:v>TC-CHUNK-2065</x:v>
      </x:c>
      <x:c r="J112" s="92" t="n">
        <x:v>0.95</x:v>
      </x:c>
      <x:c r="K112" s="92" t="str">
        <x:v>唐</x:v>
      </x:c>
      <x:c r="L112" s="92" t="str">
        <x:v>唐</x:v>
      </x:c>
      <x:c r="M112" s="92" t="str">
        <x:v>次南長興坊</x:v>
      </x:c>
      <x:c r="N112" s="92" t="str">
        <x:v>史料直述</x:v>
      </x:c>
      <x:c r="O112" s="92" t="str">
        <x:v>审核通过</x:v>
      </x:c>
      <x:c r="P112" s="93" t="str">
        <x:v>空间专题转换。</x:v>
      </x:c>
      <x:c r="Q112" s="490"/>
      <x:c r="R112" s="49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91" t="str">
        <x:v>TC-REL-AUTO-BUILDING-LOCATED-2422-0036</x:v>
      </x:c>
      <x:c r="B113" s="92" t="str">
        <x:v>TC-BUILDING-2422</x:v>
      </x:c>
      <x:c r="C113" s="92" t="str">
        <x:v>国子监</x:v>
      </x:c>
      <x:c r="D113" s="92" t="str">
        <x:v>TC-FANG-0036</x:v>
      </x:c>
      <x:c r="E113" s="92" t="str">
        <x:v>务本坊</x:v>
      </x:c>
      <x:c r="F113" s="92" t="str">
        <x:v>LOCATED_IN</x:v>
      </x:c>
      <x:c r="G113" s="92" t="str">
        <x:v>位于务本坊坊西半；北抵皇城南</x:v>
      </x:c>
      <x:c r="H113" s="92" t="str">
        <x:v>TC-REF-0200</x:v>
      </x:c>
      <x:c r="I113" s="92" t="str">
        <x:v>TC-CHUNK-2063</x:v>
      </x:c>
      <x:c r="J113" s="92" t="n">
        <x:v>0.88</x:v>
      </x:c>
      <x:c r="K113" s="92" t="str">
        <x:v>隋</x:v>
      </x:c>
      <x:c r="L113" s="92" t="str">
        <x:v>唐</x:v>
      </x:c>
      <x:c r="M113" s="92" t="str">
        <x:v>半以西，國子監</x:v>
      </x:c>
      <x:c r="N113" s="92" t="str">
        <x:v>史料直述</x:v>
      </x:c>
      <x:c r="O113" s="92" t="str">
        <x:v>审核通过</x:v>
      </x:c>
      <x:c r="P113" s="93" t="str">
        <x:v>设施专题转换。</x:v>
      </x:c>
      <x:c r="Q113" s="490"/>
      <x:c r="R113" s="49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91" t="str">
        <x:v>TC-REL-AUTO-BUILDING-LOCATED-2423-0036</x:v>
      </x:c>
      <x:c r="B114" s="92" t="str">
        <x:v>TC-BUILDING-2423</x:v>
      </x:c>
      <x:c r="C114" s="92" t="str">
        <x:v>国子监孔子庙</x:v>
      </x:c>
      <x:c r="D114" s="92" t="str">
        <x:v>TC-FANG-0036</x:v>
      </x:c>
      <x:c r="E114" s="92" t="str">
        <x:v>务本坊</x:v>
      </x:c>
      <x:c r="F114" s="92" t="str">
        <x:v>LOCATED_IN</x:v>
      </x:c>
      <x:c r="G114" s="92" t="str">
        <x:v>位于务本坊国子监内</x:v>
      </x:c>
      <x:c r="H114" s="92" t="str">
        <x:v>TC-REF-0200</x:v>
      </x:c>
      <x:c r="I114" s="92" t="str">
        <x:v>TC-CHUNK-2063</x:v>
      </x:c>
      <x:c r="J114" s="92" t="n">
        <x:v>0.88</x:v>
      </x:c>
      <x:c r="K114" s="92" t="str">
        <x:v>隋</x:v>
      </x:c>
      <x:c r="L114" s="92" t="str">
        <x:v>唐</x:v>
      </x:c>
      <x:c r="M114" s="92" t="str">
        <x:v>監中有孔子廟</x:v>
      </x:c>
      <x:c r="N114" s="92" t="str">
        <x:v>史料直述</x:v>
      </x:c>
      <x:c r="O114" s="92" t="str">
        <x:v>审核通过</x:v>
      </x:c>
      <x:c r="P114" s="93" t="str">
        <x:v>设施专题转换。</x:v>
      </x:c>
      <x:c r="Q114" s="490"/>
      <x:c r="R114" s="49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91" t="str">
        <x:v>TC-REL-AUTO-BUILDING-LOCATED-2424-0036</x:v>
      </x:c>
      <x:c r="B115" s="92" t="str">
        <x:v>TC-BUILDING-2424</x:v>
      </x:c>
      <x:c r="C115" s="92" t="str">
        <x:v>国子学</x:v>
      </x:c>
      <x:c r="D115" s="92" t="str">
        <x:v>TC-FANG-0036</x:v>
      </x:c>
      <x:c r="E115" s="92" t="str">
        <x:v>务本坊</x:v>
      </x:c>
      <x:c r="F115" s="92" t="str">
        <x:v>LOCATED_IN</x:v>
      </x:c>
      <x:c r="G115" s="92" t="str">
        <x:v>位于务本坊国子监内</x:v>
      </x:c>
      <x:c r="H115" s="92" t="str">
        <x:v>TC-REF-0200</x:v>
      </x:c>
      <x:c r="I115" s="92" t="str">
        <x:v>TC-CHUNK-2063</x:v>
      </x:c>
      <x:c r="J115" s="92" t="n">
        <x:v>0.88</x:v>
      </x:c>
      <x:c r="K115" s="92" t="str">
        <x:v>隋</x:v>
      </x:c>
      <x:c r="L115" s="92" t="str">
        <x:v>唐</x:v>
      </x:c>
      <x:c r="M115" s="92" t="str">
        <x:v>領國子監、太學、四門、律、書、算六學</x:v>
      </x:c>
      <x:c r="N115" s="92" t="str">
        <x:v>史料直述</x:v>
      </x:c>
      <x:c r="O115" s="92" t="str">
        <x:v>审核通过</x:v>
      </x:c>
      <x:c r="P115" s="93" t="str">
        <x:v>设施专题转换。</x:v>
      </x:c>
      <x:c r="Q115" s="490"/>
      <x:c r="R115" s="49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91" t="str">
        <x:v>TC-REL-AUTO-BUILDING-LOCATED-2425-0036</x:v>
      </x:c>
      <x:c r="B116" s="92" t="str">
        <x:v>TC-BUILDING-2425</x:v>
      </x:c>
      <x:c r="C116" s="92" t="str">
        <x:v>太学</x:v>
      </x:c>
      <x:c r="D116" s="92" t="str">
        <x:v>TC-FANG-0036</x:v>
      </x:c>
      <x:c r="E116" s="92" t="str">
        <x:v>务本坊</x:v>
      </x:c>
      <x:c r="F116" s="92" t="str">
        <x:v>LOCATED_IN</x:v>
      </x:c>
      <x:c r="G116" s="92" t="str">
        <x:v>位于务本坊国子监内</x:v>
      </x:c>
      <x:c r="H116" s="92" t="str">
        <x:v>TC-REF-0200</x:v>
      </x:c>
      <x:c r="I116" s="92" t="str">
        <x:v>TC-CHUNK-2063</x:v>
      </x:c>
      <x:c r="J116" s="92" t="n">
        <x:v>0.88</x:v>
      </x:c>
      <x:c r="K116" s="92" t="str">
        <x:v>隋</x:v>
      </x:c>
      <x:c r="L116" s="92" t="str">
        <x:v>唐</x:v>
      </x:c>
      <x:c r="M116" s="92" t="str">
        <x:v>領國子監、太學</x:v>
      </x:c>
      <x:c r="N116" s="92" t="str">
        <x:v>史料直述</x:v>
      </x:c>
      <x:c r="O116" s="92" t="str">
        <x:v>审核通过</x:v>
      </x:c>
      <x:c r="P116" s="93" t="str">
        <x:v>设施专题转换。</x:v>
      </x:c>
      <x:c r="Q116" s="490"/>
      <x:c r="R116" s="49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91" t="str">
        <x:v>TC-REL-AUTO-BUILDING-LOCATED-2426-0036</x:v>
      </x:c>
      <x:c r="B117" s="92" t="str">
        <x:v>TC-BUILDING-2426</x:v>
      </x:c>
      <x:c r="C117" s="92" t="str">
        <x:v>四门学</x:v>
      </x:c>
      <x:c r="D117" s="92" t="str">
        <x:v>TC-FANG-0036</x:v>
      </x:c>
      <x:c r="E117" s="92" t="str">
        <x:v>务本坊</x:v>
      </x:c>
      <x:c r="F117" s="92" t="str">
        <x:v>LOCATED_IN</x:v>
      </x:c>
      <x:c r="G117" s="92" t="str">
        <x:v>位于务本坊国子监内</x:v>
      </x:c>
      <x:c r="H117" s="92" t="str">
        <x:v>TC-REF-0200</x:v>
      </x:c>
      <x:c r="I117" s="92" t="str">
        <x:v>TC-CHUNK-2063</x:v>
      </x:c>
      <x:c r="J117" s="92" t="n">
        <x:v>0.88</x:v>
      </x:c>
      <x:c r="K117" s="92" t="str">
        <x:v>隋</x:v>
      </x:c>
      <x:c r="L117" s="92" t="str">
        <x:v>唐</x:v>
      </x:c>
      <x:c r="M117" s="92" t="str">
        <x:v>四門、律、書、算六學</x:v>
      </x:c>
      <x:c r="N117" s="92" t="str">
        <x:v>史料直述</x:v>
      </x:c>
      <x:c r="O117" s="92" t="str">
        <x:v>审核通过</x:v>
      </x:c>
      <x:c r="P117" s="93" t="str">
        <x:v>设施专题转换。</x:v>
      </x:c>
      <x:c r="Q117" s="490"/>
      <x:c r="R117" s="49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91" t="str">
        <x:v>TC-REL-AUTO-BUILDING-LOCATED-2427-0036</x:v>
      </x:c>
      <x:c r="B118" s="92" t="str">
        <x:v>TC-BUILDING-2427</x:v>
      </x:c>
      <x:c r="C118" s="92" t="str">
        <x:v>律学</x:v>
      </x:c>
      <x:c r="D118" s="92" t="str">
        <x:v>TC-FANG-0036</x:v>
      </x:c>
      <x:c r="E118" s="92" t="str">
        <x:v>务本坊</x:v>
      </x:c>
      <x:c r="F118" s="92" t="str">
        <x:v>LOCATED_IN</x:v>
      </x:c>
      <x:c r="G118" s="92" t="str">
        <x:v>位于务本坊国子监内</x:v>
      </x:c>
      <x:c r="H118" s="92" t="str">
        <x:v>TC-REF-0200</x:v>
      </x:c>
      <x:c r="I118" s="92" t="str">
        <x:v>TC-CHUNK-2063</x:v>
      </x:c>
      <x:c r="J118" s="92" t="n">
        <x:v>0.88</x:v>
      </x:c>
      <x:c r="K118" s="92" t="str">
        <x:v>隋</x:v>
      </x:c>
      <x:c r="L118" s="92" t="str">
        <x:v>唐</x:v>
      </x:c>
      <x:c r="M118" s="92" t="str">
        <x:v>四門、律、書、算六學</x:v>
      </x:c>
      <x:c r="N118" s="92" t="str">
        <x:v>史料直述</x:v>
      </x:c>
      <x:c r="O118" s="92" t="str">
        <x:v>审核通过</x:v>
      </x:c>
      <x:c r="P118" s="93" t="str">
        <x:v>设施专题转换。</x:v>
      </x:c>
      <x:c r="Q118" s="490"/>
      <x:c r="R118" s="49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91" t="str">
        <x:v>TC-REL-AUTO-BUILDING-LOCATED-2428-0036</x:v>
      </x:c>
      <x:c r="B119" s="92" t="str">
        <x:v>TC-BUILDING-2428</x:v>
      </x:c>
      <x:c r="C119" s="92" t="str">
        <x:v>书学</x:v>
      </x:c>
      <x:c r="D119" s="92" t="str">
        <x:v>TC-FANG-0036</x:v>
      </x:c>
      <x:c r="E119" s="92" t="str">
        <x:v>务本坊</x:v>
      </x:c>
      <x:c r="F119" s="92" t="str">
        <x:v>LOCATED_IN</x:v>
      </x:c>
      <x:c r="G119" s="92" t="str">
        <x:v>位于务本坊国子监内</x:v>
      </x:c>
      <x:c r="H119" s="92" t="str">
        <x:v>TC-REF-0200</x:v>
      </x:c>
      <x:c r="I119" s="92" t="str">
        <x:v>TC-CHUNK-2063</x:v>
      </x:c>
      <x:c r="J119" s="92" t="n">
        <x:v>0.88</x:v>
      </x:c>
      <x:c r="K119" s="92" t="str">
        <x:v>隋</x:v>
      </x:c>
      <x:c r="L119" s="92" t="str">
        <x:v>唐</x:v>
      </x:c>
      <x:c r="M119" s="92" t="str">
        <x:v>四門、律、書、算六學</x:v>
      </x:c>
      <x:c r="N119" s="92" t="str">
        <x:v>史料直述</x:v>
      </x:c>
      <x:c r="O119" s="92" t="str">
        <x:v>审核通过</x:v>
      </x:c>
      <x:c r="P119" s="93" t="str">
        <x:v>设施专题转换。</x:v>
      </x:c>
      <x:c r="Q119" s="490"/>
      <x:c r="R119" s="49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91" t="str">
        <x:v>TC-REL-AUTO-BUILDING-LOCATED-2429-0036</x:v>
      </x:c>
      <x:c r="B120" s="92" t="str">
        <x:v>TC-BUILDING-2429</x:v>
      </x:c>
      <x:c r="C120" s="92" t="str">
        <x:v>算学</x:v>
      </x:c>
      <x:c r="D120" s="92" t="str">
        <x:v>TC-FANG-0036</x:v>
      </x:c>
      <x:c r="E120" s="92" t="str">
        <x:v>务本坊</x:v>
      </x:c>
      <x:c r="F120" s="92" t="str">
        <x:v>LOCATED_IN</x:v>
      </x:c>
      <x:c r="G120" s="92" t="str">
        <x:v>位于务本坊国子监内</x:v>
      </x:c>
      <x:c r="H120" s="92" t="str">
        <x:v>TC-REF-0200</x:v>
      </x:c>
      <x:c r="I120" s="92" t="str">
        <x:v>TC-CHUNK-2063</x:v>
      </x:c>
      <x:c r="J120" s="92" t="n">
        <x:v>0.88</x:v>
      </x:c>
      <x:c r="K120" s="92" t="str">
        <x:v>隋</x:v>
      </x:c>
      <x:c r="L120" s="92" t="str">
        <x:v>唐</x:v>
      </x:c>
      <x:c r="M120" s="92" t="str">
        <x:v>四門、律、書、算六學</x:v>
      </x:c>
      <x:c r="N120" s="92" t="str">
        <x:v>史料直述</x:v>
      </x:c>
      <x:c r="O120" s="92" t="str">
        <x:v>审核通过</x:v>
      </x:c>
      <x:c r="P120" s="93" t="str">
        <x:v>设施专题转换。</x:v>
      </x:c>
      <x:c r="Q120" s="490"/>
      <x:c r="R120" s="49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91" t="str">
        <x:v>TC-REL-AUTO-BUILDING-LOCATED-2430-0036</x:v>
      </x:c>
      <x:c r="B121" s="92" t="str">
        <x:v>TC-BUILDING-2430</x:v>
      </x:c>
      <x:c r="C121" s="92" t="str">
        <x:v>广文馆</x:v>
      </x:c>
      <x:c r="D121" s="92" t="str">
        <x:v>TC-FANG-0036</x:v>
      </x:c>
      <x:c r="E121" s="92" t="str">
        <x:v>务本坊</x:v>
      </x:c>
      <x:c r="F121" s="92" t="str">
        <x:v>LOCATED_IN</x:v>
      </x:c>
      <x:c r="G121" s="92" t="str">
        <x:v>位于务本坊国学西北隅；与安上门相对</x:v>
      </x:c>
      <x:c r="H121" s="92" t="str">
        <x:v>TC-REF-0200</x:v>
      </x:c>
      <x:c r="I121" s="92" t="str">
        <x:v>TC-CHUNK-2063</x:v>
      </x:c>
      <x:c r="J121" s="92" t="n">
        <x:v>0.88</x:v>
      </x:c>
      <x:c r="K121" s="92" t="str">
        <x:v>隋</x:v>
      </x:c>
      <x:c r="L121" s="92" t="str">
        <x:v>唐</x:v>
      </x:c>
      <x:c r="M121" s="92" t="str">
        <x:v>廣文館，在國學西北隅，與安上門相對</x:v>
      </x:c>
      <x:c r="N121" s="92" t="str">
        <x:v>史料直述</x:v>
      </x:c>
      <x:c r="O121" s="92" t="str">
        <x:v>审核通过</x:v>
      </x:c>
      <x:c r="P121" s="93" t="str">
        <x:v>设施专题转换。</x:v>
      </x:c>
      <x:c r="Q121" s="490"/>
      <x:c r="R121" s="49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91" t="str">
        <x:v>TC-REL-AUTO-BUILDING-LOCATED-2431-0036</x:v>
      </x:c>
      <x:c r="B122" s="92" t="str">
        <x:v>TC-BUILDING-2431</x:v>
      </x:c>
      <x:c r="C122" s="92" t="str">
        <x:v>先天观</x:v>
      </x:c>
      <x:c r="D122" s="92" t="str">
        <x:v>TC-FANG-0036</x:v>
      </x:c>
      <x:c r="E122" s="92" t="str">
        <x:v>务本坊</x:v>
      </x:c>
      <x:c r="F122" s="92" t="str">
        <x:v>LOCATED_IN</x:v>
      </x:c>
      <x:c r="G122" s="92" t="str">
        <x:v>位于务本坊坊内南街之北</x:v>
      </x:c>
      <x:c r="H122" s="92" t="str">
        <x:v>TC-REF-0200</x:v>
      </x:c>
      <x:c r="I122" s="92" t="str">
        <x:v>TC-CHUNK-2063</x:v>
      </x:c>
      <x:c r="J122" s="92" t="n">
        <x:v>0.88</x:v>
      </x:c>
      <x:c r="K122" s="92" t="str">
        <x:v>隋</x:v>
      </x:c>
      <x:c r="L122" s="92" t="str">
        <x:v>唐</x:v>
      </x:c>
      <x:c r="M122" s="92" t="str">
        <x:v>坊內南街之北，先天觀</x:v>
      </x:c>
      <x:c r="N122" s="92" t="str">
        <x:v>史料直述</x:v>
      </x:c>
      <x:c r="O122" s="92" t="str">
        <x:v>审核通过</x:v>
      </x:c>
      <x:c r="P122" s="93" t="str">
        <x:v>设施专题转换。</x:v>
      </x:c>
      <x:c r="Q122" s="490"/>
      <x:c r="R122" s="49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91" t="str">
        <x:v>TC-REL-AUTO-BUILDING-LOCATED-2432-0036</x:v>
      </x:c>
      <x:c r="B123" s="92" t="str">
        <x:v>TC-BUILDING-2432</x:v>
      </x:c>
      <x:c r="C123" s="92" t="str">
        <x:v>程怀直宅</x:v>
      </x:c>
      <x:c r="D123" s="92" t="str">
        <x:v>TC-FANG-0036</x:v>
      </x:c>
      <x:c r="E123" s="92" t="str">
        <x:v>务本坊</x:v>
      </x:c>
      <x:c r="F123" s="92" t="str">
        <x:v>LOCATED_IN</x:v>
      </x:c>
      <x:c r="G123" s="92" t="str">
        <x:v>位于务本坊</x:v>
      </x:c>
      <x:c r="H123" s="92" t="str">
        <x:v>TC-REF-0200</x:v>
      </x:c>
      <x:c r="I123" s="92" t="str">
        <x:v>TC-CHUNK-2063</x:v>
      </x:c>
      <x:c r="J123" s="92" t="n">
        <x:v>0.88</x:v>
      </x:c>
      <x:c r="K123" s="92" t="str">
        <x:v>隋</x:v>
      </x:c>
      <x:c r="L123" s="92" t="str">
        <x:v>唐</x:v>
      </x:c>
      <x:c r="M123" s="92" t="str">
        <x:v>程懷直宅</x:v>
      </x:c>
      <x:c r="N123" s="92" t="str">
        <x:v>史料直述</x:v>
      </x:c>
      <x:c r="O123" s="92" t="str">
        <x:v>审核通过</x:v>
      </x:c>
      <x:c r="P123" s="93" t="str">
        <x:v>设施专题转换。</x:v>
      </x:c>
      <x:c r="Q123" s="490"/>
      <x:c r="R123" s="49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91" t="str">
        <x:v>TC-REL-AUTO-BUILDING-LOCATED-2433-0036</x:v>
      </x:c>
      <x:c r="B124" s="92" t="str">
        <x:v>TC-BUILDING-2433</x:v>
      </x:c>
      <x:c r="C124" s="92" t="str">
        <x:v>张茂昭宅</x:v>
      </x:c>
      <x:c r="D124" s="92" t="str">
        <x:v>TC-FANG-0036</x:v>
      </x:c>
      <x:c r="E124" s="92" t="str">
        <x:v>务本坊</x:v>
      </x:c>
      <x:c r="F124" s="92" t="str">
        <x:v>LOCATED_IN</x:v>
      </x:c>
      <x:c r="G124" s="92" t="str">
        <x:v>位于务本坊</x:v>
      </x:c>
      <x:c r="H124" s="92" t="str">
        <x:v>TC-REF-0200</x:v>
      </x:c>
      <x:c r="I124" s="92" t="str">
        <x:v>TC-CHUNK-2063</x:v>
      </x:c>
      <x:c r="J124" s="92" t="n">
        <x:v>0.88</x:v>
      </x:c>
      <x:c r="K124" s="92" t="str">
        <x:v>隋</x:v>
      </x:c>
      <x:c r="L124" s="92" t="str">
        <x:v>唐</x:v>
      </x:c>
      <x:c r="M124" s="92" t="str">
        <x:v>張茂昭宅</x:v>
      </x:c>
      <x:c r="N124" s="92" t="str">
        <x:v>史料直述</x:v>
      </x:c>
      <x:c r="O124" s="92" t="str">
        <x:v>审核通过</x:v>
      </x:c>
      <x:c r="P124" s="93" t="str">
        <x:v>设施专题转换。</x:v>
      </x:c>
      <x:c r="Q124" s="490"/>
      <x:c r="R124" s="49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91" t="str">
        <x:v>TC-REL-AUTO-BUILDING-LOCATED-2434-0036</x:v>
      </x:c>
      <x:c r="B125" s="92" t="str">
        <x:v>TC-BUILDING-2434</x:v>
      </x:c>
      <x:c r="C125" s="92" t="str">
        <x:v>于德晦宅</x:v>
      </x:c>
      <x:c r="D125" s="92" t="str">
        <x:v>TC-FANG-0036</x:v>
      </x:c>
      <x:c r="E125" s="92" t="str">
        <x:v>务本坊</x:v>
      </x:c>
      <x:c r="F125" s="92" t="str">
        <x:v>LOCATED_IN</x:v>
      </x:c>
      <x:c r="G125" s="92" t="str">
        <x:v>位于务本坊</x:v>
      </x:c>
      <x:c r="H125" s="92" t="str">
        <x:v>TC-REF-0200</x:v>
      </x:c>
      <x:c r="I125" s="92" t="str">
        <x:v>TC-CHUNK-2063</x:v>
      </x:c>
      <x:c r="J125" s="92" t="n">
        <x:v>0.88</x:v>
      </x:c>
      <x:c r="K125" s="92" t="str">
        <x:v>隋</x:v>
      </x:c>
      <x:c r="L125" s="92" t="str">
        <x:v>唐</x:v>
      </x:c>
      <x:c r="M125" s="92" t="str">
        <x:v>於德晦宅</x:v>
      </x:c>
      <x:c r="N125" s="92" t="str">
        <x:v>史料直述</x:v>
      </x:c>
      <x:c r="O125" s="92" t="str">
        <x:v>审核通过</x:v>
      </x:c>
      <x:c r="P125" s="93" t="str">
        <x:v>设施专题转换。</x:v>
      </x:c>
      <x:c r="Q125" s="490"/>
      <x:c r="R125" s="49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91" t="str">
        <x:v>TC-REL-AUTO-BUILDING-LOCATED-2435-0036</x:v>
      </x:c>
      <x:c r="B126" s="92" t="str">
        <x:v>TC-BUILDING-2435</x:v>
      </x:c>
      <x:c r="C126" s="92" t="str">
        <x:v>宗羲仲宅</x:v>
      </x:c>
      <x:c r="D126" s="92" t="str">
        <x:v>TC-FANG-0036</x:v>
      </x:c>
      <x:c r="E126" s="92" t="str">
        <x:v>务本坊</x:v>
      </x:c>
      <x:c r="F126" s="92" t="str">
        <x:v>LOCATED_IN</x:v>
      </x:c>
      <x:c r="G126" s="92" t="str">
        <x:v>位于务本坊</x:v>
      </x:c>
      <x:c r="H126" s="92" t="str">
        <x:v>TC-REF-0200</x:v>
      </x:c>
      <x:c r="I126" s="92" t="str">
        <x:v>TC-CHUNK-2063</x:v>
      </x:c>
      <x:c r="J126" s="92" t="n">
        <x:v>0.88</x:v>
      </x:c>
      <x:c r="K126" s="92" t="str">
        <x:v>隋</x:v>
      </x:c>
      <x:c r="L126" s="92" t="str">
        <x:v>唐</x:v>
      </x:c>
      <x:c r="M126" s="92" t="str">
        <x:v>宗羲仲宅</x:v>
      </x:c>
      <x:c r="N126" s="92" t="str">
        <x:v>史料直述</x:v>
      </x:c>
      <x:c r="O126" s="92" t="str">
        <x:v>审核通过</x:v>
      </x:c>
      <x:c r="P126" s="93" t="str">
        <x:v>设施专题转换。</x:v>
      </x:c>
      <x:c r="Q126" s="490"/>
      <x:c r="R126" s="49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91" t="str">
        <x:v>TC-REL-AUTO-BUILDING-LOCATED-2436-0036</x:v>
      </x:c>
      <x:c r="B127" s="92" t="str">
        <x:v>TC-BUILDING-2436</x:v>
      </x:c>
      <x:c r="C127" s="92" t="str">
        <x:v>卢钧宅</x:v>
      </x:c>
      <x:c r="D127" s="92" t="str">
        <x:v>TC-FANG-0036</x:v>
      </x:c>
      <x:c r="E127" s="92" t="str">
        <x:v>务本坊</x:v>
      </x:c>
      <x:c r="F127" s="92" t="str">
        <x:v>LOCATED_IN</x:v>
      </x:c>
      <x:c r="G127" s="92" t="str">
        <x:v>位于务本坊</x:v>
      </x:c>
      <x:c r="H127" s="92" t="str">
        <x:v>TC-REF-0200</x:v>
      </x:c>
      <x:c r="I127" s="92" t="str">
        <x:v>TC-CHUNK-2063</x:v>
      </x:c>
      <x:c r="J127" s="92" t="n">
        <x:v>0.88</x:v>
      </x:c>
      <x:c r="K127" s="92" t="str">
        <x:v>隋</x:v>
      </x:c>
      <x:c r="L127" s="92" t="str">
        <x:v>唐</x:v>
      </x:c>
      <x:c r="M127" s="92" t="str">
        <x:v>盧鈞宅</x:v>
      </x:c>
      <x:c r="N127" s="92" t="str">
        <x:v>史料直述</x:v>
      </x:c>
      <x:c r="O127" s="92" t="str">
        <x:v>审核通过</x:v>
      </x:c>
      <x:c r="P127" s="93" t="str">
        <x:v>设施专题转换。</x:v>
      </x:c>
      <x:c r="Q127" s="490"/>
      <x:c r="R127" s="49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91" t="str">
        <x:v>TC-REL-AUTO-BUILDING-LOCATED-2437-0036</x:v>
      </x:c>
      <x:c r="B128" s="92" t="str">
        <x:v>TC-BUILDING-2437</x:v>
      </x:c>
      <x:c r="C128" s="92" t="str">
        <x:v>西川进奏院</x:v>
      </x:c>
      <x:c r="D128" s="92" t="str">
        <x:v>TC-FANG-0036</x:v>
      </x:c>
      <x:c r="E128" s="92" t="str">
        <x:v>务本坊</x:v>
      </x:c>
      <x:c r="F128" s="92" t="str">
        <x:v>LOCATED_IN</x:v>
      </x:c>
      <x:c r="G128" s="92" t="str">
        <x:v>位于务本坊</x:v>
      </x:c>
      <x:c r="H128" s="92" t="str">
        <x:v>TC-REF-0200</x:v>
      </x:c>
      <x:c r="I128" s="92" t="str">
        <x:v>TC-CHUNK-2063</x:v>
      </x:c>
      <x:c r="J128" s="92" t="n">
        <x:v>0.88</x:v>
      </x:c>
      <x:c r="K128" s="92" t="str">
        <x:v>隋</x:v>
      </x:c>
      <x:c r="L128" s="92" t="str">
        <x:v>唐</x:v>
      </x:c>
      <x:c r="M128" s="92" t="str">
        <x:v>西川、齊州進奏院</x:v>
      </x:c>
      <x:c r="N128" s="92" t="str">
        <x:v>史料直述</x:v>
      </x:c>
      <x:c r="O128" s="92" t="str">
        <x:v>审核通过</x:v>
      </x:c>
      <x:c r="P128" s="93" t="str">
        <x:v>设施专题转换。</x:v>
      </x:c>
      <x:c r="Q128" s="490"/>
      <x:c r="R128" s="49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91" t="str">
        <x:v>TC-REL-AUTO-BUILDING-LOCATED-2438-0036</x:v>
      </x:c>
      <x:c r="B129" s="92" t="str">
        <x:v>TC-BUILDING-2438</x:v>
      </x:c>
      <x:c r="C129" s="92" t="str">
        <x:v>齐州进奏院</x:v>
      </x:c>
      <x:c r="D129" s="92" t="str">
        <x:v>TC-FANG-0036</x:v>
      </x:c>
      <x:c r="E129" s="92" t="str">
        <x:v>务本坊</x:v>
      </x:c>
      <x:c r="F129" s="92" t="str">
        <x:v>LOCATED_IN</x:v>
      </x:c>
      <x:c r="G129" s="92" t="str">
        <x:v>位于务本坊</x:v>
      </x:c>
      <x:c r="H129" s="92" t="str">
        <x:v>TC-REF-0200</x:v>
      </x:c>
      <x:c r="I129" s="92" t="str">
        <x:v>TC-CHUNK-2063</x:v>
      </x:c>
      <x:c r="J129" s="92" t="n">
        <x:v>0.88</x:v>
      </x:c>
      <x:c r="K129" s="92" t="str">
        <x:v>隋</x:v>
      </x:c>
      <x:c r="L129" s="92" t="str">
        <x:v>唐</x:v>
      </x:c>
      <x:c r="M129" s="92" t="str">
        <x:v>西川、齊州進奏院</x:v>
      </x:c>
      <x:c r="N129" s="92" t="str">
        <x:v>史料直述</x:v>
      </x:c>
      <x:c r="O129" s="92" t="str">
        <x:v>审核通过</x:v>
      </x:c>
      <x:c r="P129" s="93" t="str">
        <x:v>设施专题转换。</x:v>
      </x:c>
      <x:c r="Q129" s="490"/>
      <x:c r="R129" s="49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91" t="str">
        <x:v>TC-REL-AUTO-BUILDING-LOCATED-2439-0036</x:v>
      </x:c>
      <x:c r="B130" s="92" t="str">
        <x:v>TC-BUILDING-2439</x:v>
      </x:c>
      <x:c r="C130" s="92" t="str">
        <x:v>务本坊旅舍（记载）</x:v>
      </x:c>
      <x:c r="D130" s="92" t="str">
        <x:v>TC-FANG-0036</x:v>
      </x:c>
      <x:c r="E130" s="92" t="str">
        <x:v>务本坊</x:v>
      </x:c>
      <x:c r="F130" s="92" t="str">
        <x:v>LOCATED_IN</x:v>
      </x:c>
      <x:c r="G130" s="92" t="str">
        <x:v>位于务本坊</x:v>
      </x:c>
      <x:c r="H130" s="92" t="str">
        <x:v>TC-REF-0200</x:v>
      </x:c>
      <x:c r="I130" s="92" t="str">
        <x:v>TC-CHUNK-2063</x:v>
      </x:c>
      <x:c r="J130" s="92" t="n">
        <x:v>0.88</x:v>
      </x:c>
      <x:c r="K130" s="92" t="str">
        <x:v>隋</x:v>
      </x:c>
      <x:c r="L130" s="92" t="str">
        <x:v>唐</x:v>
      </x:c>
      <x:c r="M130" s="92" t="str">
        <x:v>旅舍</x:v>
      </x:c>
      <x:c r="N130" s="92" t="str">
        <x:v>史料直述</x:v>
      </x:c>
      <x:c r="O130" s="92" t="str">
        <x:v>审核通过</x:v>
      </x:c>
      <x:c r="P130" s="93" t="str">
        <x:v>设施专题转换。</x:v>
      </x:c>
      <x:c r="Q130" s="490"/>
      <x:c r="R130" s="49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91" t="str">
        <x:v>TC-REL-AUTO-BUILDING-LOCATED-2440-0036</x:v>
      </x:c>
      <x:c r="B131" s="92" t="str">
        <x:v>TC-BUILDING-2440</x:v>
      </x:c>
      <x:c r="C131" s="92" t="str">
        <x:v>务本坊鬼市（传说地点）</x:v>
      </x:c>
      <x:c r="D131" s="92" t="str">
        <x:v>TC-FANG-0036</x:v>
      </x:c>
      <x:c r="E131" s="92" t="str">
        <x:v>务本坊</x:v>
      </x:c>
      <x:c r="F131" s="92" t="str">
        <x:v>LOCATED_IN</x:v>
      </x:c>
      <x:c r="G131" s="92" t="str">
        <x:v>位于务本坊坊西门</x:v>
      </x:c>
      <x:c r="H131" s="92" t="str">
        <x:v>TC-REF-0200</x:v>
      </x:c>
      <x:c r="I131" s="92" t="str">
        <x:v>TC-CHUNK-2063</x:v>
      </x:c>
      <x:c r="J131" s="92" t="n">
        <x:v>0.88</x:v>
      </x:c>
      <x:c r="K131" s="92" t="str">
        <x:v>隋</x:v>
      </x:c>
      <x:c r="L131" s="92" t="str">
        <x:v>唐</x:v>
      </x:c>
      <x:c r="M131" s="92" t="str">
        <x:v>俗說務本坊西門是鬼市</x:v>
      </x:c>
      <x:c r="N131" s="92" t="str">
        <x:v>史料直述</x:v>
      </x:c>
      <x:c r="O131" s="92" t="str">
        <x:v>审核通过</x:v>
      </x:c>
      <x:c r="P131" s="93" t="str">
        <x:v>设施专题转换。</x:v>
      </x:c>
      <x:c r="Q131" s="490"/>
      <x:c r="R131" s="49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91" t="str">
        <x:v>TC-REL-AUTO-BUILDING-LOCATED-2441-0037</x:v>
      </x:c>
      <x:c r="B132" s="92" t="str">
        <x:v>TC-BUILDING-2441</x:v>
      </x:c>
      <x:c r="C132" s="92" t="str">
        <x:v>盐焰常平院</x:v>
      </x:c>
      <x:c r="D132" s="92" t="str">
        <x:v>TC-FANG-0037</x:v>
      </x:c>
      <x:c r="E132" s="92" t="str">
        <x:v>崇义坊</x:v>
      </x:c>
      <x:c r="F132" s="92" t="str">
        <x:v>LOCATED_IN</x:v>
      </x:c>
      <x:c r="G132" s="92" t="str">
        <x:v>位于崇义坊</x:v>
      </x:c>
      <x:c r="H132" s="92" t="str">
        <x:v>TC-REF-0200</x:v>
      </x:c>
      <x:c r="I132" s="92" t="str">
        <x:v>TC-CHUNK-2064</x:v>
      </x:c>
      <x:c r="J132" s="92" t="n">
        <x:v>0.88</x:v>
      </x:c>
      <x:c r="K132" s="92" t="str">
        <x:v>隋</x:v>
      </x:c>
      <x:c r="L132" s="92" t="str">
        <x:v>唐</x:v>
      </x:c>
      <x:c r="M132" s="92" t="str">
        <x:v>鹽焰常平院</x:v>
      </x:c>
      <x:c r="N132" s="92" t="str">
        <x:v>史料直述</x:v>
      </x:c>
      <x:c r="O132" s="92" t="str">
        <x:v>审核通过</x:v>
      </x:c>
      <x:c r="P132" s="93" t="str">
        <x:v>设施专题转换。</x:v>
      </x:c>
      <x:c r="Q132" s="490"/>
      <x:c r="R132" s="49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91" t="str">
        <x:v>TC-REL-AUTO-BUILDING-LOCATED-2442-0037</x:v>
      </x:c>
      <x:c r="B133" s="92" t="str">
        <x:v>TC-BUILDING-2442</x:v>
      </x:c>
      <x:c r="C133" s="92" t="str">
        <x:v>招福寺</x:v>
      </x:c>
      <x:c r="D133" s="92" t="str">
        <x:v>TC-FANG-0037</x:v>
      </x:c>
      <x:c r="E133" s="92" t="str">
        <x:v>崇义坊</x:v>
      </x:c>
      <x:c r="F133" s="92" t="str">
        <x:v>LOCATED_IN</x:v>
      </x:c>
      <x:c r="G133" s="92" t="str">
        <x:v>位于崇义坊坊内横街之北</x:v>
      </x:c>
      <x:c r="H133" s="92" t="str">
        <x:v>TC-REF-0200</x:v>
      </x:c>
      <x:c r="I133" s="92" t="str">
        <x:v>TC-CHUNK-2064</x:v>
      </x:c>
      <x:c r="J133" s="92" t="n">
        <x:v>0.88</x:v>
      </x:c>
      <x:c r="K133" s="92" t="str">
        <x:v>隋</x:v>
      </x:c>
      <x:c r="L133" s="92" t="str">
        <x:v>唐</x:v>
      </x:c>
      <x:c r="M133" s="92" t="str">
        <x:v>坊內橫街之北，招福寺</x:v>
      </x:c>
      <x:c r="N133" s="92" t="str">
        <x:v>史料直述</x:v>
      </x:c>
      <x:c r="O133" s="92" t="str">
        <x:v>审核通过</x:v>
      </x:c>
      <x:c r="P133" s="93" t="str">
        <x:v>设施专题转换。</x:v>
      </x:c>
      <x:c r="Q133" s="490"/>
      <x:c r="R133" s="49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91" t="str">
        <x:v>TC-REL-AUTO-BUILDING-LOCATED-2443-0037</x:v>
      </x:c>
      <x:c r="B134" s="92" t="str">
        <x:v>TC-BUILDING-2443</x:v>
      </x:c>
      <x:c r="C134" s="92" t="str">
        <x:v>萧胜宅</x:v>
      </x:c>
      <x:c r="D134" s="92" t="str">
        <x:v>TC-FANG-0037</x:v>
      </x:c>
      <x:c r="E134" s="92" t="str">
        <x:v>崇义坊</x:v>
      </x:c>
      <x:c r="F134" s="92" t="str">
        <x:v>LOCATED_IN</x:v>
      </x:c>
      <x:c r="G134" s="92" t="str">
        <x:v>位于崇义坊</x:v>
      </x:c>
      <x:c r="H134" s="92" t="str">
        <x:v>TC-REF-0200</x:v>
      </x:c>
      <x:c r="I134" s="92" t="str">
        <x:v>TC-CHUNK-2064</x:v>
      </x:c>
      <x:c r="J134" s="92" t="n">
        <x:v>0.88</x:v>
      </x:c>
      <x:c r="K134" s="92" t="str">
        <x:v>隋</x:v>
      </x:c>
      <x:c r="L134" s="92" t="str">
        <x:v>唐</x:v>
      </x:c>
      <x:c r="M134" s="92" t="str">
        <x:v>蕭勝宅</x:v>
      </x:c>
      <x:c r="N134" s="92" t="str">
        <x:v>史料直述</x:v>
      </x:c>
      <x:c r="O134" s="92" t="str">
        <x:v>审核通过</x:v>
      </x:c>
      <x:c r="P134" s="93" t="str">
        <x:v>设施专题转换。</x:v>
      </x:c>
      <x:c r="Q134" s="490"/>
      <x:c r="R134" s="49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91" t="str">
        <x:v>TC-REL-AUTO-BUILDING-LOCATED-2444-0037</x:v>
      </x:c>
      <x:c r="B135" s="92" t="str">
        <x:v>TC-BUILDING-2444</x:v>
      </x:c>
      <x:c r="C135" s="92" t="str">
        <x:v>苏勖宅</x:v>
      </x:c>
      <x:c r="D135" s="92" t="str">
        <x:v>TC-FANG-0037</x:v>
      </x:c>
      <x:c r="E135" s="92" t="str">
        <x:v>崇义坊</x:v>
      </x:c>
      <x:c r="F135" s="92" t="str">
        <x:v>LOCATED_IN</x:v>
      </x:c>
      <x:c r="G135" s="92" t="str">
        <x:v>位于崇义坊西南隅</x:v>
      </x:c>
      <x:c r="H135" s="92" t="str">
        <x:v>TC-REF-0200</x:v>
      </x:c>
      <x:c r="I135" s="92" t="str">
        <x:v>TC-CHUNK-2064</x:v>
      </x:c>
      <x:c r="J135" s="92" t="n">
        <x:v>0.88</x:v>
      </x:c>
      <x:c r="K135" s="92" t="str">
        <x:v>隋</x:v>
      </x:c>
      <x:c r="L135" s="92" t="str">
        <x:v>唐</x:v>
      </x:c>
      <x:c r="M135" s="92" t="str">
        <x:v>西南隅，蘇勖宅</x:v>
      </x:c>
      <x:c r="N135" s="92" t="str">
        <x:v>史料直述</x:v>
      </x:c>
      <x:c r="O135" s="92" t="str">
        <x:v>审核通过</x:v>
      </x:c>
      <x:c r="P135" s="93" t="str">
        <x:v>设施专题转换。</x:v>
      </x:c>
      <x:c r="Q135" s="490"/>
      <x:c r="R135" s="49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91" t="str">
        <x:v>TC-REL-AUTO-BUILDING-LOCATED-2445-0037</x:v>
      </x:c>
      <x:c r="B136" s="92" t="str">
        <x:v>TC-BUILDING-2445</x:v>
      </x:c>
      <x:c r="C136" s="92" t="str">
        <x:v>英王园</x:v>
      </x:c>
      <x:c r="D136" s="92" t="str">
        <x:v>TC-FANG-0037</x:v>
      </x:c>
      <x:c r="E136" s="92" t="str">
        <x:v>崇义坊</x:v>
      </x:c>
      <x:c r="F136" s="92" t="str">
        <x:v>LOCATED_IN</x:v>
      </x:c>
      <x:c r="G136" s="92" t="str">
        <x:v>位于崇义坊苏勖宅旧址；地势低洼</x:v>
      </x:c>
      <x:c r="H136" s="92" t="str">
        <x:v>TC-REF-0200</x:v>
      </x:c>
      <x:c r="I136" s="92" t="str">
        <x:v>TC-CHUNK-2064</x:v>
      </x:c>
      <x:c r="J136" s="92" t="n">
        <x:v>0.88</x:v>
      </x:c>
      <x:c r="K136" s="92" t="str">
        <x:v>隋</x:v>
      </x:c>
      <x:c r="L136" s="92" t="str">
        <x:v>唐</x:v>
      </x:c>
      <x:c r="M136" s="92" t="str">
        <x:v>後為英王園，其地湫下</x:v>
      </x:c>
      <x:c r="N136" s="92" t="str">
        <x:v>史料直述</x:v>
      </x:c>
      <x:c r="O136" s="92" t="str">
        <x:v>审核通过</x:v>
      </x:c>
      <x:c r="P136" s="93" t="str">
        <x:v>设施专题转换。</x:v>
      </x:c>
      <x:c r="Q136" s="490"/>
      <x:c r="R136" s="49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91" t="str">
        <x:v>TC-REL-AUTO-BUILDING-LOCATED-2446-0037</x:v>
      </x:c>
      <x:c r="B137" s="92" t="str">
        <x:v>TC-BUILDING-2446</x:v>
      </x:c>
      <x:c r="C137" s="92" t="str">
        <x:v>崔元暐宅</x:v>
      </x:c>
      <x:c r="D137" s="92" t="str">
        <x:v>TC-FANG-0037</x:v>
      </x:c>
      <x:c r="E137" s="92" t="str">
        <x:v>崇义坊</x:v>
      </x:c>
      <x:c r="F137" s="92" t="str">
        <x:v>LOCATED_IN</x:v>
      </x:c>
      <x:c r="G137" s="92" t="str">
        <x:v>位于崇义坊南街之北</x:v>
      </x:c>
      <x:c r="H137" s="92" t="str">
        <x:v>TC-REF-0200</x:v>
      </x:c>
      <x:c r="I137" s="92" t="str">
        <x:v>TC-CHUNK-2064</x:v>
      </x:c>
      <x:c r="J137" s="92" t="n">
        <x:v>0.88</x:v>
      </x:c>
      <x:c r="K137" s="92" t="str">
        <x:v>隋</x:v>
      </x:c>
      <x:c r="L137" s="92" t="str">
        <x:v>唐</x:v>
      </x:c>
      <x:c r="M137" s="92" t="str">
        <x:v>南街之北，崔元暐宅</x:v>
      </x:c>
      <x:c r="N137" s="92" t="str">
        <x:v>史料直述</x:v>
      </x:c>
      <x:c r="O137" s="92" t="str">
        <x:v>审核通过</x:v>
      </x:c>
      <x:c r="P137" s="93" t="str">
        <x:v>设施专题转换。</x:v>
      </x:c>
      <x:c r="Q137" s="490"/>
      <x:c r="R137" s="49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91" t="str">
        <x:v>TC-REL-AUTO-BUILDING-LOCATED-2447-0037</x:v>
      </x:c>
      <x:c r="B138" s="92" t="str">
        <x:v>TC-BUILDING-2447</x:v>
      </x:c>
      <x:c r="C138" s="92" t="str">
        <x:v>马怀素宅</x:v>
      </x:c>
      <x:c r="D138" s="92" t="str">
        <x:v>TC-FANG-0037</x:v>
      </x:c>
      <x:c r="E138" s="92" t="str">
        <x:v>崇义坊</x:v>
      </x:c>
      <x:c r="F138" s="92" t="str">
        <x:v>LOCATED_IN</x:v>
      </x:c>
      <x:c r="G138" s="92" t="str">
        <x:v>位于崇义坊崔元暐宅西</x:v>
      </x:c>
      <x:c r="H138" s="92" t="str">
        <x:v>TC-REF-0200</x:v>
      </x:c>
      <x:c r="I138" s="92" t="str">
        <x:v>TC-CHUNK-2064</x:v>
      </x:c>
      <x:c r="J138" s="92" t="n">
        <x:v>0.88</x:v>
      </x:c>
      <x:c r="K138" s="92" t="str">
        <x:v>隋</x:v>
      </x:c>
      <x:c r="L138" s="92" t="str">
        <x:v>唐</x:v>
      </x:c>
      <x:c r="M138" s="92" t="str">
        <x:v>宅西，馬懷素宅</x:v>
      </x:c>
      <x:c r="N138" s="92" t="str">
        <x:v>史料直述</x:v>
      </x:c>
      <x:c r="O138" s="92" t="str">
        <x:v>审核通过</x:v>
      </x:c>
      <x:c r="P138" s="93" t="str">
        <x:v>设施专题转换。</x:v>
      </x:c>
      <x:c r="Q138" s="490"/>
      <x:c r="R138" s="49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91" t="str">
        <x:v>TC-REL-AUTO-BUILDING-LOCATED-2448-0037</x:v>
      </x:c>
      <x:c r="B139" s="92" t="str">
        <x:v>TC-BUILDING-2448</x:v>
      </x:c>
      <x:c r="C139" s="92" t="str">
        <x:v>韦坚宅</x:v>
      </x:c>
      <x:c r="D139" s="92" t="str">
        <x:v>TC-FANG-0037</x:v>
      </x:c>
      <x:c r="E139" s="92" t="str">
        <x:v>崇义坊</x:v>
      </x:c>
      <x:c r="F139" s="92" t="str">
        <x:v>LOCATED_IN</x:v>
      </x:c>
      <x:c r="G139" s="92" t="str">
        <x:v>位于崇义坊</x:v>
      </x:c>
      <x:c r="H139" s="92" t="str">
        <x:v>TC-REF-0200</x:v>
      </x:c>
      <x:c r="I139" s="92" t="str">
        <x:v>TC-CHUNK-2064</x:v>
      </x:c>
      <x:c r="J139" s="92" t="n">
        <x:v>0.88</x:v>
      </x:c>
      <x:c r="K139" s="92" t="str">
        <x:v>隋</x:v>
      </x:c>
      <x:c r="L139" s="92" t="str">
        <x:v>唐</x:v>
      </x:c>
      <x:c r="M139" s="92" t="str">
        <x:v>韋堅宅</x:v>
      </x:c>
      <x:c r="N139" s="92" t="str">
        <x:v>史料直述</x:v>
      </x:c>
      <x:c r="O139" s="92" t="str">
        <x:v>审核通过</x:v>
      </x:c>
      <x:c r="P139" s="93" t="str">
        <x:v>设施专题转换。</x:v>
      </x:c>
      <x:c r="Q139" s="490"/>
      <x:c r="R139" s="49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91" t="str">
        <x:v>TC-REL-AUTO-BUILDING-LOCATED-2449-0037</x:v>
      </x:c>
      <x:c r="B140" s="92" t="str">
        <x:v>TC-BUILDING-2449</x:v>
      </x:c>
      <x:c r="C140" s="92" t="str">
        <x:v>段秀实宅</x:v>
      </x:c>
      <x:c r="D140" s="92" t="str">
        <x:v>TC-FANG-0037</x:v>
      </x:c>
      <x:c r="E140" s="92" t="str">
        <x:v>崇义坊</x:v>
      </x:c>
      <x:c r="F140" s="92" t="str">
        <x:v>LOCATED_IN</x:v>
      </x:c>
      <x:c r="G140" s="92" t="str">
        <x:v>位于崇义坊</x:v>
      </x:c>
      <x:c r="H140" s="92" t="str">
        <x:v>TC-REF-0200</x:v>
      </x:c>
      <x:c r="I140" s="92" t="str">
        <x:v>TC-CHUNK-2064</x:v>
      </x:c>
      <x:c r="J140" s="92" t="n">
        <x:v>0.88</x:v>
      </x:c>
      <x:c r="K140" s="92" t="str">
        <x:v>隋</x:v>
      </x:c>
      <x:c r="L140" s="92" t="str">
        <x:v>唐</x:v>
      </x:c>
      <x:c r="M140" s="92" t="str">
        <x:v>段秀實宅</x:v>
      </x:c>
      <x:c r="N140" s="92" t="str">
        <x:v>史料直述</x:v>
      </x:c>
      <x:c r="O140" s="92" t="str">
        <x:v>审核通过</x:v>
      </x:c>
      <x:c r="P140" s="93" t="str">
        <x:v>设施专题转换。</x:v>
      </x:c>
      <x:c r="Q140" s="490"/>
      <x:c r="R140" s="49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91" t="str">
        <x:v>TC-REL-AUTO-BUILDING-LOCATED-2450-0037</x:v>
      </x:c>
      <x:c r="B141" s="92" t="str">
        <x:v>TC-BUILDING-2450</x:v>
      </x:c>
      <x:c r="C141" s="92" t="str">
        <x:v>宝易直宅</x:v>
      </x:c>
      <x:c r="D141" s="92" t="str">
        <x:v>TC-FANG-0037</x:v>
      </x:c>
      <x:c r="E141" s="92" t="str">
        <x:v>崇义坊</x:v>
      </x:c>
      <x:c r="F141" s="92" t="str">
        <x:v>LOCATED_IN</x:v>
      </x:c>
      <x:c r="G141" s="92" t="str">
        <x:v>位于崇义坊原崔圆宅</x:v>
      </x:c>
      <x:c r="H141" s="92" t="str">
        <x:v>TC-REF-0200</x:v>
      </x:c>
      <x:c r="I141" s="92" t="str">
        <x:v>TC-CHUNK-2064</x:v>
      </x:c>
      <x:c r="J141" s="92" t="n">
        <x:v>0.88</x:v>
      </x:c>
      <x:c r="K141" s="92" t="str">
        <x:v>隋</x:v>
      </x:c>
      <x:c r="L141" s="92" t="str">
        <x:v>唐</x:v>
      </x:c>
      <x:c r="M141" s="92" t="str">
        <x:v>崔圓宅……其第鬻於易直</x:v>
      </x:c>
      <x:c r="N141" s="92" t="str">
        <x:v>史料直述</x:v>
      </x:c>
      <x:c r="O141" s="92" t="str">
        <x:v>审核通过</x:v>
      </x:c>
      <x:c r="P141" s="93" t="str">
        <x:v>设施专题转换。</x:v>
      </x:c>
      <x:c r="Q141" s="490"/>
      <x:c r="R141" s="49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91" t="str">
        <x:v>TC-REL-AUTO-BUILDING-LOCATED-2451-0037</x:v>
      </x:c>
      <x:c r="B142" s="92" t="str">
        <x:v>TC-BUILDING-2451</x:v>
      </x:c>
      <x:c r="C142" s="92" t="str">
        <x:v>王承业宅（待核名）</x:v>
      </x:c>
      <x:c r="D142" s="92" t="str">
        <x:v>TC-FANG-0037</x:v>
      </x:c>
      <x:c r="E142" s="92" t="str">
        <x:v>崇义坊</x:v>
      </x:c>
      <x:c r="F142" s="92" t="str">
        <x:v>LOCATED_IN</x:v>
      </x:c>
      <x:c r="G142" s="92" t="str">
        <x:v>位于崇义坊</x:v>
      </x:c>
      <x:c r="H142" s="92" t="str">
        <x:v>TC-REF-0200</x:v>
      </x:c>
      <x:c r="I142" s="92" t="str">
        <x:v>TC-CHUNK-2064</x:v>
      </x:c>
      <x:c r="J142" s="92" t="n">
        <x:v>0.7</x:v>
      </x:c>
      <x:c r="K142" s="92" t="str">
        <x:v>隋</x:v>
      </x:c>
      <x:c r="L142" s="92" t="str">
        <x:v>唐</x:v>
      </x:c>
      <x:c r="M142" s="92" t="str">
        <x:v>王承業宅</x:v>
      </x:c>
      <x:c r="N142" s="92" t="str">
        <x:v>史料直述</x:v>
      </x:c>
      <x:c r="O142" s="92" t="str">
        <x:v>待扫描版核实</x:v>
      </x:c>
      <x:c r="P142" s="93" t="str">
        <x:v>设施专题转换。</x:v>
      </x:c>
      <x:c r="Q142" s="490"/>
      <x:c r="R142" s="49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91" t="str">
        <x:v>TC-REL-AUTO-BUILDING-LOCATED-2452-0037</x:v>
      </x:c>
      <x:c r="B143" s="92" t="str">
        <x:v>TC-BUILDING-2452</x:v>
      </x:c>
      <x:c r="C143" s="92" t="str">
        <x:v>李贺宅</x:v>
      </x:c>
      <x:c r="D143" s="92" t="str">
        <x:v>TC-FANG-0037</x:v>
      </x:c>
      <x:c r="E143" s="92" t="str">
        <x:v>崇义坊</x:v>
      </x:c>
      <x:c r="F143" s="92" t="str">
        <x:v>LOCATED_IN</x:v>
      </x:c>
      <x:c r="G143" s="92" t="str">
        <x:v>位于崇义坊</x:v>
      </x:c>
      <x:c r="H143" s="92" t="str">
        <x:v>TC-REF-0200</x:v>
      </x:c>
      <x:c r="I143" s="92" t="str">
        <x:v>TC-CHUNK-2064</x:v>
      </x:c>
      <x:c r="J143" s="92" t="n">
        <x:v>0.88</x:v>
      </x:c>
      <x:c r="K143" s="92" t="str">
        <x:v>隋</x:v>
      </x:c>
      <x:c r="L143" s="92" t="str">
        <x:v>唐</x:v>
      </x:c>
      <x:c r="M143" s="92" t="str">
        <x:v>李賀宅</x:v>
      </x:c>
      <x:c r="N143" s="92" t="str">
        <x:v>史料直述</x:v>
      </x:c>
      <x:c r="O143" s="92" t="str">
        <x:v>审核通过</x:v>
      </x:c>
      <x:c r="P143" s="93" t="str">
        <x:v>设施专题转换。</x:v>
      </x:c>
      <x:c r="Q143" s="490"/>
      <x:c r="R143" s="49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91" t="str">
        <x:v>TC-REL-AUTO-BUILDING-LOCATED-2453-0037</x:v>
      </x:c>
      <x:c r="B144" s="92" t="str">
        <x:v>TC-BUILDING-2453</x:v>
      </x:c>
      <x:c r="C144" s="92" t="str">
        <x:v>司空图宅</x:v>
      </x:c>
      <x:c r="D144" s="92" t="str">
        <x:v>TC-FANG-0037</x:v>
      </x:c>
      <x:c r="E144" s="92" t="str">
        <x:v>崇义坊</x:v>
      </x:c>
      <x:c r="F144" s="92" t="str">
        <x:v>LOCATED_IN</x:v>
      </x:c>
      <x:c r="G144" s="92" t="str">
        <x:v>位于崇义坊</x:v>
      </x:c>
      <x:c r="H144" s="92" t="str">
        <x:v>TC-REF-0200</x:v>
      </x:c>
      <x:c r="I144" s="92" t="str">
        <x:v>TC-CHUNK-2064</x:v>
      </x:c>
      <x:c r="J144" s="92" t="n">
        <x:v>0.88</x:v>
      </x:c>
      <x:c r="K144" s="92" t="str">
        <x:v>隋</x:v>
      </x:c>
      <x:c r="L144" s="92" t="str">
        <x:v>唐</x:v>
      </x:c>
      <x:c r="M144" s="92" t="str">
        <x:v>司空圖宅</x:v>
      </x:c>
      <x:c r="N144" s="92" t="str">
        <x:v>史料直述</x:v>
      </x:c>
      <x:c r="O144" s="92" t="str">
        <x:v>审核通过</x:v>
      </x:c>
      <x:c r="P144" s="93" t="str">
        <x:v>设施专题转换。</x:v>
      </x:c>
      <x:c r="Q144" s="490"/>
      <x:c r="R144" s="49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91" t="str">
        <x:v>TC-REL-AUTO-BUILDING-LOCATED-2454-0037</x:v>
      </x:c>
      <x:c r="B145" s="92" t="str">
        <x:v>TC-BUILDING-2454</x:v>
      </x:c>
      <x:c r="C145" s="92" t="str">
        <x:v>兴元进奏院</x:v>
      </x:c>
      <x:c r="D145" s="92" t="str">
        <x:v>TC-FANG-0037</x:v>
      </x:c>
      <x:c r="E145" s="92" t="str">
        <x:v>崇义坊</x:v>
      </x:c>
      <x:c r="F145" s="92" t="str">
        <x:v>LOCATED_IN</x:v>
      </x:c>
      <x:c r="G145" s="92" t="str">
        <x:v>位于崇义坊</x:v>
      </x:c>
      <x:c r="H145" s="92" t="str">
        <x:v>TC-REF-0200</x:v>
      </x:c>
      <x:c r="I145" s="92" t="str">
        <x:v>TC-CHUNK-2064</x:v>
      </x:c>
      <x:c r="J145" s="92" t="n">
        <x:v>0.88</x:v>
      </x:c>
      <x:c r="K145" s="92" t="str">
        <x:v>隋</x:v>
      </x:c>
      <x:c r="L145" s="92" t="str">
        <x:v>唐</x:v>
      </x:c>
      <x:c r="M145" s="92" t="str">
        <x:v>興元、鄜坊、易定進奏院</x:v>
      </x:c>
      <x:c r="N145" s="92" t="str">
        <x:v>史料直述</x:v>
      </x:c>
      <x:c r="O145" s="92" t="str">
        <x:v>审核通过</x:v>
      </x:c>
      <x:c r="P145" s="93" t="str">
        <x:v>设施专题转换。</x:v>
      </x:c>
      <x:c r="Q145" s="490"/>
      <x:c r="R145" s="49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91" t="str">
        <x:v>TC-REL-AUTO-BUILDING-LOCATED-2455-0037</x:v>
      </x:c>
      <x:c r="B146" s="92" t="str">
        <x:v>TC-BUILDING-2455</x:v>
      </x:c>
      <x:c r="C146" s="92" t="str">
        <x:v>鄜坊进奏院</x:v>
      </x:c>
      <x:c r="D146" s="92" t="str">
        <x:v>TC-FANG-0037</x:v>
      </x:c>
      <x:c r="E146" s="92" t="str">
        <x:v>崇义坊</x:v>
      </x:c>
      <x:c r="F146" s="92" t="str">
        <x:v>LOCATED_IN</x:v>
      </x:c>
      <x:c r="G146" s="92" t="str">
        <x:v>位于崇义坊</x:v>
      </x:c>
      <x:c r="H146" s="92" t="str">
        <x:v>TC-REF-0200</x:v>
      </x:c>
      <x:c r="I146" s="92" t="str">
        <x:v>TC-CHUNK-2064</x:v>
      </x:c>
      <x:c r="J146" s="92" t="n">
        <x:v>0.88</x:v>
      </x:c>
      <x:c r="K146" s="92" t="str">
        <x:v>隋</x:v>
      </x:c>
      <x:c r="L146" s="92" t="str">
        <x:v>唐</x:v>
      </x:c>
      <x:c r="M146" s="92" t="str">
        <x:v>興元、鄜坊、易定進奏院</x:v>
      </x:c>
      <x:c r="N146" s="92" t="str">
        <x:v>史料直述</x:v>
      </x:c>
      <x:c r="O146" s="92" t="str">
        <x:v>审核通过</x:v>
      </x:c>
      <x:c r="P146" s="93" t="str">
        <x:v>设施专题转换。</x:v>
      </x:c>
      <x:c r="Q146" s="490"/>
      <x:c r="R146" s="49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91" t="str">
        <x:v>TC-REL-AUTO-BUILDING-LOCATED-2456-0037</x:v>
      </x:c>
      <x:c r="B147" s="92" t="str">
        <x:v>TC-BUILDING-2456</x:v>
      </x:c>
      <x:c r="C147" s="92" t="str">
        <x:v>易定进奏院</x:v>
      </x:c>
      <x:c r="D147" s="92" t="str">
        <x:v>TC-FANG-0037</x:v>
      </x:c>
      <x:c r="E147" s="92" t="str">
        <x:v>崇义坊</x:v>
      </x:c>
      <x:c r="F147" s="92" t="str">
        <x:v>LOCATED_IN</x:v>
      </x:c>
      <x:c r="G147" s="92" t="str">
        <x:v>位于崇义坊</x:v>
      </x:c>
      <x:c r="H147" s="92" t="str">
        <x:v>TC-REF-0200</x:v>
      </x:c>
      <x:c r="I147" s="92" t="str">
        <x:v>TC-CHUNK-2064</x:v>
      </x:c>
      <x:c r="J147" s="92" t="n">
        <x:v>0.88</x:v>
      </x:c>
      <x:c r="K147" s="92" t="str">
        <x:v>隋</x:v>
      </x:c>
      <x:c r="L147" s="92" t="str">
        <x:v>唐</x:v>
      </x:c>
      <x:c r="M147" s="92" t="str">
        <x:v>興元、鄜坊、易定進奏院</x:v>
      </x:c>
      <x:c r="N147" s="92" t="str">
        <x:v>史料直述</x:v>
      </x:c>
      <x:c r="O147" s="92" t="str">
        <x:v>审核通过</x:v>
      </x:c>
      <x:c r="P147" s="93" t="str">
        <x:v>设施专题转换。</x:v>
      </x:c>
      <x:c r="Q147" s="490"/>
      <x:c r="R147" s="49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91" t="str">
        <x:v>TC-REL-AUTO-BUILDING-LOCATED-2457-0038</x:v>
      </x:c>
      <x:c r="B148" s="92" t="str">
        <x:v>TC-BUILDING-2457</x:v>
      </x:c>
      <x:c r="C148" s="92" t="str">
        <x:v>灵感观（隋）</x:v>
      </x:c>
      <x:c r="D148" s="92" t="str">
        <x:v>TC-FANG-0038</x:v>
      </x:c>
      <x:c r="E148" s="92" t="str">
        <x:v>长兴坊</x:v>
      </x:c>
      <x:c r="F148" s="92" t="str">
        <x:v>LOCATED_IN</x:v>
      </x:c>
      <x:c r="G148" s="92" t="str">
        <x:v>位于长兴坊</x:v>
      </x:c>
      <x:c r="H148" s="92" t="str">
        <x:v>TC-REF-0200</x:v>
      </x:c>
      <x:c r="I148" s="92" t="str">
        <x:v>TC-CHUNK-2065</x:v>
      </x:c>
      <x:c r="J148" s="92" t="n">
        <x:v>0.88</x:v>
      </x:c>
      <x:c r="K148" s="92" t="str">
        <x:v>隋</x:v>
      </x:c>
      <x:c r="L148" s="92" t="str">
        <x:v>唐</x:v>
      </x:c>
      <x:c r="M148" s="92" t="str">
        <x:v>隋有靈感觀，武德初廢</x:v>
      </x:c>
      <x:c r="N148" s="92" t="str">
        <x:v>史料直述</x:v>
      </x:c>
      <x:c r="O148" s="92" t="str">
        <x:v>审核通过</x:v>
      </x:c>
      <x:c r="P148" s="93" t="str">
        <x:v>设施专题转换。</x:v>
      </x:c>
      <x:c r="Q148" s="490"/>
      <x:c r="R148" s="49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91" t="str">
        <x:v>TC-REL-AUTO-BUILDING-LOCATED-2458-0038</x:v>
      </x:c>
      <x:c r="B149" s="92" t="str">
        <x:v>TC-BUILDING-2458</x:v>
      </x:c>
      <x:c r="C149" s="92" t="str">
        <x:v>礼宾院</x:v>
      </x:c>
      <x:c r="D149" s="92" t="str">
        <x:v>TC-FANG-0038</x:v>
      </x:c>
      <x:c r="E149" s="92" t="str">
        <x:v>长兴坊</x:v>
      </x:c>
      <x:c r="F149" s="92" t="str">
        <x:v>LOCATED_IN</x:v>
      </x:c>
      <x:c r="G149" s="92" t="str">
        <x:v>位于长兴坊坊北街</x:v>
      </x:c>
      <x:c r="H149" s="92" t="str">
        <x:v>TC-REF-0200</x:v>
      </x:c>
      <x:c r="I149" s="92" t="str">
        <x:v>TC-CHUNK-2065</x:v>
      </x:c>
      <x:c r="J149" s="92" t="n">
        <x:v>0.88</x:v>
      </x:c>
      <x:c r="K149" s="92" t="str">
        <x:v>隋</x:v>
      </x:c>
      <x:c r="L149" s="92" t="str">
        <x:v>唐</x:v>
      </x:c>
      <x:c r="M149" s="92" t="str">
        <x:v>院在坊之北街</x:v>
      </x:c>
      <x:c r="N149" s="92" t="str">
        <x:v>史料直述</x:v>
      </x:c>
      <x:c r="O149" s="92" t="str">
        <x:v>审核通过</x:v>
      </x:c>
      <x:c r="P149" s="93" t="str">
        <x:v>设施专题转换。</x:v>
      </x:c>
      <x:c r="Q149" s="490"/>
      <x:c r="R149" s="49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91" t="str">
        <x:v>TC-REL-AUTO-BUILDING-LOCATED-2459-0038</x:v>
      </x:c>
      <x:c r="B150" s="92" t="str">
        <x:v>TC-BUILDING-2459</x:v>
      </x:c>
      <x:c r="C150" s="92" t="str">
        <x:v>长兴坊教场</x:v>
      </x:c>
      <x:c r="D150" s="92" t="str">
        <x:v>TC-FANG-0038</x:v>
      </x:c>
      <x:c r="E150" s="92" t="str">
        <x:v>长兴坊</x:v>
      </x:c>
      <x:c r="F150" s="92" t="str">
        <x:v>LOCATED_IN</x:v>
      </x:c>
      <x:c r="G150" s="92" t="str">
        <x:v>位于长兴坊礼宾院旧址</x:v>
      </x:c>
      <x:c r="H150" s="92" t="str">
        <x:v>TC-REF-0200</x:v>
      </x:c>
      <x:c r="I150" s="92" t="str">
        <x:v>TC-CHUNK-2065</x:v>
      </x:c>
      <x:c r="J150" s="92" t="n">
        <x:v>0.88</x:v>
      </x:c>
      <x:c r="K150" s="92" t="str">
        <x:v>隋</x:v>
      </x:c>
      <x:c r="L150" s="92" t="str">
        <x:v>唐</x:v>
      </x:c>
      <x:c r="M150" s="92" t="str">
        <x:v>敬宗初又廢，以賜教場</x:v>
      </x:c>
      <x:c r="N150" s="92" t="str">
        <x:v>史料直述</x:v>
      </x:c>
      <x:c r="O150" s="92" t="str">
        <x:v>审核通过</x:v>
      </x:c>
      <x:c r="P150" s="93" t="str">
        <x:v>设施专题转换。</x:v>
      </x:c>
      <x:c r="Q150" s="490"/>
      <x:c r="R150" s="49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91" t="str">
        <x:v>TC-REL-AUTO-BUILDING-LOCATED-2460-0038</x:v>
      </x:c>
      <x:c r="B151" s="92" t="str">
        <x:v>TC-BUILDING-2460</x:v>
      </x:c>
      <x:c r="C151" s="92" t="str">
        <x:v>乾元观</x:v>
      </x:c>
      <x:c r="D151" s="92" t="str">
        <x:v>TC-FANG-0038</x:v>
      </x:c>
      <x:c r="E151" s="92" t="str">
        <x:v>长兴坊</x:v>
      </x:c>
      <x:c r="F151" s="92" t="str">
        <x:v>LOCATED_IN</x:v>
      </x:c>
      <x:c r="G151" s="92" t="str">
        <x:v>位于长兴坊</x:v>
      </x:c>
      <x:c r="H151" s="92" t="str">
        <x:v>TC-REF-0200</x:v>
      </x:c>
      <x:c r="I151" s="92" t="str">
        <x:v>TC-CHUNK-2065</x:v>
      </x:c>
      <x:c r="J151" s="92" t="n">
        <x:v>0.88</x:v>
      </x:c>
      <x:c r="K151" s="92" t="str">
        <x:v>隋</x:v>
      </x:c>
      <x:c r="L151" s="92" t="str">
        <x:v>唐</x:v>
      </x:c>
      <x:c r="M151" s="92" t="str">
        <x:v>乾元觀</x:v>
      </x:c>
      <x:c r="N151" s="92" t="str">
        <x:v>史料直述</x:v>
      </x:c>
      <x:c r="O151" s="92" t="str">
        <x:v>审核通过</x:v>
      </x:c>
      <x:c r="P151" s="93" t="str">
        <x:v>设施专题转换。</x:v>
      </x:c>
      <x:c r="Q151" s="490"/>
      <x:c r="R151" s="49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91" t="str">
        <x:v>TC-REL-AUTO-BUILDING-LOCATED-2461-0038</x:v>
      </x:c>
      <x:c r="B152" s="92" t="str">
        <x:v>TC-BUILDING-2461</x:v>
      </x:c>
      <x:c r="C152" s="92" t="str">
        <x:v>房仁裕宅</x:v>
      </x:c>
      <x:c r="D152" s="92" t="str">
        <x:v>TC-FANG-0038</x:v>
      </x:c>
      <x:c r="E152" s="92" t="str">
        <x:v>长兴坊</x:v>
      </x:c>
      <x:c r="F152" s="92" t="str">
        <x:v>LOCATED_IN</x:v>
      </x:c>
      <x:c r="G152" s="92" t="str">
        <x:v>位于长兴坊</x:v>
      </x:c>
      <x:c r="H152" s="92" t="str">
        <x:v>TC-REF-0200</x:v>
      </x:c>
      <x:c r="I152" s="92" t="str">
        <x:v>TC-CHUNK-2065</x:v>
      </x:c>
      <x:c r="J152" s="92" t="n">
        <x:v>0.88</x:v>
      </x:c>
      <x:c r="K152" s="92" t="str">
        <x:v>隋</x:v>
      </x:c>
      <x:c r="L152" s="92" t="str">
        <x:v>唐</x:v>
      </x:c>
      <x:c r="M152" s="92" t="str">
        <x:v>房仁裕宅</x:v>
      </x:c>
      <x:c r="N152" s="92" t="str">
        <x:v>史料直述</x:v>
      </x:c>
      <x:c r="O152" s="92" t="str">
        <x:v>审核通过</x:v>
      </x:c>
      <x:c r="P152" s="93" t="str">
        <x:v>设施专题转换。</x:v>
      </x:c>
      <x:c r="Q152" s="490"/>
      <x:c r="R152" s="49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91" t="str">
        <x:v>TC-REL-AUTO-BUILDING-LOCATED-2462-0038</x:v>
      </x:c>
      <x:c r="B153" s="92" t="str">
        <x:v>TC-BUILDING-2462</x:v>
      </x:c>
      <x:c r="C153" s="92" t="str">
        <x:v>杨师道宅</x:v>
      </x:c>
      <x:c r="D153" s="92" t="str">
        <x:v>TC-FANG-0038</x:v>
      </x:c>
      <x:c r="E153" s="92" t="str">
        <x:v>长兴坊</x:v>
      </x:c>
      <x:c r="F153" s="92" t="str">
        <x:v>LOCATED_IN</x:v>
      </x:c>
      <x:c r="G153" s="92" t="str">
        <x:v>位于长兴坊东北隅</x:v>
      </x:c>
      <x:c r="H153" s="92" t="str">
        <x:v>TC-REF-0200</x:v>
      </x:c>
      <x:c r="I153" s="92" t="str">
        <x:v>TC-CHUNK-2065</x:v>
      </x:c>
      <x:c r="J153" s="92" t="n">
        <x:v>0.88</x:v>
      </x:c>
      <x:c r="K153" s="92" t="str">
        <x:v>隋</x:v>
      </x:c>
      <x:c r="L153" s="92" t="str">
        <x:v>唐</x:v>
      </x:c>
      <x:c r="M153" s="92" t="str">
        <x:v>東北隅，楊師道宅</x:v>
      </x:c>
      <x:c r="N153" s="92" t="str">
        <x:v>史料直述</x:v>
      </x:c>
      <x:c r="O153" s="92" t="str">
        <x:v>审核通过</x:v>
      </x:c>
      <x:c r="P153" s="93" t="str">
        <x:v>设施专题转换。</x:v>
      </x:c>
      <x:c r="Q153" s="490"/>
      <x:c r="R153" s="49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91" t="str">
        <x:v>TC-REL-AUTO-BUILDING-LOCATED-2463-0038</x:v>
      </x:c>
      <x:c r="B154" s="92" t="str">
        <x:v>TC-BUILDING-2463</x:v>
      </x:c>
      <x:c r="C154" s="92" t="str">
        <x:v>韩琦宅</x:v>
      </x:c>
      <x:c r="D154" s="92" t="str">
        <x:v>TC-FANG-0038</x:v>
      </x:c>
      <x:c r="E154" s="92" t="str">
        <x:v>长兴坊</x:v>
      </x:c>
      <x:c r="F154" s="92" t="str">
        <x:v>LOCATED_IN</x:v>
      </x:c>
      <x:c r="G154" s="92" t="str">
        <x:v>位于长兴坊杨师道宅分裂后形成</x:v>
      </x:c>
      <x:c r="H154" s="92" t="str">
        <x:v>TC-REF-0200</x:v>
      </x:c>
      <x:c r="I154" s="92" t="str">
        <x:v>TC-CHUNK-2065</x:v>
      </x:c>
      <x:c r="J154" s="92" t="n">
        <x:v>0.88</x:v>
      </x:c>
      <x:c r="K154" s="92" t="str">
        <x:v>隋</x:v>
      </x:c>
      <x:c r="L154" s="92" t="str">
        <x:v>唐</x:v>
      </x:c>
      <x:c r="M154" s="92" t="str">
        <x:v>宅地後分裂為……韓琦</x:v>
      </x:c>
      <x:c r="N154" s="92" t="str">
        <x:v>史料直述</x:v>
      </x:c>
      <x:c r="O154" s="92" t="str">
        <x:v>审核通过</x:v>
      </x:c>
      <x:c r="P154" s="93" t="str">
        <x:v>设施专题转换。</x:v>
      </x:c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91" t="str">
        <x:v>TC-REL-AUTO-BUILDING-LOCATED-2464-0038</x:v>
      </x:c>
      <x:c r="B155" s="92" t="str">
        <x:v>TC-BUILDING-2464</x:v>
      </x:c>
      <x:c r="C155" s="92" t="str">
        <x:v>崔玄童宅</x:v>
      </x:c>
      <x:c r="D155" s="92" t="str">
        <x:v>TC-FANG-0038</x:v>
      </x:c>
      <x:c r="E155" s="92" t="str">
        <x:v>长兴坊</x:v>
      </x:c>
      <x:c r="F155" s="92" t="str">
        <x:v>LOCATED_IN</x:v>
      </x:c>
      <x:c r="G155" s="92" t="str">
        <x:v>位于长兴坊杨师道宅分裂后形成</x:v>
      </x:c>
      <x:c r="H155" s="92" t="str">
        <x:v>TC-REF-0200</x:v>
      </x:c>
      <x:c r="I155" s="92" t="str">
        <x:v>TC-CHUNK-2065</x:v>
      </x:c>
      <x:c r="J155" s="92" t="n">
        <x:v>0.88</x:v>
      </x:c>
      <x:c r="K155" s="92" t="str">
        <x:v>隋</x:v>
      </x:c>
      <x:c r="L155" s="92" t="str">
        <x:v>唐</x:v>
      </x:c>
      <x:c r="M155" s="92" t="str">
        <x:v>崔玄童</x:v>
      </x:c>
      <x:c r="N155" s="92" t="str">
        <x:v>史料直述</x:v>
      </x:c>
      <x:c r="O155" s="92" t="str">
        <x:v>审核通过</x:v>
      </x:c>
      <x:c r="P155" s="93" t="str">
        <x:v>设施专题转换。</x:v>
      </x:c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91" t="str">
        <x:v>TC-REL-AUTO-BUILDING-LOCATED-2465-0038</x:v>
      </x:c>
      <x:c r="B156" s="92" t="str">
        <x:v>TC-BUILDING-2465</x:v>
      </x:c>
      <x:c r="C156" s="92" t="str">
        <x:v>崔光意宅</x:v>
      </x:c>
      <x:c r="D156" s="92" t="str">
        <x:v>TC-FANG-0038</x:v>
      </x:c>
      <x:c r="E156" s="92" t="str">
        <x:v>长兴坊</x:v>
      </x:c>
      <x:c r="F156" s="92" t="str">
        <x:v>LOCATED_IN</x:v>
      </x:c>
      <x:c r="G156" s="92" t="str">
        <x:v>位于长兴坊杨师道宅分裂后形成</x:v>
      </x:c>
      <x:c r="H156" s="92" t="str">
        <x:v>TC-REF-0200</x:v>
      </x:c>
      <x:c r="I156" s="92" t="str">
        <x:v>TC-CHUNK-2065</x:v>
      </x:c>
      <x:c r="J156" s="92" t="n">
        <x:v>0.88</x:v>
      </x:c>
      <x:c r="K156" s="92" t="str">
        <x:v>隋</x:v>
      </x:c>
      <x:c r="L156" s="92" t="str">
        <x:v>唐</x:v>
      </x:c>
      <x:c r="M156" s="92" t="str">
        <x:v>崔光意等居</x:v>
      </x:c>
      <x:c r="N156" s="92" t="str">
        <x:v>史料直述</x:v>
      </x:c>
      <x:c r="O156" s="92" t="str">
        <x:v>审核通过</x:v>
      </x:c>
      <x:c r="P156" s="93" t="str">
        <x:v>设施专题转换。</x:v>
      </x:c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91" t="str">
        <x:v>TC-REL-AUTO-BUILDING-LOCATED-2466-0038</x:v>
      </x:c>
      <x:c r="B157" s="92" t="str">
        <x:v>TC-BUILDING-2466</x:v>
      </x:c>
      <x:c r="C157" s="92" t="str">
        <x:v>张嘉贞宅</x:v>
      </x:c>
      <x:c r="D157" s="92" t="str">
        <x:v>TC-FANG-0038</x:v>
      </x:c>
      <x:c r="E157" s="92" t="str">
        <x:v>长兴坊</x:v>
      </x:c>
      <x:c r="F157" s="92" t="str">
        <x:v>LOCATED_IN</x:v>
      </x:c>
      <x:c r="G157" s="92" t="str">
        <x:v>位于长兴坊坊内横街之南</x:v>
      </x:c>
      <x:c r="H157" s="92" t="str">
        <x:v>TC-REF-0200</x:v>
      </x:c>
      <x:c r="I157" s="92" t="str">
        <x:v>TC-CHUNK-2065</x:v>
      </x:c>
      <x:c r="J157" s="92" t="n">
        <x:v>0.88</x:v>
      </x:c>
      <x:c r="K157" s="92" t="str">
        <x:v>隋</x:v>
      </x:c>
      <x:c r="L157" s="92" t="str">
        <x:v>唐</x:v>
      </x:c>
      <x:c r="M157" s="92" t="str">
        <x:v>坊內橫街之南，張嘉貞宅</x:v>
      </x:c>
      <x:c r="N157" s="92" t="str">
        <x:v>史料直述</x:v>
      </x:c>
      <x:c r="O157" s="92" t="str">
        <x:v>审核通过</x:v>
      </x:c>
      <x:c r="P157" s="93" t="str">
        <x:v>设施专题转换。</x:v>
      </x:c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91" t="str">
        <x:v>TC-REL-AUTO-BUILDING-LOCATED-2467-0038</x:v>
      </x:c>
      <x:c r="B158" s="92" t="str">
        <x:v>TC-BUILDING-2467</x:v>
      </x:c>
      <x:c r="C158" s="92" t="str">
        <x:v>元行冲宅</x:v>
      </x:c>
      <x:c r="D158" s="92" t="str">
        <x:v>TC-FANG-0038</x:v>
      </x:c>
      <x:c r="E158" s="92" t="str">
        <x:v>长兴坊</x:v>
      </x:c>
      <x:c r="F158" s="92" t="str">
        <x:v>LOCATED_IN</x:v>
      </x:c>
      <x:c r="G158" s="92" t="str">
        <x:v>位于长兴坊张嘉贞宅西</x:v>
      </x:c>
      <x:c r="H158" s="92" t="str">
        <x:v>TC-REF-0200</x:v>
      </x:c>
      <x:c r="I158" s="92" t="str">
        <x:v>TC-CHUNK-2065</x:v>
      </x:c>
      <x:c r="J158" s="92" t="n">
        <x:v>0.88</x:v>
      </x:c>
      <x:c r="K158" s="92" t="str">
        <x:v>隋</x:v>
      </x:c>
      <x:c r="L158" s="92" t="str">
        <x:v>唐</x:v>
      </x:c>
      <x:c r="M158" s="92" t="str">
        <x:v>宅西，元行衝宅</x:v>
      </x:c>
      <x:c r="N158" s="92" t="str">
        <x:v>史料直述</x:v>
      </x:c>
      <x:c r="O158" s="92" t="str">
        <x:v>审核通过</x:v>
      </x:c>
      <x:c r="P158" s="93" t="str">
        <x:v>设施专题转换。</x:v>
      </x:c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91" t="str">
        <x:v>TC-REL-AUTO-BUILDING-LOCATED-2468-0038</x:v>
      </x:c>
      <x:c r="B159" s="92" t="str">
        <x:v>TC-BUILDING-2468</x:v>
      </x:c>
      <x:c r="C159" s="92" t="str">
        <x:v>王邱宅</x:v>
      </x:c>
      <x:c r="D159" s="92" t="str">
        <x:v>TC-FANG-0038</x:v>
      </x:c>
      <x:c r="E159" s="92" t="str">
        <x:v>长兴坊</x:v>
      </x:c>
      <x:c r="F159" s="92" t="str">
        <x:v>LOCATED_IN</x:v>
      </x:c>
      <x:c r="G159" s="92" t="str">
        <x:v>位于长兴坊元行冲宅北隔街</x:v>
      </x:c>
      <x:c r="H159" s="92" t="str">
        <x:v>TC-REF-0200</x:v>
      </x:c>
      <x:c r="I159" s="92" t="str">
        <x:v>TC-CHUNK-2065</x:v>
      </x:c>
      <x:c r="J159" s="92" t="n">
        <x:v>0.88</x:v>
      </x:c>
      <x:c r="K159" s="92" t="str">
        <x:v>隋</x:v>
      </x:c>
      <x:c r="L159" s="92" t="str">
        <x:v>唐</x:v>
      </x:c>
      <x:c r="M159" s="92" t="str">
        <x:v>次北隔街，王邱宅</x:v>
      </x:c>
      <x:c r="N159" s="92" t="str">
        <x:v>史料直述</x:v>
      </x:c>
      <x:c r="O159" s="92" t="str">
        <x:v>审核通过</x:v>
      </x:c>
      <x:c r="P159" s="93" t="str">
        <x:v>设施专题转换。</x:v>
      </x:c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91" t="str">
        <x:v>TC-REL-AUTO-BUILDING-LOCATED-2469-0038</x:v>
      </x:c>
      <x:c r="B160" s="92" t="str">
        <x:v>TC-BUILDING-2469</x:v>
      </x:c>
      <x:c r="C160" s="92" t="str">
        <x:v>纪国大长公主宅</x:v>
      </x:c>
      <x:c r="D160" s="92" t="str">
        <x:v>TC-FANG-0038</x:v>
      </x:c>
      <x:c r="E160" s="92" t="str">
        <x:v>长兴坊</x:v>
      </x:c>
      <x:c r="F160" s="92" t="str">
        <x:v>LOCATED_IN</x:v>
      </x:c>
      <x:c r="G160" s="92" t="str">
        <x:v>位于长兴坊</x:v>
      </x:c>
      <x:c r="H160" s="92" t="str">
        <x:v>TC-REF-0200</x:v>
      </x:c>
      <x:c r="I160" s="92" t="str">
        <x:v>TC-CHUNK-2065</x:v>
      </x:c>
      <x:c r="J160" s="92" t="n">
        <x:v>0.88</x:v>
      </x:c>
      <x:c r="K160" s="92" t="str">
        <x:v>隋</x:v>
      </x:c>
      <x:c r="L160" s="92" t="str">
        <x:v>唐</x:v>
      </x:c>
      <x:c r="M160" s="92" t="str">
        <x:v>紀國大長公主宅</x:v>
      </x:c>
      <x:c r="N160" s="92" t="str">
        <x:v>史料直述</x:v>
      </x:c>
      <x:c r="O160" s="92" t="str">
        <x:v>审核通过</x:v>
      </x:c>
      <x:c r="P160" s="93" t="str">
        <x:v>设施专题转换。</x:v>
      </x:c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91" t="str">
        <x:v>TC-REL-AUTO-BUILDING-LOCATED-2470-0038</x:v>
      </x:c>
      <x:c r="B161" s="92" t="str">
        <x:v>TC-BUILDING-2470</x:v>
      </x:c>
      <x:c r="C161" s="92" t="str">
        <x:v>汉阳大长公主宅</x:v>
      </x:c>
      <x:c r="D161" s="92" t="str">
        <x:v>TC-FANG-0038</x:v>
      </x:c>
      <x:c r="E161" s="92" t="str">
        <x:v>长兴坊</x:v>
      </x:c>
      <x:c r="F161" s="92" t="str">
        <x:v>LOCATED_IN</x:v>
      </x:c>
      <x:c r="G161" s="92" t="str">
        <x:v>位于长兴坊</x:v>
      </x:c>
      <x:c r="H161" s="92" t="str">
        <x:v>TC-REF-0200</x:v>
      </x:c>
      <x:c r="I161" s="92" t="str">
        <x:v>TC-CHUNK-2065</x:v>
      </x:c>
      <x:c r="J161" s="92" t="n">
        <x:v>0.88</x:v>
      </x:c>
      <x:c r="K161" s="92" t="str">
        <x:v>隋</x:v>
      </x:c>
      <x:c r="L161" s="92" t="str">
        <x:v>唐</x:v>
      </x:c>
      <x:c r="M161" s="92" t="str">
        <x:v>漢陽大長公主宅</x:v>
      </x:c>
      <x:c r="N161" s="92" t="str">
        <x:v>史料直述</x:v>
      </x:c>
      <x:c r="O161" s="92" t="str">
        <x:v>审核通过</x:v>
      </x:c>
      <x:c r="P161" s="93" t="str">
        <x:v>设施专题转换。</x:v>
      </x:c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91" t="str">
        <x:v>TC-REL-AUTO-BUILDING-LOCATED-2471-0038</x:v>
      </x:c>
      <x:c r="B162" s="92" t="str">
        <x:v>TC-BUILDING-2471</x:v>
      </x:c>
      <x:c r="C162" s="92" t="str">
        <x:v>郑颢宅</x:v>
      </x:c>
      <x:c r="D162" s="92" t="str">
        <x:v>TC-FANG-0038</x:v>
      </x:c>
      <x:c r="E162" s="92" t="str">
        <x:v>长兴坊</x:v>
      </x:c>
      <x:c r="F162" s="92" t="str">
        <x:v>LOCATED_IN</x:v>
      </x:c>
      <x:c r="G162" s="92" t="str">
        <x:v>位于长兴坊</x:v>
      </x:c>
      <x:c r="H162" s="92" t="str">
        <x:v>TC-REF-0200</x:v>
      </x:c>
      <x:c r="I162" s="92" t="str">
        <x:v>TC-CHUNK-2065</x:v>
      </x:c>
      <x:c r="J162" s="92" t="n">
        <x:v>0.88</x:v>
      </x:c>
      <x:c r="K162" s="92" t="str">
        <x:v>隋</x:v>
      </x:c>
      <x:c r="L162" s="92" t="str">
        <x:v>唐</x:v>
      </x:c>
      <x:c r="M162" s="92" t="str">
        <x:v>鄭顥宅</x:v>
      </x:c>
      <x:c r="N162" s="92" t="str">
        <x:v>史料直述</x:v>
      </x:c>
      <x:c r="O162" s="92" t="str">
        <x:v>审核通过</x:v>
      </x:c>
      <x:c r="P162" s="93" t="str">
        <x:v>设施专题转换。</x:v>
      </x:c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91" t="str">
        <x:v>TC-REL-AUTO-BUILDING-LOCATED-2472-0038</x:v>
      </x:c>
      <x:c r="B163" s="92" t="str">
        <x:v>TC-BUILDING-2472</x:v>
      </x:c>
      <x:c r="C163" s="92" t="str">
        <x:v>于琮宅</x:v>
      </x:c>
      <x:c r="D163" s="92" t="str">
        <x:v>TC-FANG-0038</x:v>
      </x:c>
      <x:c r="E163" s="92" t="str">
        <x:v>长兴坊</x:v>
      </x:c>
      <x:c r="F163" s="92" t="str">
        <x:v>LOCATED_IN</x:v>
      </x:c>
      <x:c r="G163" s="92" t="str">
        <x:v>位于长兴坊</x:v>
      </x:c>
      <x:c r="H163" s="92" t="str">
        <x:v>TC-REF-0200</x:v>
      </x:c>
      <x:c r="I163" s="92" t="str">
        <x:v>TC-CHUNK-2065</x:v>
      </x:c>
      <x:c r="J163" s="92" t="n">
        <x:v>0.88</x:v>
      </x:c>
      <x:c r="K163" s="92" t="str">
        <x:v>隋</x:v>
      </x:c>
      <x:c r="L163" s="92" t="str">
        <x:v>唐</x:v>
      </x:c>
      <x:c r="M163" s="92" t="str">
        <x:v>於琮宅</x:v>
      </x:c>
      <x:c r="N163" s="92" t="str">
        <x:v>史料直述</x:v>
      </x:c>
      <x:c r="O163" s="92" t="str">
        <x:v>审核通过</x:v>
      </x:c>
      <x:c r="P163" s="93" t="str">
        <x:v>设施专题转换。</x:v>
      </x:c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91" t="str">
        <x:v>TC-REL-AUTO-BUILDING-LOCATED-2473-0038</x:v>
      </x:c>
      <x:c r="B164" s="92" t="str">
        <x:v>TC-BUILDING-2473</x:v>
      </x:c>
      <x:c r="C164" s="92" t="str">
        <x:v>辛京杲宅</x:v>
      </x:c>
      <x:c r="D164" s="92" t="str">
        <x:v>TC-FANG-0038</x:v>
      </x:c>
      <x:c r="E164" s="92" t="str">
        <x:v>长兴坊</x:v>
      </x:c>
      <x:c r="F164" s="92" t="str">
        <x:v>LOCATED_IN</x:v>
      </x:c>
      <x:c r="G164" s="92" t="str">
        <x:v>位于长兴坊</x:v>
      </x:c>
      <x:c r="H164" s="92" t="str">
        <x:v>TC-REF-0200</x:v>
      </x:c>
      <x:c r="I164" s="92" t="str">
        <x:v>TC-CHUNK-2065</x:v>
      </x:c>
      <x:c r="J164" s="92" t="n">
        <x:v>0.88</x:v>
      </x:c>
      <x:c r="K164" s="92" t="str">
        <x:v>隋</x:v>
      </x:c>
      <x:c r="L164" s="92" t="str">
        <x:v>唐</x:v>
      </x:c>
      <x:c r="M164" s="92" t="str">
        <x:v>辛京杲宅</x:v>
      </x:c>
      <x:c r="N164" s="92" t="str">
        <x:v>史料直述</x:v>
      </x:c>
      <x:c r="O164" s="92" t="str">
        <x:v>审核通过</x:v>
      </x:c>
      <x:c r="P164" s="93" t="str">
        <x:v>设施专题转换。</x:v>
      </x:c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91" t="str">
        <x:v>TC-REL-AUTO-BUILDING-LOCATED-2474-0038</x:v>
      </x:c>
      <x:c r="B165" s="92" t="str">
        <x:v>TC-BUILDING-2474</x:v>
      </x:c>
      <x:c r="C165" s="92" t="str">
        <x:v>杜鸿渐宅</x:v>
      </x:c>
      <x:c r="D165" s="92" t="str">
        <x:v>TC-FANG-0038</x:v>
      </x:c>
      <x:c r="E165" s="92" t="str">
        <x:v>长兴坊</x:v>
      </x:c>
      <x:c r="F165" s="92" t="str">
        <x:v>LOCATED_IN</x:v>
      </x:c>
      <x:c r="G165" s="92" t="str">
        <x:v>位于长兴坊</x:v>
      </x:c>
      <x:c r="H165" s="92" t="str">
        <x:v>TC-REF-0200</x:v>
      </x:c>
      <x:c r="I165" s="92" t="str">
        <x:v>TC-CHUNK-2065</x:v>
      </x:c>
      <x:c r="J165" s="92" t="n">
        <x:v>0.88</x:v>
      </x:c>
      <x:c r="K165" s="92" t="str">
        <x:v>隋</x:v>
      </x:c>
      <x:c r="L165" s="92" t="str">
        <x:v>唐</x:v>
      </x:c>
      <x:c r="M165" s="92" t="str">
        <x:v>杜鴻漸宅</x:v>
      </x:c>
      <x:c r="N165" s="92" t="str">
        <x:v>史料直述</x:v>
      </x:c>
      <x:c r="O165" s="92" t="str">
        <x:v>审核通过</x:v>
      </x:c>
      <x:c r="P165" s="93" t="str">
        <x:v>设施专题转换。</x:v>
      </x:c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91" t="str">
        <x:v>TC-REL-AUTO-BUILDING-LOCATED-2475-0038</x:v>
      </x:c>
      <x:c r="B166" s="92" t="str">
        <x:v>TC-BUILDING-2475</x:v>
      </x:c>
      <x:c r="C166" s="92" t="str">
        <x:v>韦聿宅</x:v>
      </x:c>
      <x:c r="D166" s="92" t="str">
        <x:v>TC-FANG-0038</x:v>
      </x:c>
      <x:c r="E166" s="92" t="str">
        <x:v>长兴坊</x:v>
      </x:c>
      <x:c r="F166" s="92" t="str">
        <x:v>LOCATED_IN</x:v>
      </x:c>
      <x:c r="G166" s="92" t="str">
        <x:v>位于长兴坊</x:v>
      </x:c>
      <x:c r="H166" s="92" t="str">
        <x:v>TC-REF-0200</x:v>
      </x:c>
      <x:c r="I166" s="92" t="str">
        <x:v>TC-CHUNK-2065</x:v>
      </x:c>
      <x:c r="J166" s="92" t="n">
        <x:v>0.88</x:v>
      </x:c>
      <x:c r="K166" s="92" t="str">
        <x:v>隋</x:v>
      </x:c>
      <x:c r="L166" s="92" t="str">
        <x:v>唐</x:v>
      </x:c>
      <x:c r="M166" s="92" t="str">
        <x:v>韋聿宅</x:v>
      </x:c>
      <x:c r="N166" s="92" t="str">
        <x:v>史料直述</x:v>
      </x:c>
      <x:c r="O166" s="92" t="str">
        <x:v>审核通过</x:v>
      </x:c>
      <x:c r="P166" s="93" t="str">
        <x:v>设施专题转换。</x:v>
      </x:c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91" t="str">
        <x:v>TC-REL-AUTO-BUILDING-LOCATED-2476-0038</x:v>
      </x:c>
      <x:c r="B167" s="92" t="str">
        <x:v>TC-BUILDING-2476</x:v>
      </x:c>
      <x:c r="C167" s="92" t="str">
        <x:v>郑伸宅</x:v>
      </x:c>
      <x:c r="D167" s="92" t="str">
        <x:v>TC-FANG-0038</x:v>
      </x:c>
      <x:c r="E167" s="92" t="str">
        <x:v>长兴坊</x:v>
      </x:c>
      <x:c r="F167" s="92" t="str">
        <x:v>LOCATED_IN</x:v>
      </x:c>
      <x:c r="G167" s="92" t="str">
        <x:v>位于长兴坊</x:v>
      </x:c>
      <x:c r="H167" s="92" t="str">
        <x:v>TC-REF-0200</x:v>
      </x:c>
      <x:c r="I167" s="92" t="str">
        <x:v>TC-CHUNK-2065</x:v>
      </x:c>
      <x:c r="J167" s="92" t="n">
        <x:v>0.88</x:v>
      </x:c>
      <x:c r="K167" s="92" t="str">
        <x:v>隋</x:v>
      </x:c>
      <x:c r="L167" s="92" t="str">
        <x:v>唐</x:v>
      </x:c>
      <x:c r="M167" s="92" t="str">
        <x:v>鄭伸宅</x:v>
      </x:c>
      <x:c r="N167" s="92" t="str">
        <x:v>史料直述</x:v>
      </x:c>
      <x:c r="O167" s="92" t="str">
        <x:v>审核通过</x:v>
      </x:c>
      <x:c r="P167" s="93" t="str">
        <x:v>设施专题转换。</x:v>
      </x:c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91" t="str">
        <x:v>TC-REL-AUTO-BUILDING-LOCATED-2477-0038</x:v>
      </x:c>
      <x:c r="B168" s="92" t="str">
        <x:v>TC-BUILDING-2477</x:v>
      </x:c>
      <x:c r="C168" s="92" t="str">
        <x:v>裴士淹宅</x:v>
      </x:c>
      <x:c r="D168" s="92" t="str">
        <x:v>TC-FANG-0038</x:v>
      </x:c>
      <x:c r="E168" s="92" t="str">
        <x:v>长兴坊</x:v>
      </x:c>
      <x:c r="F168" s="92" t="str">
        <x:v>LOCATED_IN</x:v>
      </x:c>
      <x:c r="G168" s="92" t="str">
        <x:v>位于长兴坊</x:v>
      </x:c>
      <x:c r="H168" s="92" t="str">
        <x:v>TC-REF-0200</x:v>
      </x:c>
      <x:c r="I168" s="92" t="str">
        <x:v>TC-CHUNK-2065</x:v>
      </x:c>
      <x:c r="J168" s="92" t="n">
        <x:v>0.88</x:v>
      </x:c>
      <x:c r="K168" s="92" t="str">
        <x:v>隋</x:v>
      </x:c>
      <x:c r="L168" s="92" t="str">
        <x:v>唐</x:v>
      </x:c>
      <x:c r="M168" s="92" t="str">
        <x:v>裴士淹宅</x:v>
      </x:c>
      <x:c r="N168" s="92" t="str">
        <x:v>史料直述</x:v>
      </x:c>
      <x:c r="O168" s="92" t="str">
        <x:v>审核通过</x:v>
      </x:c>
      <x:c r="P168" s="93" t="str">
        <x:v>设施专题转换。</x:v>
      </x:c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91" t="str">
        <x:v>TC-REL-AUTO-BUILDING-LOCATED-2478-0038</x:v>
      </x:c>
      <x:c r="B169" s="92" t="str">
        <x:v>TC-BUILDING-2478</x:v>
      </x:c>
      <x:c r="C169" s="92" t="str">
        <x:v>路随宅</x:v>
      </x:c>
      <x:c r="D169" s="92" t="str">
        <x:v>TC-FANG-0038</x:v>
      </x:c>
      <x:c r="E169" s="92" t="str">
        <x:v>长兴坊</x:v>
      </x:c>
      <x:c r="F169" s="92" t="str">
        <x:v>LOCATED_IN</x:v>
      </x:c>
      <x:c r="G169" s="92" t="str">
        <x:v>位于长兴坊</x:v>
      </x:c>
      <x:c r="H169" s="92" t="str">
        <x:v>TC-REF-0200</x:v>
      </x:c>
      <x:c r="I169" s="92" t="str">
        <x:v>TC-CHUNK-2065</x:v>
      </x:c>
      <x:c r="J169" s="92" t="n">
        <x:v>0.88</x:v>
      </x:c>
      <x:c r="K169" s="92" t="str">
        <x:v>隋</x:v>
      </x:c>
      <x:c r="L169" s="92" t="str">
        <x:v>唐</x:v>
      </x:c>
      <x:c r="M169" s="92" t="str">
        <x:v>路隨宅</x:v>
      </x:c>
      <x:c r="N169" s="92" t="str">
        <x:v>史料直述</x:v>
      </x:c>
      <x:c r="O169" s="92" t="str">
        <x:v>审核通过</x:v>
      </x:c>
      <x:c r="P169" s="93" t="str">
        <x:v>设施专题转换。</x:v>
      </x:c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91" t="str">
        <x:v>TC-REL-AUTO-BUILDING-LOCATED-2479-0038</x:v>
      </x:c>
      <x:c r="B170" s="92" t="str">
        <x:v>TC-BUILDING-2479</x:v>
      </x:c>
      <x:c r="C170" s="92" t="str">
        <x:v>王璠宅</x:v>
      </x:c>
      <x:c r="D170" s="92" t="str">
        <x:v>TC-FANG-0038</x:v>
      </x:c>
      <x:c r="E170" s="92" t="str">
        <x:v>长兴坊</x:v>
      </x:c>
      <x:c r="F170" s="92" t="str">
        <x:v>LOCATED_IN</x:v>
      </x:c>
      <x:c r="G170" s="92" t="str">
        <x:v>位于长兴坊</x:v>
      </x:c>
      <x:c r="H170" s="92" t="str">
        <x:v>TC-REF-0200</x:v>
      </x:c>
      <x:c r="I170" s="92" t="str">
        <x:v>TC-CHUNK-2065</x:v>
      </x:c>
      <x:c r="J170" s="92" t="n">
        <x:v>0.88</x:v>
      </x:c>
      <x:c r="K170" s="92" t="str">
        <x:v>隋</x:v>
      </x:c>
      <x:c r="L170" s="92" t="str">
        <x:v>唐</x:v>
      </x:c>
      <x:c r="M170" s="92" t="str">
        <x:v>王璠……長興里第</x:v>
      </x:c>
      <x:c r="N170" s="92" t="str">
        <x:v>史料直述</x:v>
      </x:c>
      <x:c r="O170" s="92" t="str">
        <x:v>审核通过</x:v>
      </x:c>
      <x:c r="P170" s="93" t="str">
        <x:v>设施专题转换。</x:v>
      </x:c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91" t="str">
        <x:v>TC-REL-AUTO-BUILDING-LOCATED-2480-0038</x:v>
      </x:c>
      <x:c r="B171" s="92" t="str">
        <x:v>TC-BUILDING-2480</x:v>
      </x:c>
      <x:c r="C171" s="92" t="str">
        <x:v>史宪忠宅</x:v>
      </x:c>
      <x:c r="D171" s="92" t="str">
        <x:v>TC-FANG-0038</x:v>
      </x:c>
      <x:c r="E171" s="92" t="str">
        <x:v>长兴坊</x:v>
      </x:c>
      <x:c r="F171" s="92" t="str">
        <x:v>LOCATED_IN</x:v>
      </x:c>
      <x:c r="G171" s="92" t="str">
        <x:v>位于长兴坊</x:v>
      </x:c>
      <x:c r="H171" s="92" t="str">
        <x:v>TC-REF-0200</x:v>
      </x:c>
      <x:c r="I171" s="92" t="str">
        <x:v>TC-CHUNK-2065</x:v>
      </x:c>
      <x:c r="J171" s="92" t="n">
        <x:v>0.88</x:v>
      </x:c>
      <x:c r="K171" s="92" t="str">
        <x:v>隋</x:v>
      </x:c>
      <x:c r="L171" s="92" t="str">
        <x:v>唐</x:v>
      </x:c>
      <x:c r="M171" s="92" t="str">
        <x:v>史憲忠宅</x:v>
      </x:c>
      <x:c r="N171" s="92" t="str">
        <x:v>史料直述</x:v>
      </x:c>
      <x:c r="O171" s="92" t="str">
        <x:v>审核通过</x:v>
      </x:c>
      <x:c r="P171" s="93" t="str">
        <x:v>设施专题转换。</x:v>
      </x:c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91" t="str">
        <x:v>TC-REL-AUTO-BUILDING-LOCATED-2481-0038</x:v>
      </x:c>
      <x:c r="B172" s="92" t="str">
        <x:v>TC-BUILDING-2481</x:v>
      </x:c>
      <x:c r="C172" s="92" t="str">
        <x:v>王氏宅</x:v>
      </x:c>
      <x:c r="D172" s="92" t="str">
        <x:v>TC-FANG-0038</x:v>
      </x:c>
      <x:c r="E172" s="92" t="str">
        <x:v>长兴坊</x:v>
      </x:c>
      <x:c r="F172" s="92" t="str">
        <x:v>LOCATED_IN</x:v>
      </x:c>
      <x:c r="G172" s="92" t="str">
        <x:v>位于长兴坊</x:v>
      </x:c>
      <x:c r="H172" s="92" t="str">
        <x:v>TC-REF-0200</x:v>
      </x:c>
      <x:c r="I172" s="92" t="str">
        <x:v>TC-CHUNK-2065</x:v>
      </x:c>
      <x:c r="J172" s="92" t="n">
        <x:v>0.88</x:v>
      </x:c>
      <x:c r="K172" s="92" t="str">
        <x:v>隋</x:v>
      </x:c>
      <x:c r="L172" s="92" t="str">
        <x:v>唐</x:v>
      </x:c>
      <x:c r="M172" s="92" t="str">
        <x:v>王氏宅</x:v>
      </x:c>
      <x:c r="N172" s="92" t="str">
        <x:v>史料直述</x:v>
      </x:c>
      <x:c r="O172" s="92" t="str">
        <x:v>审核通过</x:v>
      </x:c>
      <x:c r="P172" s="93" t="str">
        <x:v>设施专题转换。</x:v>
      </x:c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91" t="str">
        <x:v>TC-REL-AUTO-BUILDING-LOCATED-2482-0038</x:v>
      </x:c>
      <x:c r="B173" s="92" t="str">
        <x:v>TC-BUILDING-2482</x:v>
      </x:c>
      <x:c r="C173" s="92" t="str">
        <x:v>李亘宅</x:v>
      </x:c>
      <x:c r="D173" s="92" t="str">
        <x:v>TC-FANG-0038</x:v>
      </x:c>
      <x:c r="E173" s="92" t="str">
        <x:v>长兴坊</x:v>
      </x:c>
      <x:c r="F173" s="92" t="str">
        <x:v>LOCATED_IN</x:v>
      </x:c>
      <x:c r="G173" s="92" t="str">
        <x:v>位于长兴坊</x:v>
      </x:c>
      <x:c r="H173" s="92" t="str">
        <x:v>TC-REF-0200</x:v>
      </x:c>
      <x:c r="I173" s="92" t="str">
        <x:v>TC-CHUNK-2065</x:v>
      </x:c>
      <x:c r="J173" s="92" t="n">
        <x:v>0.88</x:v>
      </x:c>
      <x:c r="K173" s="92" t="str">
        <x:v>隋</x:v>
      </x:c>
      <x:c r="L173" s="92" t="str">
        <x:v>唐</x:v>
      </x:c>
      <x:c r="M173" s="92" t="str">
        <x:v>李亘宅</x:v>
      </x:c>
      <x:c r="N173" s="92" t="str">
        <x:v>史料直述</x:v>
      </x:c>
      <x:c r="O173" s="92" t="str">
        <x:v>审核通过</x:v>
      </x:c>
      <x:c r="P173" s="93" t="str">
        <x:v>设施专题转换。</x:v>
      </x:c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91" t="str">
        <x:v>TC-REL-AUTO-BUILDING-LOCATED-2483-0038</x:v>
      </x:c>
      <x:c r="B174" s="92" t="str">
        <x:v>TC-BUILDING-2483</x:v>
      </x:c>
      <x:c r="C174" s="92" t="str">
        <x:v>镇州进奏院</x:v>
      </x:c>
      <x:c r="D174" s="92" t="str">
        <x:v>TC-FANG-0038</x:v>
      </x:c>
      <x:c r="E174" s="92" t="str">
        <x:v>长兴坊</x:v>
      </x:c>
      <x:c r="F174" s="92" t="str">
        <x:v>LOCATED_IN</x:v>
      </x:c>
      <x:c r="G174" s="92" t="str">
        <x:v>位于长兴坊</x:v>
      </x:c>
      <x:c r="H174" s="92" t="str">
        <x:v>TC-REF-0200</x:v>
      </x:c>
      <x:c r="I174" s="92" t="str">
        <x:v>TC-CHUNK-2065</x:v>
      </x:c>
      <x:c r="J174" s="92" t="n">
        <x:v>0.88</x:v>
      </x:c>
      <x:c r="K174" s="92" t="str">
        <x:v>隋</x:v>
      </x:c>
      <x:c r="L174" s="92" t="str">
        <x:v>唐</x:v>
      </x:c>
      <x:c r="M174" s="92" t="str">
        <x:v>鎮州進奏院</x:v>
      </x:c>
      <x:c r="N174" s="92" t="str">
        <x:v>史料直述</x:v>
      </x:c>
      <x:c r="O174" s="92" t="str">
        <x:v>审核通过</x:v>
      </x:c>
      <x:c r="P174" s="93" t="str">
        <x:v>设施专题转换。</x:v>
      </x:c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91" t="str">
        <x:v>TC-REL-AUTO-BUILDING-LOCATED-2484-0038</x:v>
      </x:c>
      <x:c r="B175" s="92" t="str">
        <x:v>TC-BUILDING-2484</x:v>
      </x:c>
      <x:c r="C175" s="92" t="str">
        <x:v>毕罗店</x:v>
      </x:c>
      <x:c r="D175" s="92" t="str">
        <x:v>TC-FANG-0038</x:v>
      </x:c>
      <x:c r="E175" s="92" t="str">
        <x:v>长兴坊</x:v>
      </x:c>
      <x:c r="F175" s="92" t="str">
        <x:v>LOCATED_IN</x:v>
      </x:c>
      <x:c r="G175" s="92" t="str">
        <x:v>位于长兴坊</x:v>
      </x:c>
      <x:c r="H175" s="92" t="str">
        <x:v>TC-REF-0200</x:v>
      </x:c>
      <x:c r="I175" s="92" t="str">
        <x:v>TC-CHUNK-2065</x:v>
      </x:c>
      <x:c r="J175" s="92" t="n">
        <x:v>0.88</x:v>
      </x:c>
      <x:c r="K175" s="92" t="str">
        <x:v>隋</x:v>
      </x:c>
      <x:c r="L175" s="92" t="str">
        <x:v>唐</x:v>
      </x:c>
      <x:c r="M175" s="92" t="str">
        <x:v>畢羅店</x:v>
      </x:c>
      <x:c r="N175" s="92" t="str">
        <x:v>史料直述</x:v>
      </x:c>
      <x:c r="O175" s="92" t="str">
        <x:v>审核通过</x:v>
      </x:c>
      <x:c r="P175" s="93" t="str">
        <x:v>设施专题转换。</x:v>
      </x:c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91" t="str">
        <x:v>TC-REL-AUTO-BUILDING-LOCATED-2485-0038</x:v>
      </x:c>
      <x:c r="B176" s="92" t="str">
        <x:v>TC-BUILDING-2485</x:v>
      </x:c>
      <x:c r="C176" s="92" t="str">
        <x:v>长兴坊旅馆（记载）</x:v>
      </x:c>
      <x:c r="D176" s="92" t="str">
        <x:v>TC-FANG-0038</x:v>
      </x:c>
      <x:c r="E176" s="92" t="str">
        <x:v>长兴坊</x:v>
      </x:c>
      <x:c r="F176" s="92" t="str">
        <x:v>LOCATED_IN</x:v>
      </x:c>
      <x:c r="G176" s="92" t="str">
        <x:v>位于长兴坊</x:v>
      </x:c>
      <x:c r="H176" s="92" t="str">
        <x:v>TC-REF-0200</x:v>
      </x:c>
      <x:c r="I176" s="92" t="str">
        <x:v>TC-CHUNK-2065</x:v>
      </x:c>
      <x:c r="J176" s="92" t="n">
        <x:v>0.88</x:v>
      </x:c>
      <x:c r="K176" s="92" t="str">
        <x:v>隋</x:v>
      </x:c>
      <x:c r="L176" s="92" t="str">
        <x:v>唐</x:v>
      </x:c>
      <x:c r="M176" s="92" t="str">
        <x:v>旅館</x:v>
      </x:c>
      <x:c r="N176" s="92" t="str">
        <x:v>史料直述</x:v>
      </x:c>
      <x:c r="O176" s="92" t="str">
        <x:v>审核通过</x:v>
      </x:c>
      <x:c r="P176" s="93" t="str">
        <x:v>设施专题转换。</x:v>
      </x:c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91" t="str">
        <x:v>TC-REL-AUTO-FANG-LOCATED-0039-0003</x:v>
      </x:c>
      <x:c r="B177" s="92" t="str">
        <x:v>TC-FANG-0039</x:v>
      </x:c>
      <x:c r="C177" s="92" t="str">
        <x:v>永乐坊</x:v>
      </x:c>
      <x:c r="D177" s="92" t="str">
        <x:v>TC-AREA-0003</x:v>
      </x:c>
      <x:c r="E177" s="92" t="str">
        <x:v>外郭城</x:v>
      </x:c>
      <x:c r="F177" s="92" t="str">
        <x:v>LOCATED_IN</x:v>
      </x:c>
      <x:c r="G177" s="92" t="str">
        <x:v>位于</x:v>
      </x:c>
      <x:c r="H177" s="92" t="str">
        <x:v>TC-REF-0200</x:v>
      </x:c>
      <x:c r="I177" s="92" t="str">
        <x:v>TC-CHUNK-2066</x:v>
      </x:c>
      <x:c r="J177" s="92" t="n">
        <x:v>0.9</x:v>
      </x:c>
      <x:c r="K177" s="92" t="str">
        <x:v>隋</x:v>
      </x:c>
      <x:c r="L177" s="92" t="str">
        <x:v>唐</x:v>
      </x:c>
      <x:c r="M177" s="92" t="str">
        <x:v>永樂坊。〈按「永樂」，《舊書裴度傳》作「平樂」。〉 西南隅，廢明堂縣廨。〈總章元年，分萬年縣置。其廨地本越王貞宅，長安三年廢，還萬年。後以其廨地賜駙馬都尉裴巽。〉縣東，清都觀。〈隋開皇七年，道士孫昂為文帝所重，常白開道，恃為立觀。本在永興坊，武德初徙於此地，本隋寶勝寺。〉觀東，永壽寺。〈景龍三年，中宗為永壽公主立。按光</x:v>
      </x:c>
      <x:c r="N177" s="92" t="str">
        <x:v>史料直述</x:v>
      </x:c>
      <x:c r="O177" s="92" t="str">
        <x:v>审核通过</x:v>
      </x:c>
      <x:c r="P177" s="93" t="str">
        <x:v>专题转换。</x:v>
      </x:c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91" t="str">
        <x:v>TC-REL-AUTO-FANG-NEAR-0039-0002</x:v>
      </x:c>
      <x:c r="B178" s="92" t="str">
        <x:v>TC-FANG-0039</x:v>
      </x:c>
      <x:c r="C178" s="92" t="str">
        <x:v>永乐坊</x:v>
      </x:c>
      <x:c r="D178" s="92" t="str">
        <x:v>TC-ROAD-0002</x:v>
      </x:c>
      <x:c r="E178" s="92" t="str">
        <x:v>朱雀门街东第一街</x:v>
      </x:c>
      <x:c r="F178" s="92" t="str">
        <x:v>NEAR</x:v>
      </x:c>
      <x:c r="G178" s="92" t="str">
        <x:v>邻近</x:v>
      </x:c>
      <x:c r="H178" s="92" t="str">
        <x:v>TC-REF-0200</x:v>
      </x:c>
      <x:c r="I178" s="92" t="str">
        <x:v>TC-CHUNK-2066</x:v>
      </x:c>
      <x:c r="J178" s="92" t="n">
        <x:v>0.85</x:v>
      </x:c>
      <x:c r="K178" s="92" t="str">
        <x:v>隋</x:v>
      </x:c>
      <x:c r="L178" s="92" t="str">
        <x:v>唐</x:v>
      </x:c>
      <x:c r="M178" s="92" t="str">
        <x:v>右朱雀門街東第二街，九坊。</x:v>
      </x:c>
      <x:c r="N178" s="92" t="str">
        <x:v>推导结论</x:v>
      </x:c>
      <x:c r="O178" s="92" t="str">
        <x:v>审核通过</x:v>
      </x:c>
      <x:c r="P178" s="93" t="str">
        <x:v>道路边界规则转换。</x:v>
      </x:c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91" t="str">
        <x:v>TC-REL-AUTO-FANG-NEAR-0039-0003</x:v>
      </x:c>
      <x:c r="B179" s="92" t="str">
        <x:v>TC-FANG-0039</x:v>
      </x:c>
      <x:c r="C179" s="92" t="str">
        <x:v>永乐坊</x:v>
      </x:c>
      <x:c r="D179" s="92" t="str">
        <x:v>TC-ROAD-0003</x:v>
      </x:c>
      <x:c r="E179" s="92" t="str">
        <x:v>朱雀门街东第二街</x:v>
      </x:c>
      <x:c r="F179" s="92" t="str">
        <x:v>NEAR</x:v>
      </x:c>
      <x:c r="G179" s="92" t="str">
        <x:v>邻近</x:v>
      </x:c>
      <x:c r="H179" s="92" t="str">
        <x:v>TC-REF-0200</x:v>
      </x:c>
      <x:c r="I179" s="92" t="str">
        <x:v>TC-CHUNK-2066</x:v>
      </x:c>
      <x:c r="J179" s="92" t="n">
        <x:v>0.85</x:v>
      </x:c>
      <x:c r="K179" s="92" t="str">
        <x:v>隋</x:v>
      </x:c>
      <x:c r="L179" s="92" t="str">
        <x:v>唐</x:v>
      </x:c>
      <x:c r="M179" s="92" t="str">
        <x:v>右朱雀門街東第二街，九坊。</x:v>
      </x:c>
      <x:c r="N179" s="92" t="str">
        <x:v>推导结论</x:v>
      </x:c>
      <x:c r="O179" s="92" t="str">
        <x:v>审核通过</x:v>
      </x:c>
      <x:c r="P179" s="93" t="str">
        <x:v>道路边界规则转换。</x:v>
      </x:c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91" t="str">
        <x:v>TC-REL-AUTO-FANG-SOUTH-0039-0038</x:v>
      </x:c>
      <x:c r="B180" s="92" t="str">
        <x:v>TC-FANG-0039</x:v>
      </x:c>
      <x:c r="C180" s="92" t="str">
        <x:v>永乐坊</x:v>
      </x:c>
      <x:c r="D180" s="92" t="str">
        <x:v>TC-FANG-0038</x:v>
      </x:c>
      <x:c r="E180" s="92" t="str">
        <x:v>长兴坊</x:v>
      </x:c>
      <x:c r="F180" s="92" t="str">
        <x:v>SOUTH_OF</x:v>
      </x:c>
      <x:c r="G180" s="92" t="str">
        <x:v>位于南侧</x:v>
      </x:c>
      <x:c r="H180" s="92" t="str">
        <x:v>TC-REF-0200</x:v>
      </x:c>
      <x:c r="I180" s="92" t="str">
        <x:v>TC-CHUNK-2066</x:v>
      </x:c>
      <x:c r="J180" s="92" t="n">
        <x:v>0.95</x:v>
      </x:c>
      <x:c r="K180" s="92" t="str">
        <x:v>唐</x:v>
      </x:c>
      <x:c r="L180" s="92" t="str">
        <x:v>唐</x:v>
      </x:c>
      <x:c r="M180" s="92" t="str">
        <x:v>次南永樂坊</x:v>
      </x:c>
      <x:c r="N180" s="92" t="str">
        <x:v>史料直述</x:v>
      </x:c>
      <x:c r="O180" s="92" t="str">
        <x:v>审核通过</x:v>
      </x:c>
      <x:c r="P180" s="93" t="str">
        <x:v>空间专题转换。</x:v>
      </x:c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91" t="str">
        <x:v>TC-REL-AUTO-FANG-LOCATED-0040-0003</x:v>
      </x:c>
      <x:c r="B181" s="92" t="str">
        <x:v>TC-FANG-0040</x:v>
      </x:c>
      <x:c r="C181" s="92" t="str">
        <x:v>靖安坊</x:v>
      </x:c>
      <x:c r="D181" s="92" t="str">
        <x:v>TC-AREA-0003</x:v>
      </x:c>
      <x:c r="E181" s="92" t="str">
        <x:v>外郭城</x:v>
      </x:c>
      <x:c r="F181" s="92" t="str">
        <x:v>LOCATED_IN</x:v>
      </x:c>
      <x:c r="G181" s="92" t="str">
        <x:v>位于</x:v>
      </x:c>
      <x:c r="H181" s="92" t="str">
        <x:v>TC-REF-0200</x:v>
      </x:c>
      <x:c r="I181" s="92" t="str">
        <x:v>TC-CHUNK-2067</x:v>
      </x:c>
      <x:c r="J181" s="92" t="n">
        <x:v>0.9</x:v>
      </x:c>
      <x:c r="K181" s="92" t="str">
        <x:v>隋</x:v>
      </x:c>
      <x:c r="L181" s="92" t="str">
        <x:v>唐</x:v>
      </x:c>
      <x:c r="M181" s="92" t="str">
        <x:v>靖安坊。〈按「靖」或作「靜」。羅隱《陸生東遊序》，余窮棄長安中二三年，時時於遊騁間面人，一年遇生於靖安里中。〉 樂府。〈隋置，在崇敬尼寺東。〉西南隅，崇敬尼寺。〈本僧寺，隋文帝所立，大業中廢。龍朔二年，高宗為高安長公主立為尼寺。高宗崩後改為宮，以為別廟，後又為寺，〉咸宜公主宅。〈玄宗第二十二女，初嫁楊洄，又嫁崔高。〉太</x:v>
      </x:c>
      <x:c r="N181" s="92" t="str">
        <x:v>史料直述</x:v>
      </x:c>
      <x:c r="O181" s="92" t="str">
        <x:v>审核通过</x:v>
      </x:c>
      <x:c r="P181" s="93" t="str">
        <x:v>专题转换。</x:v>
      </x:c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91" t="str">
        <x:v>TC-REL-AUTO-FANG-NEAR-0040-0002</x:v>
      </x:c>
      <x:c r="B182" s="92" t="str">
        <x:v>TC-FANG-0040</x:v>
      </x:c>
      <x:c r="C182" s="92" t="str">
        <x:v>靖安坊</x:v>
      </x:c>
      <x:c r="D182" s="92" t="str">
        <x:v>TC-ROAD-0002</x:v>
      </x:c>
      <x:c r="E182" s="92" t="str">
        <x:v>朱雀门街东第一街</x:v>
      </x:c>
      <x:c r="F182" s="92" t="str">
        <x:v>NEAR</x:v>
      </x:c>
      <x:c r="G182" s="92" t="str">
        <x:v>邻近</x:v>
      </x:c>
      <x:c r="H182" s="92" t="str">
        <x:v>TC-REF-0200</x:v>
      </x:c>
      <x:c r="I182" s="92" t="str">
        <x:v>TC-CHUNK-2067</x:v>
      </x:c>
      <x:c r="J182" s="92" t="n">
        <x:v>0.85</x:v>
      </x:c>
      <x:c r="K182" s="92" t="str">
        <x:v>隋</x:v>
      </x:c>
      <x:c r="L182" s="92" t="str">
        <x:v>唐</x:v>
      </x:c>
      <x:c r="M182" s="92" t="str">
        <x:v>右朱雀門街東第二街，九坊。</x:v>
      </x:c>
      <x:c r="N182" s="92" t="str">
        <x:v>推导结论</x:v>
      </x:c>
      <x:c r="O182" s="92" t="str">
        <x:v>审核通过</x:v>
      </x:c>
      <x:c r="P182" s="93" t="str">
        <x:v>道路边界规则转换。</x:v>
      </x:c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91" t="str">
        <x:v>TC-REL-AUTO-FANG-NEAR-0040-0003</x:v>
      </x:c>
      <x:c r="B183" s="92" t="str">
        <x:v>TC-FANG-0040</x:v>
      </x:c>
      <x:c r="C183" s="92" t="str">
        <x:v>靖安坊</x:v>
      </x:c>
      <x:c r="D183" s="92" t="str">
        <x:v>TC-ROAD-0003</x:v>
      </x:c>
      <x:c r="E183" s="92" t="str">
        <x:v>朱雀门街东第二街</x:v>
      </x:c>
      <x:c r="F183" s="92" t="str">
        <x:v>NEAR</x:v>
      </x:c>
      <x:c r="G183" s="92" t="str">
        <x:v>邻近</x:v>
      </x:c>
      <x:c r="H183" s="92" t="str">
        <x:v>TC-REF-0200</x:v>
      </x:c>
      <x:c r="I183" s="92" t="str">
        <x:v>TC-CHUNK-2067</x:v>
      </x:c>
      <x:c r="J183" s="92" t="n">
        <x:v>0.85</x:v>
      </x:c>
      <x:c r="K183" s="92" t="str">
        <x:v>隋</x:v>
      </x:c>
      <x:c r="L183" s="92" t="str">
        <x:v>唐</x:v>
      </x:c>
      <x:c r="M183" s="92" t="str">
        <x:v>右朱雀門街東第二街，九坊。</x:v>
      </x:c>
      <x:c r="N183" s="92" t="str">
        <x:v>推导结论</x:v>
      </x:c>
      <x:c r="O183" s="92" t="str">
        <x:v>审核通过</x:v>
      </x:c>
      <x:c r="P183" s="93" t="str">
        <x:v>道路边界规则转换。</x:v>
      </x:c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91" t="str">
        <x:v>TC-REL-AUTO-FANG-SOUTH-0040-0039</x:v>
      </x:c>
      <x:c r="B184" s="92" t="str">
        <x:v>TC-FANG-0040</x:v>
      </x:c>
      <x:c r="C184" s="92" t="str">
        <x:v>靖安坊</x:v>
      </x:c>
      <x:c r="D184" s="92" t="str">
        <x:v>TC-FANG-0039</x:v>
      </x:c>
      <x:c r="E184" s="92" t="str">
        <x:v>永乐坊</x:v>
      </x:c>
      <x:c r="F184" s="92" t="str">
        <x:v>SOUTH_OF</x:v>
      </x:c>
      <x:c r="G184" s="92" t="str">
        <x:v>位于南侧</x:v>
      </x:c>
      <x:c r="H184" s="92" t="str">
        <x:v>TC-REF-0200</x:v>
      </x:c>
      <x:c r="I184" s="92" t="str">
        <x:v>TC-CHUNK-2067</x:v>
      </x:c>
      <x:c r="J184" s="92" t="n">
        <x:v>0.95</x:v>
      </x:c>
      <x:c r="K184" s="92" t="str">
        <x:v>唐</x:v>
      </x:c>
      <x:c r="L184" s="92" t="str">
        <x:v>唐</x:v>
      </x:c>
      <x:c r="M184" s="92" t="str">
        <x:v>次南靖安坊</x:v>
      </x:c>
      <x:c r="N184" s="92" t="str">
        <x:v>史料直述</x:v>
      </x:c>
      <x:c r="O184" s="92" t="str">
        <x:v>审核通过</x:v>
      </x:c>
      <x:c r="P184" s="93" t="str">
        <x:v>空间专题转换。</x:v>
      </x:c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91" t="str">
        <x:v>TC-REL-AUTO-FANG-LOCATED-0041-0003</x:v>
      </x:c>
      <x:c r="B185" s="92" t="str">
        <x:v>TC-FANG-0041</x:v>
      </x:c>
      <x:c r="C185" s="92" t="str">
        <x:v>安善坊</x:v>
      </x:c>
      <x:c r="D185" s="92" t="str">
        <x:v>TC-AREA-0003</x:v>
      </x:c>
      <x:c r="E185" s="92" t="str">
        <x:v>外郭城</x:v>
      </x:c>
      <x:c r="F185" s="92" t="str">
        <x:v>LOCATED_IN</x:v>
      </x:c>
      <x:c r="G185" s="92" t="str">
        <x:v>位于</x:v>
      </x:c>
      <x:c r="H185" s="92" t="str">
        <x:v>TC-REF-0200</x:v>
      </x:c>
      <x:c r="I185" s="92" t="str">
        <x:v>TC-CHUNK-2068</x:v>
      </x:c>
      <x:c r="J185" s="92" t="n">
        <x:v>0.9</x:v>
      </x:c>
      <x:c r="K185" s="92" t="str">
        <x:v>隋</x:v>
      </x:c>
      <x:c r="L185" s="92" t="str">
        <x:v>唐</x:v>
      </x:c>
      <x:c r="M185" s="92" t="str">
        <x:v>安善坊。盡一坊之地為教弩場。〈隋明堂在此坊。高宗時，並此坊及大業坊之半立中市署，領口馬牛驢之肆。然已偏處京城之南，交易者不便，後但出文符於署司而已，貨鬻者並移於市。至武太后末年，廢為教弩場，其場隸威遠軍。按威遠軍當即在此坊。元稹詩注：予宅又南鄰弩營。〉</x:v>
      </x:c>
      <x:c r="N185" s="92" t="str">
        <x:v>史料直述</x:v>
      </x:c>
      <x:c r="O185" s="92" t="str">
        <x:v>审核通过</x:v>
      </x:c>
      <x:c r="P185" s="93" t="str">
        <x:v>专题转换。</x:v>
      </x:c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91" t="str">
        <x:v>TC-REL-AUTO-FANG-NEAR-0041-0002</x:v>
      </x:c>
      <x:c r="B186" s="92" t="str">
        <x:v>TC-FANG-0041</x:v>
      </x:c>
      <x:c r="C186" s="92" t="str">
        <x:v>安善坊</x:v>
      </x:c>
      <x:c r="D186" s="92" t="str">
        <x:v>TC-ROAD-0002</x:v>
      </x:c>
      <x:c r="E186" s="92" t="str">
        <x:v>朱雀门街东第一街</x:v>
      </x:c>
      <x:c r="F186" s="92" t="str">
        <x:v>NEAR</x:v>
      </x:c>
      <x:c r="G186" s="92" t="str">
        <x:v>邻近</x:v>
      </x:c>
      <x:c r="H186" s="92" t="str">
        <x:v>TC-REF-0200</x:v>
      </x:c>
      <x:c r="I186" s="92" t="str">
        <x:v>TC-CHUNK-2068</x:v>
      </x:c>
      <x:c r="J186" s="92" t="n">
        <x:v>0.85</x:v>
      </x:c>
      <x:c r="K186" s="92" t="str">
        <x:v>隋</x:v>
      </x:c>
      <x:c r="L186" s="92" t="str">
        <x:v>唐</x:v>
      </x:c>
      <x:c r="M186" s="92" t="str">
        <x:v>右朱雀門街東第二街，九坊。</x:v>
      </x:c>
      <x:c r="N186" s="92" t="str">
        <x:v>推导结论</x:v>
      </x:c>
      <x:c r="O186" s="92" t="str">
        <x:v>审核通过</x:v>
      </x:c>
      <x:c r="P186" s="93" t="str">
        <x:v>道路边界规则转换。</x:v>
      </x:c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91" t="str">
        <x:v>TC-REL-AUTO-FANG-NEAR-0041-0003</x:v>
      </x:c>
      <x:c r="B187" s="92" t="str">
        <x:v>TC-FANG-0041</x:v>
      </x:c>
      <x:c r="C187" s="92" t="str">
        <x:v>安善坊</x:v>
      </x:c>
      <x:c r="D187" s="92" t="str">
        <x:v>TC-ROAD-0003</x:v>
      </x:c>
      <x:c r="E187" s="92" t="str">
        <x:v>朱雀门街东第二街</x:v>
      </x:c>
      <x:c r="F187" s="92" t="str">
        <x:v>NEAR</x:v>
      </x:c>
      <x:c r="G187" s="92" t="str">
        <x:v>邻近</x:v>
      </x:c>
      <x:c r="H187" s="92" t="str">
        <x:v>TC-REF-0200</x:v>
      </x:c>
      <x:c r="I187" s="92" t="str">
        <x:v>TC-CHUNK-2068</x:v>
      </x:c>
      <x:c r="J187" s="92" t="n">
        <x:v>0.85</x:v>
      </x:c>
      <x:c r="K187" s="92" t="str">
        <x:v>隋</x:v>
      </x:c>
      <x:c r="L187" s="92" t="str">
        <x:v>唐</x:v>
      </x:c>
      <x:c r="M187" s="92" t="str">
        <x:v>右朱雀門街東第二街，九坊。</x:v>
      </x:c>
      <x:c r="N187" s="92" t="str">
        <x:v>推导结论</x:v>
      </x:c>
      <x:c r="O187" s="92" t="str">
        <x:v>审核通过</x:v>
      </x:c>
      <x:c r="P187" s="93" t="str">
        <x:v>道路边界规则转换。</x:v>
      </x:c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91" t="str">
        <x:v>TC-REL-AUTO-FANG-SOUTH-0041-0040</x:v>
      </x:c>
      <x:c r="B188" s="92" t="str">
        <x:v>TC-FANG-0041</x:v>
      </x:c>
      <x:c r="C188" s="92" t="str">
        <x:v>安善坊</x:v>
      </x:c>
      <x:c r="D188" s="92" t="str">
        <x:v>TC-FANG-0040</x:v>
      </x:c>
      <x:c r="E188" s="92" t="str">
        <x:v>靖安坊</x:v>
      </x:c>
      <x:c r="F188" s="92" t="str">
        <x:v>SOUTH_OF</x:v>
      </x:c>
      <x:c r="G188" s="92" t="str">
        <x:v>位于南侧</x:v>
      </x:c>
      <x:c r="H188" s="92" t="str">
        <x:v>TC-REF-0200</x:v>
      </x:c>
      <x:c r="I188" s="92" t="str">
        <x:v>TC-CHUNK-2068</x:v>
      </x:c>
      <x:c r="J188" s="92" t="n">
        <x:v>0.95</x:v>
      </x:c>
      <x:c r="K188" s="92" t="str">
        <x:v>唐</x:v>
      </x:c>
      <x:c r="L188" s="92" t="str">
        <x:v>唐</x:v>
      </x:c>
      <x:c r="M188" s="92" t="str">
        <x:v>次南安善坊</x:v>
      </x:c>
      <x:c r="N188" s="92" t="str">
        <x:v>史料直述</x:v>
      </x:c>
      <x:c r="O188" s="92" t="str">
        <x:v>审核通过</x:v>
      </x:c>
      <x:c r="P188" s="93" t="str">
        <x:v>空间专题转换。</x:v>
      </x:c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91" t="str">
        <x:v>TC-REL-AUTO-FANG-LOCATED-0042-0003</x:v>
      </x:c>
      <x:c r="B189" s="92" t="str">
        <x:v>TC-FANG-0042</x:v>
      </x:c>
      <x:c r="C189" s="92" t="str">
        <x:v>大业坊</x:v>
      </x:c>
      <x:c r="D189" s="92" t="str">
        <x:v>TC-AREA-0003</x:v>
      </x:c>
      <x:c r="E189" s="92" t="str">
        <x:v>外郭城</x:v>
      </x:c>
      <x:c r="F189" s="92" t="str">
        <x:v>LOCATED_IN</x:v>
      </x:c>
      <x:c r="G189" s="92" t="str">
        <x:v>位于</x:v>
      </x:c>
      <x:c r="H189" s="92" t="str">
        <x:v>TC-REF-0200</x:v>
      </x:c>
      <x:c r="I189" s="92" t="str">
        <x:v>TC-CHUNK-2069</x:v>
      </x:c>
      <x:c r="J189" s="92" t="n">
        <x:v>0.9</x:v>
      </x:c>
      <x:c r="K189" s="92" t="str">
        <x:v>隋</x:v>
      </x:c>
      <x:c r="L189" s="92" t="str">
        <x:v>唐</x:v>
      </x:c>
      <x:c r="M189" s="92" t="str">
        <x:v>大業坊。〈本名弘業，神龍個避孝敬皇帝諱改。〉 東南隅，太平女冠觀，〈本宋王元禮宅。僥鳳二年，吐蕃入寇，求太平公主和親，不許，乃立此觀，公主出家為女冠。初以頒政坊宅為太平觀，尋徒於此，公主居之，其頒政坊觀改為太清觀。公主後降薛紹，不復入觀，西有駙馬都尉陽臣交山池，本徐王元禮之池。〉新昌觀。</x:v>
      </x:c>
      <x:c r="N189" s="92" t="str">
        <x:v>史料直述</x:v>
      </x:c>
      <x:c r="O189" s="92" t="str">
        <x:v>审核通过</x:v>
      </x:c>
      <x:c r="P189" s="93" t="str">
        <x:v>专题转换。</x:v>
      </x:c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91" t="str">
        <x:v>TC-REL-AUTO-FANG-NEAR-0042-0002</x:v>
      </x:c>
      <x:c r="B190" s="92" t="str">
        <x:v>TC-FANG-0042</x:v>
      </x:c>
      <x:c r="C190" s="92" t="str">
        <x:v>大业坊</x:v>
      </x:c>
      <x:c r="D190" s="92" t="str">
        <x:v>TC-ROAD-0002</x:v>
      </x:c>
      <x:c r="E190" s="92" t="str">
        <x:v>朱雀门街东第一街</x:v>
      </x:c>
      <x:c r="F190" s="92" t="str">
        <x:v>NEAR</x:v>
      </x:c>
      <x:c r="G190" s="92" t="str">
        <x:v>邻近</x:v>
      </x:c>
      <x:c r="H190" s="92" t="str">
        <x:v>TC-REF-0200</x:v>
      </x:c>
      <x:c r="I190" s="92" t="str">
        <x:v>TC-CHUNK-2069</x:v>
      </x:c>
      <x:c r="J190" s="92" t="n">
        <x:v>0.85</x:v>
      </x:c>
      <x:c r="K190" s="92" t="str">
        <x:v>隋</x:v>
      </x:c>
      <x:c r="L190" s="92" t="str">
        <x:v>唐</x:v>
      </x:c>
      <x:c r="M190" s="92" t="str">
        <x:v>右朱雀門街東第二街，九坊。</x:v>
      </x:c>
      <x:c r="N190" s="92" t="str">
        <x:v>推导结论</x:v>
      </x:c>
      <x:c r="O190" s="92" t="str">
        <x:v>审核通过</x:v>
      </x:c>
      <x:c r="P190" s="93" t="str">
        <x:v>道路边界规则转换。</x:v>
      </x:c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91" t="str">
        <x:v>TC-REL-AUTO-FANG-NEAR-0042-0003</x:v>
      </x:c>
      <x:c r="B191" s="92" t="str">
        <x:v>TC-FANG-0042</x:v>
      </x:c>
      <x:c r="C191" s="92" t="str">
        <x:v>大业坊</x:v>
      </x:c>
      <x:c r="D191" s="92" t="str">
        <x:v>TC-ROAD-0003</x:v>
      </x:c>
      <x:c r="E191" s="92" t="str">
        <x:v>朱雀门街东第二街</x:v>
      </x:c>
      <x:c r="F191" s="92" t="str">
        <x:v>NEAR</x:v>
      </x:c>
      <x:c r="G191" s="92" t="str">
        <x:v>邻近</x:v>
      </x:c>
      <x:c r="H191" s="92" t="str">
        <x:v>TC-REF-0200</x:v>
      </x:c>
      <x:c r="I191" s="92" t="str">
        <x:v>TC-CHUNK-2069</x:v>
      </x:c>
      <x:c r="J191" s="92" t="n">
        <x:v>0.85</x:v>
      </x:c>
      <x:c r="K191" s="92" t="str">
        <x:v>隋</x:v>
      </x:c>
      <x:c r="L191" s="92" t="str">
        <x:v>唐</x:v>
      </x:c>
      <x:c r="M191" s="92" t="str">
        <x:v>右朱雀門街東第二街，九坊。</x:v>
      </x:c>
      <x:c r="N191" s="92" t="str">
        <x:v>推导结论</x:v>
      </x:c>
      <x:c r="O191" s="92" t="str">
        <x:v>审核通过</x:v>
      </x:c>
      <x:c r="P191" s="93" t="str">
        <x:v>道路边界规则转换。</x:v>
      </x:c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91" t="str">
        <x:v>TC-REL-AUTO-FANG-SOUTH-0042-0041</x:v>
      </x:c>
      <x:c r="B192" s="92" t="str">
        <x:v>TC-FANG-0042</x:v>
      </x:c>
      <x:c r="C192" s="92" t="str">
        <x:v>大业坊</x:v>
      </x:c>
      <x:c r="D192" s="92" t="str">
        <x:v>TC-FANG-0041</x:v>
      </x:c>
      <x:c r="E192" s="92" t="str">
        <x:v>安善坊</x:v>
      </x:c>
      <x:c r="F192" s="92" t="str">
        <x:v>SOUTH_OF</x:v>
      </x:c>
      <x:c r="G192" s="92" t="str">
        <x:v>位于南侧</x:v>
      </x:c>
      <x:c r="H192" s="92" t="str">
        <x:v>TC-REF-0200</x:v>
      </x:c>
      <x:c r="I192" s="92" t="str">
        <x:v>TC-CHUNK-2069</x:v>
      </x:c>
      <x:c r="J192" s="92" t="n">
        <x:v>0.95</x:v>
      </x:c>
      <x:c r="K192" s="92" t="str">
        <x:v>唐</x:v>
      </x:c>
      <x:c r="L192" s="92" t="str">
        <x:v>唐</x:v>
      </x:c>
      <x:c r="M192" s="92" t="str">
        <x:v>次南大業坊</x:v>
      </x:c>
      <x:c r="N192" s="92" t="str">
        <x:v>史料直述</x:v>
      </x:c>
      <x:c r="O192" s="92" t="str">
        <x:v>审核通过</x:v>
      </x:c>
      <x:c r="P192" s="93" t="str">
        <x:v>空间专题转换。</x:v>
      </x:c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91" t="str">
        <x:v>TC-REL-AUTO-FANG-LOCATED-0043-0003</x:v>
      </x:c>
      <x:c r="B193" s="92" t="str">
        <x:v>TC-FANG-0043</x:v>
      </x:c>
      <x:c r="C193" s="92" t="str">
        <x:v>昌乐坊</x:v>
      </x:c>
      <x:c r="D193" s="92" t="str">
        <x:v>TC-AREA-0003</x:v>
      </x:c>
      <x:c r="E193" s="92" t="str">
        <x:v>外郭城</x:v>
      </x:c>
      <x:c r="F193" s="92" t="str">
        <x:v>LOCATED_IN</x:v>
      </x:c>
      <x:c r="G193" s="92" t="str">
        <x:v>位于</x:v>
      </x:c>
      <x:c r="H193" s="92" t="str">
        <x:v>TC-REF-0200</x:v>
      </x:c>
      <x:c r="I193" s="92" t="str">
        <x:v>TC-CHUNK-2070</x:v>
      </x:c>
      <x:c r="J193" s="92" t="n">
        <x:v>0.9</x:v>
      </x:c>
      <x:c r="K193" s="92" t="str">
        <x:v>隋</x:v>
      </x:c>
      <x:c r="L193" s="92" t="str">
        <x:v>唐</x:v>
      </x:c>
      <x:c r="M193" s="92" t="str">
        <x:v>昌樂坊。行台右僕射屈突通宅。〈舊本作「左僕射」。〉太子太師、鄭國公魏徵家廟。〈大中中，來孫暮層為相，再新舊廟，。以玄成為封祖。畢氏曰：玄成，征之字。崔璵《魏公先廟碑》：立家廟於長安昌樂里。〉山南東道節度使蔣似家廟。官園。〈坊西官園，供進梨花蜜。〉</x:v>
      </x:c>
      <x:c r="N193" s="92" t="str">
        <x:v>史料直述</x:v>
      </x:c>
      <x:c r="O193" s="92" t="str">
        <x:v>审核通过</x:v>
      </x:c>
      <x:c r="P193" s="93" t="str">
        <x:v>专题转换。</x:v>
      </x:c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91" t="str">
        <x:v>TC-REL-AUTO-FANG-NEAR-0043-0002</x:v>
      </x:c>
      <x:c r="B194" s="92" t="str">
        <x:v>TC-FANG-0043</x:v>
      </x:c>
      <x:c r="C194" s="92" t="str">
        <x:v>昌乐坊</x:v>
      </x:c>
      <x:c r="D194" s="92" t="str">
        <x:v>TC-ROAD-0002</x:v>
      </x:c>
      <x:c r="E194" s="92" t="str">
        <x:v>朱雀门街东第一街</x:v>
      </x:c>
      <x:c r="F194" s="92" t="str">
        <x:v>NEAR</x:v>
      </x:c>
      <x:c r="G194" s="92" t="str">
        <x:v>邻近</x:v>
      </x:c>
      <x:c r="H194" s="92" t="str">
        <x:v>TC-REF-0200</x:v>
      </x:c>
      <x:c r="I194" s="92" t="str">
        <x:v>TC-CHUNK-2070</x:v>
      </x:c>
      <x:c r="J194" s="92" t="n">
        <x:v>0.85</x:v>
      </x:c>
      <x:c r="K194" s="92" t="str">
        <x:v>隋</x:v>
      </x:c>
      <x:c r="L194" s="92" t="str">
        <x:v>唐</x:v>
      </x:c>
      <x:c r="M194" s="92" t="str">
        <x:v>右朱雀門街東第二街，九坊。</x:v>
      </x:c>
      <x:c r="N194" s="92" t="str">
        <x:v>推导结论</x:v>
      </x:c>
      <x:c r="O194" s="92" t="str">
        <x:v>审核通过</x:v>
      </x:c>
      <x:c r="P194" s="93" t="str">
        <x:v>道路边界规则转换。</x:v>
      </x:c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91" t="str">
        <x:v>TC-REL-AUTO-FANG-NEAR-0043-0003</x:v>
      </x:c>
      <x:c r="B195" s="92" t="str">
        <x:v>TC-FANG-0043</x:v>
      </x:c>
      <x:c r="C195" s="92" t="str">
        <x:v>昌乐坊</x:v>
      </x:c>
      <x:c r="D195" s="92" t="str">
        <x:v>TC-ROAD-0003</x:v>
      </x:c>
      <x:c r="E195" s="92" t="str">
        <x:v>朱雀门街东第二街</x:v>
      </x:c>
      <x:c r="F195" s="92" t="str">
        <x:v>NEAR</x:v>
      </x:c>
      <x:c r="G195" s="92" t="str">
        <x:v>邻近</x:v>
      </x:c>
      <x:c r="H195" s="92" t="str">
        <x:v>TC-REF-0200</x:v>
      </x:c>
      <x:c r="I195" s="92" t="str">
        <x:v>TC-CHUNK-2070</x:v>
      </x:c>
      <x:c r="J195" s="92" t="n">
        <x:v>0.85</x:v>
      </x:c>
      <x:c r="K195" s="92" t="str">
        <x:v>隋</x:v>
      </x:c>
      <x:c r="L195" s="92" t="str">
        <x:v>唐</x:v>
      </x:c>
      <x:c r="M195" s="92" t="str">
        <x:v>右朱雀門街東第二街，九坊。</x:v>
      </x:c>
      <x:c r="N195" s="92" t="str">
        <x:v>推导结论</x:v>
      </x:c>
      <x:c r="O195" s="92" t="str">
        <x:v>审核通过</x:v>
      </x:c>
      <x:c r="P195" s="93" t="str">
        <x:v>道路边界规则转换。</x:v>
      </x:c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91" t="str">
        <x:v>TC-REL-AUTO-FANG-SOUTH-0043-0042</x:v>
      </x:c>
      <x:c r="B196" s="92" t="str">
        <x:v>TC-FANG-0043</x:v>
      </x:c>
      <x:c r="C196" s="92" t="str">
        <x:v>昌乐坊</x:v>
      </x:c>
      <x:c r="D196" s="92" t="str">
        <x:v>TC-FANG-0042</x:v>
      </x:c>
      <x:c r="E196" s="92" t="str">
        <x:v>大业坊</x:v>
      </x:c>
      <x:c r="F196" s="92" t="str">
        <x:v>SOUTH_OF</x:v>
      </x:c>
      <x:c r="G196" s="92" t="str">
        <x:v>位于南侧</x:v>
      </x:c>
      <x:c r="H196" s="92" t="str">
        <x:v>TC-REF-0200</x:v>
      </x:c>
      <x:c r="I196" s="92" t="str">
        <x:v>TC-CHUNK-2070</x:v>
      </x:c>
      <x:c r="J196" s="92" t="n">
        <x:v>0.95</x:v>
      </x:c>
      <x:c r="K196" s="92" t="str">
        <x:v>唐</x:v>
      </x:c>
      <x:c r="L196" s="92" t="str">
        <x:v>唐</x:v>
      </x:c>
      <x:c r="M196" s="92" t="str">
        <x:v>次南昌樂坊</x:v>
      </x:c>
      <x:c r="N196" s="92" t="str">
        <x:v>史料直述</x:v>
      </x:c>
      <x:c r="O196" s="92" t="str">
        <x:v>审核通过</x:v>
      </x:c>
      <x:c r="P196" s="93" t="str">
        <x:v>空间专题转换。</x:v>
      </x:c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91" t="str">
        <x:v>TC-REL-AUTO-FANG-LOCATED-0044-0003</x:v>
      </x:c>
      <x:c r="B197" s="92" t="str">
        <x:v>TC-FANG-0044</x:v>
      </x:c>
      <x:c r="C197" s="92" t="str">
        <x:v>安德坊</x:v>
      </x:c>
      <x:c r="D197" s="92" t="str">
        <x:v>TC-AREA-0003</x:v>
      </x:c>
      <x:c r="E197" s="92" t="str">
        <x:v>外郭城</x:v>
      </x:c>
      <x:c r="F197" s="92" t="str">
        <x:v>LOCATED_IN</x:v>
      </x:c>
      <x:c r="G197" s="92" t="str">
        <x:v>位于</x:v>
      </x:c>
      <x:c r="H197" s="92" t="str">
        <x:v>TC-REF-0200</x:v>
      </x:c>
      <x:c r="I197" s="92" t="str">
        <x:v>TC-CHUNK-2071</x:v>
      </x:c>
      <x:c r="J197" s="92" t="n">
        <x:v>0.9</x:v>
      </x:c>
      <x:c r="K197" s="92" t="str">
        <x:v>隋</x:v>
      </x:c>
      <x:c r="L197" s="92" t="str">
        <x:v>唐</x:v>
      </x:c>
      <x:c r="M197" s="92" t="str">
        <x:v>安德坊。〈坊南抵京城之南面，東即啟夏門。〉右武衛將軍蘇方宅。術士桑道茂宅。 右朱雀門街東第二街，九坊。 此清朝作品在全世界都属于公有领域，因为作者逝世已经超过100年，且作品于1931年1月1日之前出版。 Public domainPublic domainfalsefalse</x:v>
      </x:c>
      <x:c r="N197" s="92" t="str">
        <x:v>史料直述</x:v>
      </x:c>
      <x:c r="O197" s="92" t="str">
        <x:v>审核通过</x:v>
      </x:c>
      <x:c r="P197" s="93" t="str">
        <x:v>专题转换。</x:v>
      </x:c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91" t="str">
        <x:v>TC-REL-AUTO-FANG-NEAR-0044-0002</x:v>
      </x:c>
      <x:c r="B198" s="92" t="str">
        <x:v>TC-FANG-0044</x:v>
      </x:c>
      <x:c r="C198" s="92" t="str">
        <x:v>安德坊</x:v>
      </x:c>
      <x:c r="D198" s="92" t="str">
        <x:v>TC-ROAD-0002</x:v>
      </x:c>
      <x:c r="E198" s="92" t="str">
        <x:v>朱雀门街东第一街</x:v>
      </x:c>
      <x:c r="F198" s="92" t="str">
        <x:v>NEAR</x:v>
      </x:c>
      <x:c r="G198" s="92" t="str">
        <x:v>邻近</x:v>
      </x:c>
      <x:c r="H198" s="92" t="str">
        <x:v>TC-REF-0200</x:v>
      </x:c>
      <x:c r="I198" s="92" t="str">
        <x:v>TC-CHUNK-2071</x:v>
      </x:c>
      <x:c r="J198" s="92" t="n">
        <x:v>0.85</x:v>
      </x:c>
      <x:c r="K198" s="92" t="str">
        <x:v>隋</x:v>
      </x:c>
      <x:c r="L198" s="92" t="str">
        <x:v>唐</x:v>
      </x:c>
      <x:c r="M198" s="92" t="str">
        <x:v>右朱雀門街東第二街，九坊。</x:v>
      </x:c>
      <x:c r="N198" s="92" t="str">
        <x:v>推导结论</x:v>
      </x:c>
      <x:c r="O198" s="92" t="str">
        <x:v>审核通过</x:v>
      </x:c>
      <x:c r="P198" s="93" t="str">
        <x:v>道路边界规则转换。</x:v>
      </x:c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91" t="str">
        <x:v>TC-REL-AUTO-FANG-NEAR-0044-0003</x:v>
      </x:c>
      <x:c r="B199" s="92" t="str">
        <x:v>TC-FANG-0044</x:v>
      </x:c>
      <x:c r="C199" s="92" t="str">
        <x:v>安德坊</x:v>
      </x:c>
      <x:c r="D199" s="92" t="str">
        <x:v>TC-ROAD-0003</x:v>
      </x:c>
      <x:c r="E199" s="92" t="str">
        <x:v>朱雀门街东第二街</x:v>
      </x:c>
      <x:c r="F199" s="92" t="str">
        <x:v>NEAR</x:v>
      </x:c>
      <x:c r="G199" s="92" t="str">
        <x:v>邻近</x:v>
      </x:c>
      <x:c r="H199" s="92" t="str">
        <x:v>TC-REF-0200</x:v>
      </x:c>
      <x:c r="I199" s="92" t="str">
        <x:v>TC-CHUNK-2071</x:v>
      </x:c>
      <x:c r="J199" s="92" t="n">
        <x:v>0.85</x:v>
      </x:c>
      <x:c r="K199" s="92" t="str">
        <x:v>隋</x:v>
      </x:c>
      <x:c r="L199" s="92" t="str">
        <x:v>唐</x:v>
      </x:c>
      <x:c r="M199" s="92" t="str">
        <x:v>右朱雀門街東第二街，九坊。</x:v>
      </x:c>
      <x:c r="N199" s="92" t="str">
        <x:v>推导结论</x:v>
      </x:c>
      <x:c r="O199" s="92" t="str">
        <x:v>审核通过</x:v>
      </x:c>
      <x:c r="P199" s="93" t="str">
        <x:v>道路边界规则转换。</x:v>
      </x:c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91" t="str">
        <x:v>TC-REL-AUTO-FANG-SOUTH-0044-0043</x:v>
      </x:c>
      <x:c r="B200" s="92" t="str">
        <x:v>TC-FANG-0044</x:v>
      </x:c>
      <x:c r="C200" s="92" t="str">
        <x:v>安德坊</x:v>
      </x:c>
      <x:c r="D200" s="92" t="str">
        <x:v>TC-FANG-0043</x:v>
      </x:c>
      <x:c r="E200" s="92" t="str">
        <x:v>昌乐坊</x:v>
      </x:c>
      <x:c r="F200" s="92" t="str">
        <x:v>SOUTH_OF</x:v>
      </x:c>
      <x:c r="G200" s="92" t="str">
        <x:v>位于南侧</x:v>
      </x:c>
      <x:c r="H200" s="92" t="str">
        <x:v>TC-REF-0200</x:v>
      </x:c>
      <x:c r="I200" s="92" t="str">
        <x:v>TC-CHUNK-2071</x:v>
      </x:c>
      <x:c r="J200" s="92" t="n">
        <x:v>0.95</x:v>
      </x:c>
      <x:c r="K200" s="92" t="str">
        <x:v>唐</x:v>
      </x:c>
      <x:c r="L200" s="92" t="str">
        <x:v>唐</x:v>
      </x:c>
      <x:c r="M200" s="92" t="str">
        <x:v>次南安德坊</x:v>
      </x:c>
      <x:c r="N200" s="92" t="str">
        <x:v>史料直述</x:v>
      </x:c>
      <x:c r="O200" s="92" t="str">
        <x:v>审核通过</x:v>
      </x:c>
      <x:c r="P200" s="93" t="str">
        <x:v>空间专题转换。</x:v>
      </x:c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91" t="str">
        <x:v>TC-REL-AUTO-BUILDING-LOCATED-2486-0039</x:v>
      </x:c>
      <x:c r="B201" s="92" t="str">
        <x:v>TC-BUILDING-2486</x:v>
      </x:c>
      <x:c r="C201" s="92" t="str">
        <x:v>明堂县廨</x:v>
      </x:c>
      <x:c r="D201" s="92" t="str">
        <x:v>TC-FANG-0039</x:v>
      </x:c>
      <x:c r="E201" s="92" t="str">
        <x:v>永乐坊</x:v>
      </x:c>
      <x:c r="F201" s="92" t="str">
        <x:v>LOCATED_IN</x:v>
      </x:c>
      <x:c r="G201" s="92" t="str">
        <x:v>位于永乐坊西南隅</x:v>
      </x:c>
      <x:c r="H201" s="92" t="str">
        <x:v>TC-REF-0200</x:v>
      </x:c>
      <x:c r="I201" s="92" t="str">
        <x:v>TC-CHUNK-2066</x:v>
      </x:c>
      <x:c r="J201" s="92" t="n">
        <x:v>0.88</x:v>
      </x:c>
      <x:c r="K201" s="92" t="str">
        <x:v>隋</x:v>
      </x:c>
      <x:c r="L201" s="92" t="str">
        <x:v>唐</x:v>
      </x:c>
      <x:c r="M201" s="92" t="str">
        <x:v>西南隅，廢明堂縣廨</x:v>
      </x:c>
      <x:c r="N201" s="92" t="str">
        <x:v>史料直述</x:v>
      </x:c>
      <x:c r="O201" s="92" t="str">
        <x:v>审核通过</x:v>
      </x:c>
      <x:c r="P201" s="93" t="str">
        <x:v>设施专题转换。</x:v>
      </x:c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91" t="str">
        <x:v>TC-REL-AUTO-BUILDING-LOCATED-2487-0039</x:v>
      </x:c>
      <x:c r="B202" s="92" t="str">
        <x:v>TC-BUILDING-2487</x:v>
      </x:c>
      <x:c r="C202" s="92" t="str">
        <x:v>越王贞宅</x:v>
      </x:c>
      <x:c r="D202" s="92" t="str">
        <x:v>TC-FANG-0039</x:v>
      </x:c>
      <x:c r="E202" s="92" t="str">
        <x:v>永乐坊</x:v>
      </x:c>
      <x:c r="F202" s="92" t="str">
        <x:v>LOCATED_IN</x:v>
      </x:c>
      <x:c r="G202" s="92" t="str">
        <x:v>位于永乐坊明堂县廨旧址</x:v>
      </x:c>
      <x:c r="H202" s="92" t="str">
        <x:v>TC-REF-0200</x:v>
      </x:c>
      <x:c r="I202" s="92" t="str">
        <x:v>TC-CHUNK-2066</x:v>
      </x:c>
      <x:c r="J202" s="92" t="n">
        <x:v>0.88</x:v>
      </x:c>
      <x:c r="K202" s="92" t="str">
        <x:v>隋</x:v>
      </x:c>
      <x:c r="L202" s="92" t="str">
        <x:v>唐</x:v>
      </x:c>
      <x:c r="M202" s="92" t="str">
        <x:v>其廨地本越王貞宅</x:v>
      </x:c>
      <x:c r="N202" s="92" t="str">
        <x:v>史料直述</x:v>
      </x:c>
      <x:c r="O202" s="92" t="str">
        <x:v>审核通过</x:v>
      </x:c>
      <x:c r="P202" s="93" t="str">
        <x:v>设施专题转换。</x:v>
      </x:c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94" t="str">
        <x:v>TC-REL-AUTO-BUILDING-LOCATED-2488-0039</x:v>
      </x:c>
      <x:c r="B203" s="95" t="str">
        <x:v>TC-BUILDING-2488</x:v>
      </x:c>
      <x:c r="C203" s="95" t="str">
        <x:v>裴巽宅</x:v>
      </x:c>
      <x:c r="D203" s="95" t="str">
        <x:v>TC-FANG-0039</x:v>
      </x:c>
      <x:c r="E203" s="95" t="str">
        <x:v>永乐坊</x:v>
      </x:c>
      <x:c r="F203" s="95" t="str">
        <x:v>LOCATED_IN</x:v>
      </x:c>
      <x:c r="G203" s="95" t="str">
        <x:v>位于永乐坊明堂县廨旧址</x:v>
      </x:c>
      <x:c r="H203" s="95" t="str">
        <x:v>TC-REF-0200</x:v>
      </x:c>
      <x:c r="I203" s="95" t="str">
        <x:v>TC-CHUNK-2066</x:v>
      </x:c>
      <x:c r="J203" s="95" t="n">
        <x:v>0.88</x:v>
      </x:c>
      <x:c r="K203" s="95" t="str">
        <x:v>隋</x:v>
      </x:c>
      <x:c r="L203" s="95" t="str">
        <x:v>唐</x:v>
      </x:c>
      <x:c r="M203" s="95" t="str">
        <x:v>後以其廨地賜駙馬都尉裴巽</x:v>
      </x:c>
      <x:c r="N203" s="95" t="str">
        <x:v>史料直述</x:v>
      </x:c>
      <x:c r="O203" s="95" t="str">
        <x:v>审核通过</x:v>
      </x:c>
      <x:c r="P203" s="96" t="str">
        <x:v>设施专题转换。</x:v>
      </x:c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 t="str">
        <x:v>TC-REL-AUTO-BUILDING-LOCATED-2489-0039</x:v>
      </x:c>
      <x:c r="B204" s="490" t="str">
        <x:v>TC-BUILDING-2489</x:v>
      </x:c>
      <x:c r="C204" s="490" t="str">
        <x:v>清都观</x:v>
      </x:c>
      <x:c r="D204" s="490" t="str">
        <x:v>TC-FANG-0039</x:v>
      </x:c>
      <x:c r="E204" s="490" t="str">
        <x:v>永乐坊</x:v>
      </x:c>
      <x:c r="F204" s="490" t="str">
        <x:v>LOCATED_IN</x:v>
      </x:c>
      <x:c r="G204" s="490" t="str">
        <x:v>位于永乐坊明堂县廨东</x:v>
      </x:c>
      <x:c r="H204" s="490" t="str">
        <x:v>TC-REF-0200</x:v>
      </x:c>
      <x:c r="I204" s="490" t="str">
        <x:v>TC-CHUNK-2066</x:v>
      </x:c>
      <x:c r="J204" s="490" t="n">
        <x:v>0.88</x:v>
      </x:c>
      <x:c r="K204" s="490" t="str">
        <x:v>隋</x:v>
      </x:c>
      <x:c r="L204" s="490" t="str">
        <x:v>唐</x:v>
      </x:c>
      <x:c r="M204" s="490" t="str">
        <x:v>縣東，清都觀</x:v>
      </x:c>
      <x:c r="N204" s="490" t="str">
        <x:v>史料直述</x:v>
      </x:c>
      <x:c r="O204" s="490" t="str">
        <x:v>审核通过</x:v>
      </x:c>
      <x:c r="P204" s="490" t="str">
        <x:v>设施专题转换。</x:v>
      </x:c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 t="str">
        <x:v>TC-REL-AUTO-BUILDING-LOCATED-2490-0039</x:v>
      </x:c>
      <x:c r="B205" s="490" t="str">
        <x:v>TC-BUILDING-2490</x:v>
      </x:c>
      <x:c r="C205" s="490" t="str">
        <x:v>宝胜寺（隋）</x:v>
      </x:c>
      <x:c r="D205" s="490" t="str">
        <x:v>TC-FANG-0039</x:v>
      </x:c>
      <x:c r="E205" s="490" t="str">
        <x:v>永乐坊</x:v>
      </x:c>
      <x:c r="F205" s="490" t="str">
        <x:v>LOCATED_IN</x:v>
      </x:c>
      <x:c r="G205" s="490" t="str">
        <x:v>位于永乐坊清都观旧址</x:v>
      </x:c>
      <x:c r="H205" s="490" t="str">
        <x:v>TC-REF-0200</x:v>
      </x:c>
      <x:c r="I205" s="490" t="str">
        <x:v>TC-CHUNK-2066</x:v>
      </x:c>
      <x:c r="J205" s="490" t="n">
        <x:v>0.88</x:v>
      </x:c>
      <x:c r="K205" s="490" t="str">
        <x:v>隋</x:v>
      </x:c>
      <x:c r="L205" s="490" t="str">
        <x:v>唐</x:v>
      </x:c>
      <x:c r="M205" s="490" t="str">
        <x:v>本隋寶勝寺</x:v>
      </x:c>
      <x:c r="N205" s="490" t="str">
        <x:v>史料直述</x:v>
      </x:c>
      <x:c r="O205" s="490" t="str">
        <x:v>审核通过</x:v>
      </x:c>
      <x:c r="P205" s="490" t="str">
        <x:v>设施专题转换。</x:v>
      </x:c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 t="str">
        <x:v>TC-REL-AUTO-BUILDING-LOCATED-2491-0039</x:v>
      </x:c>
      <x:c r="B206" s="490" t="str">
        <x:v>TC-BUILDING-2491</x:v>
      </x:c>
      <x:c r="C206" s="490" t="str">
        <x:v>永寿寺</x:v>
      </x:c>
      <x:c r="D206" s="490" t="str">
        <x:v>TC-FANG-0039</x:v>
      </x:c>
      <x:c r="E206" s="490" t="str">
        <x:v>永乐坊</x:v>
      </x:c>
      <x:c r="F206" s="490" t="str">
        <x:v>LOCATED_IN</x:v>
      </x:c>
      <x:c r="G206" s="490" t="str">
        <x:v>位于永乐坊清都观东</x:v>
      </x:c>
      <x:c r="H206" s="490" t="str">
        <x:v>TC-REF-0200</x:v>
      </x:c>
      <x:c r="I206" s="490" t="str">
        <x:v>TC-CHUNK-2066</x:v>
      </x:c>
      <x:c r="J206" s="490" t="n">
        <x:v>0.88</x:v>
      </x:c>
      <x:c r="K206" s="490" t="str">
        <x:v>隋</x:v>
      </x:c>
      <x:c r="L206" s="490" t="str">
        <x:v>唐</x:v>
      </x:c>
      <x:c r="M206" s="490" t="str">
        <x:v>觀東，永壽寺</x:v>
      </x:c>
      <x:c r="N206" s="490" t="str">
        <x:v>史料直述</x:v>
      </x:c>
      <x:c r="O206" s="490" t="str">
        <x:v>审核通过</x:v>
      </x:c>
      <x:c r="P206" s="490" t="str">
        <x:v>设施专题转换。</x:v>
      </x:c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 t="str">
        <x:v>TC-REL-AUTO-BUILDING-LOCATED-2492-0039</x:v>
      </x:c>
      <x:c r="B207" s="490" t="str">
        <x:v>TC-BUILDING-2492</x:v>
      </x:c>
      <x:c r="C207" s="490" t="str">
        <x:v>资敬尼寺</x:v>
      </x:c>
      <x:c r="D207" s="490" t="str">
        <x:v>TC-FANG-0039</x:v>
      </x:c>
      <x:c r="E207" s="490" t="str">
        <x:v>永乐坊</x:v>
      </x:c>
      <x:c r="F207" s="490" t="str">
        <x:v>LOCATED_IN</x:v>
      </x:c>
      <x:c r="G207" s="490" t="str">
        <x:v>位于永乐坊坊内横街之北</x:v>
      </x:c>
      <x:c r="H207" s="490" t="str">
        <x:v>TC-REF-0200</x:v>
      </x:c>
      <x:c r="I207" s="490" t="str">
        <x:v>TC-CHUNK-2066</x:v>
      </x:c>
      <x:c r="J207" s="490" t="n">
        <x:v>0.88</x:v>
      </x:c>
      <x:c r="K207" s="490" t="str">
        <x:v>隋</x:v>
      </x:c>
      <x:c r="L207" s="490" t="str">
        <x:v>唐</x:v>
      </x:c>
      <x:c r="M207" s="490" t="str">
        <x:v>坊內橫街之北，資敬尼寺</x:v>
      </x:c>
      <x:c r="N207" s="490" t="str">
        <x:v>史料直述</x:v>
      </x:c>
      <x:c r="O207" s="490" t="str">
        <x:v>审核通过</x:v>
      </x:c>
      <x:c r="P207" s="490" t="str">
        <x:v>设施专题转换。</x:v>
      </x:c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 t="str">
        <x:v>TC-REL-AUTO-BUILDING-LOCATED-2493-0039</x:v>
      </x:c>
      <x:c r="B208" s="490" t="str">
        <x:v>TC-BUILDING-2493</x:v>
      </x:c>
      <x:c r="C208" s="490" t="str">
        <x:v>张说宅</x:v>
      </x:c>
      <x:c r="D208" s="490" t="str">
        <x:v>TC-FANG-0039</x:v>
      </x:c>
      <x:c r="E208" s="490" t="str">
        <x:v>永乐坊</x:v>
      </x:c>
      <x:c r="F208" s="490" t="str">
        <x:v>LOCATED_IN</x:v>
      </x:c>
      <x:c r="G208" s="490" t="str">
        <x:v>位于永乐坊东南隅</x:v>
      </x:c>
      <x:c r="H208" s="490" t="str">
        <x:v>TC-REF-0200</x:v>
      </x:c>
      <x:c r="I208" s="490" t="str">
        <x:v>TC-CHUNK-2066</x:v>
      </x:c>
      <x:c r="J208" s="490" t="n">
        <x:v>0.88</x:v>
      </x:c>
      <x:c r="K208" s="490" t="str">
        <x:v>隋</x:v>
      </x:c>
      <x:c r="L208" s="490" t="str">
        <x:v>唐</x:v>
      </x:c>
      <x:c r="M208" s="490" t="str">
        <x:v>東南隅，張說宅</x:v>
      </x:c>
      <x:c r="N208" s="490" t="str">
        <x:v>史料直述</x:v>
      </x:c>
      <x:c r="O208" s="490" t="str">
        <x:v>审核通过</x:v>
      </x:c>
      <x:c r="P208" s="490" t="str">
        <x:v>设施专题转换。</x:v>
      </x:c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 t="str">
        <x:v>TC-REL-AUTO-BUILDING-LOCATED-2494-0039</x:v>
      </x:c>
      <x:c r="B209" s="490" t="str">
        <x:v>TC-BUILDING-2494</x:v>
      </x:c>
      <x:c r="C209" s="490" t="str">
        <x:v>王德贞宅</x:v>
      </x:c>
      <x:c r="D209" s="490" t="str">
        <x:v>TC-FANG-0039</x:v>
      </x:c>
      <x:c r="E209" s="490" t="str">
        <x:v>永乐坊</x:v>
      </x:c>
      <x:c r="F209" s="490" t="str">
        <x:v>LOCATED_IN</x:v>
      </x:c>
      <x:c r="G209" s="490" t="str">
        <x:v>位于永乐坊张说宅旧址</x:v>
      </x:c>
      <x:c r="H209" s="490" t="str">
        <x:v>TC-REF-0200</x:v>
      </x:c>
      <x:c r="I209" s="490" t="str">
        <x:v>TC-CHUNK-2066</x:v>
      </x:c>
      <x:c r="J209" s="490" t="n">
        <x:v>0.88</x:v>
      </x:c>
      <x:c r="K209" s="490" t="str">
        <x:v>隋</x:v>
      </x:c>
      <x:c r="L209" s="490" t="str">
        <x:v>唐</x:v>
      </x:c>
      <x:c r="M209" s="490" t="str">
        <x:v>本侍中王德貞宅</x:v>
      </x:c>
      <x:c r="N209" s="490" t="str">
        <x:v>史料直述</x:v>
      </x:c>
      <x:c r="O209" s="490" t="str">
        <x:v>审核通过</x:v>
      </x:c>
      <x:c r="P209" s="490" t="str">
        <x:v>设施专题转换。</x:v>
      </x:c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 t="str">
        <x:v>TC-REL-AUTO-BUILDING-LOCATED-2495-0039</x:v>
      </x:c>
      <x:c r="B210" s="490" t="str">
        <x:v>TC-BUILDING-2495</x:v>
      </x:c>
      <x:c r="C210" s="490" t="str">
        <x:v>王璿宅</x:v>
      </x:c>
      <x:c r="D210" s="490" t="str">
        <x:v>TC-FANG-0039</x:v>
      </x:c>
      <x:c r="E210" s="490" t="str">
        <x:v>永乐坊</x:v>
      </x:c>
      <x:c r="F210" s="490" t="str">
        <x:v>LOCATED_IN</x:v>
      </x:c>
      <x:c r="G210" s="490" t="str">
        <x:v>位于永乐坊东门之南</x:v>
      </x:c>
      <x:c r="H210" s="490" t="str">
        <x:v>TC-REF-0200</x:v>
      </x:c>
      <x:c r="I210" s="490" t="str">
        <x:v>TC-CHUNK-2066</x:v>
      </x:c>
      <x:c r="J210" s="490" t="n">
        <x:v>0.88</x:v>
      </x:c>
      <x:c r="K210" s="490" t="str">
        <x:v>隋</x:v>
      </x:c>
      <x:c r="L210" s="490" t="str">
        <x:v>唐</x:v>
      </x:c>
      <x:c r="M210" s="490" t="str">
        <x:v>東門之南，王璿宅</x:v>
      </x:c>
      <x:c r="N210" s="490" t="str">
        <x:v>史料直述</x:v>
      </x:c>
      <x:c r="O210" s="490" t="str">
        <x:v>审核通过</x:v>
      </x:c>
      <x:c r="P210" s="490" t="str">
        <x:v>设施专题转换。</x:v>
      </x:c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 t="str">
        <x:v>TC-REL-AUTO-BUILDING-LOCATED-2496-0039</x:v>
      </x:c>
      <x:c r="B211" s="490" t="str">
        <x:v>TC-BUILDING-2496</x:v>
      </x:c>
      <x:c r="C211" s="490" t="str">
        <x:v>王绍宅</x:v>
      </x:c>
      <x:c r="D211" s="490" t="str">
        <x:v>TC-FANG-0039</x:v>
      </x:c>
      <x:c r="E211" s="490" t="str">
        <x:v>永乐坊</x:v>
      </x:c>
      <x:c r="F211" s="490" t="str">
        <x:v>LOCATED_IN</x:v>
      </x:c>
      <x:c r="G211" s="490" t="str">
        <x:v>位于永乐坊</x:v>
      </x:c>
      <x:c r="H211" s="490" t="str">
        <x:v>TC-REF-0200</x:v>
      </x:c>
      <x:c r="I211" s="490" t="str">
        <x:v>TC-CHUNK-2066</x:v>
      </x:c>
      <x:c r="J211" s="490" t="n">
        <x:v>0.88</x:v>
      </x:c>
      <x:c r="K211" s="490" t="str">
        <x:v>隋</x:v>
      </x:c>
      <x:c r="L211" s="490" t="str">
        <x:v>唐</x:v>
      </x:c>
      <x:c r="M211" s="490" t="str">
        <x:v>王紹宅</x:v>
      </x:c>
      <x:c r="N211" s="490" t="str">
        <x:v>史料直述</x:v>
      </x:c>
      <x:c r="O211" s="490" t="str">
        <x:v>审核通过</x:v>
      </x:c>
      <x:c r="P211" s="490" t="str">
        <x:v>设施专题转换。</x:v>
      </x:c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 t="str">
        <x:v>TC-REL-AUTO-BUILDING-LOCATED-2497-0039</x:v>
      </x:c>
      <x:c r="B212" s="490" t="str">
        <x:v>TC-BUILDING-2497</x:v>
      </x:c>
      <x:c r="C212" s="490" t="str">
        <x:v>裴度宅</x:v>
      </x:c>
      <x:c r="D212" s="490" t="str">
        <x:v>TC-FANG-0039</x:v>
      </x:c>
      <x:c r="E212" s="490" t="str">
        <x:v>永乐坊</x:v>
      </x:c>
      <x:c r="F212" s="490" t="str">
        <x:v>LOCATED_IN</x:v>
      </x:c>
      <x:c r="G212" s="490" t="str">
        <x:v>位于永乐坊</x:v>
      </x:c>
      <x:c r="H212" s="490" t="str">
        <x:v>TC-REF-0200</x:v>
      </x:c>
      <x:c r="I212" s="490" t="str">
        <x:v>TC-CHUNK-2066</x:v>
      </x:c>
      <x:c r="J212" s="490" t="n">
        <x:v>0.88</x:v>
      </x:c>
      <x:c r="K212" s="490" t="str">
        <x:v>隋</x:v>
      </x:c>
      <x:c r="L212" s="490" t="str">
        <x:v>唐</x:v>
      </x:c>
      <x:c r="M212" s="490" t="str">
        <x:v>裴度宅</x:v>
      </x:c>
      <x:c r="N212" s="490" t="str">
        <x:v>史料直述</x:v>
      </x:c>
      <x:c r="O212" s="490" t="str">
        <x:v>审核通过</x:v>
      </x:c>
      <x:c r="P212" s="490" t="str">
        <x:v>设施专题转换。</x:v>
      </x:c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 t="str">
        <x:v>TC-REL-AUTO-BUILDING-LOCATED-2498-0039</x:v>
      </x:c>
      <x:c r="B213" s="490" t="str">
        <x:v>TC-BUILDING-2498</x:v>
      </x:c>
      <x:c r="C213" s="490" t="str">
        <x:v>崔升宅</x:v>
      </x:c>
      <x:c r="D213" s="490" t="str">
        <x:v>TC-FANG-0039</x:v>
      </x:c>
      <x:c r="E213" s="490" t="str">
        <x:v>永乐坊</x:v>
      </x:c>
      <x:c r="F213" s="490" t="str">
        <x:v>LOCATED_IN</x:v>
      </x:c>
      <x:c r="G213" s="490" t="str">
        <x:v>位于永乐坊</x:v>
      </x:c>
      <x:c r="H213" s="490" t="str">
        <x:v>TC-REF-0200</x:v>
      </x:c>
      <x:c r="I213" s="490" t="str">
        <x:v>TC-CHUNK-2066</x:v>
      </x:c>
      <x:c r="J213" s="490" t="n">
        <x:v>0.88</x:v>
      </x:c>
      <x:c r="K213" s="490" t="str">
        <x:v>隋</x:v>
      </x:c>
      <x:c r="L213" s="490" t="str">
        <x:v>唐</x:v>
      </x:c>
      <x:c r="M213" s="490" t="str">
        <x:v>崔升宅</x:v>
      </x:c>
      <x:c r="N213" s="490" t="str">
        <x:v>史料直述</x:v>
      </x:c>
      <x:c r="O213" s="490" t="str">
        <x:v>审核通过</x:v>
      </x:c>
      <x:c r="P213" s="490" t="str">
        <x:v>设施专题转换。</x:v>
      </x:c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 t="str">
        <x:v>TC-REL-AUTO-BUILDING-LOCATED-2499-0039</x:v>
      </x:c>
      <x:c r="B214" s="490" t="str">
        <x:v>TC-BUILDING-2499</x:v>
      </x:c>
      <x:c r="C214" s="490" t="str">
        <x:v>李思忠宅</x:v>
      </x:c>
      <x:c r="D214" s="490" t="str">
        <x:v>TC-FANG-0039</x:v>
      </x:c>
      <x:c r="E214" s="490" t="str">
        <x:v>永乐坊</x:v>
      </x:c>
      <x:c r="F214" s="490" t="str">
        <x:v>LOCATED_IN</x:v>
      </x:c>
      <x:c r="G214" s="490" t="str">
        <x:v>位于永乐坊</x:v>
      </x:c>
      <x:c r="H214" s="490" t="str">
        <x:v>TC-REF-0200</x:v>
      </x:c>
      <x:c r="I214" s="490" t="str">
        <x:v>TC-CHUNK-2066</x:v>
      </x:c>
      <x:c r="J214" s="490" t="n">
        <x:v>0.88</x:v>
      </x:c>
      <x:c r="K214" s="490" t="str">
        <x:v>隋</x:v>
      </x:c>
      <x:c r="L214" s="490" t="str">
        <x:v>唐</x:v>
      </x:c>
      <x:c r="M214" s="490" t="str">
        <x:v>李思忠宅</x:v>
      </x:c>
      <x:c r="N214" s="490" t="str">
        <x:v>史料直述</x:v>
      </x:c>
      <x:c r="O214" s="490" t="str">
        <x:v>审核通过</x:v>
      </x:c>
      <x:c r="P214" s="490" t="str">
        <x:v>设施专题转换。</x:v>
      </x:c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 t="str">
        <x:v>TC-REL-AUTO-BUILDING-LOCATED-2500-0039</x:v>
      </x:c>
      <x:c r="B215" s="490" t="str">
        <x:v>TC-BUILDING-2500</x:v>
      </x:c>
      <x:c r="C215" s="490" t="str">
        <x:v>萧寅宅</x:v>
      </x:c>
      <x:c r="D215" s="490" t="str">
        <x:v>TC-FANG-0039</x:v>
      </x:c>
      <x:c r="E215" s="490" t="str">
        <x:v>永乐坊</x:v>
      </x:c>
      <x:c r="F215" s="490" t="str">
        <x:v>LOCATED_IN</x:v>
      </x:c>
      <x:c r="G215" s="490" t="str">
        <x:v>位于永乐坊</x:v>
      </x:c>
      <x:c r="H215" s="490" t="str">
        <x:v>TC-REF-0200</x:v>
      </x:c>
      <x:c r="I215" s="490" t="str">
        <x:v>TC-CHUNK-2066</x:v>
      </x:c>
      <x:c r="J215" s="490" t="n">
        <x:v>0.88</x:v>
      </x:c>
      <x:c r="K215" s="490" t="str">
        <x:v>隋</x:v>
      </x:c>
      <x:c r="L215" s="490" t="str">
        <x:v>唐</x:v>
      </x:c>
      <x:c r="M215" s="490" t="str">
        <x:v>蕭寅宅</x:v>
      </x:c>
      <x:c r="N215" s="490" t="str">
        <x:v>史料直述</x:v>
      </x:c>
      <x:c r="O215" s="490" t="str">
        <x:v>审核通过</x:v>
      </x:c>
      <x:c r="P215" s="490" t="str">
        <x:v>设施专题转换。</x:v>
      </x:c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 t="str">
        <x:v>TC-REL-AUTO-BUILDING-LOCATED-2501-0039</x:v>
      </x:c>
      <x:c r="B216" s="490" t="str">
        <x:v>TC-BUILDING-2501</x:v>
      </x:c>
      <x:c r="C216" s="490" t="str">
        <x:v>苏遏宅</x:v>
      </x:c>
      <x:c r="D216" s="490" t="str">
        <x:v>TC-FANG-0039</x:v>
      </x:c>
      <x:c r="E216" s="490" t="str">
        <x:v>永乐坊</x:v>
      </x:c>
      <x:c r="F216" s="490" t="str">
        <x:v>LOCATED_IN</x:v>
      </x:c>
      <x:c r="G216" s="490" t="str">
        <x:v>位于永乐坊</x:v>
      </x:c>
      <x:c r="H216" s="490" t="str">
        <x:v>TC-REF-0200</x:v>
      </x:c>
      <x:c r="I216" s="490" t="str">
        <x:v>TC-CHUNK-2066</x:v>
      </x:c>
      <x:c r="J216" s="490" t="n">
        <x:v>0.88</x:v>
      </x:c>
      <x:c r="K216" s="490" t="str">
        <x:v>隋</x:v>
      </x:c>
      <x:c r="L216" s="490" t="str">
        <x:v>唐</x:v>
      </x:c>
      <x:c r="M216" s="490" t="str">
        <x:v>蘇遏宅</x:v>
      </x:c>
      <x:c r="N216" s="490" t="str">
        <x:v>史料直述</x:v>
      </x:c>
      <x:c r="O216" s="490" t="str">
        <x:v>审核通过</x:v>
      </x:c>
      <x:c r="P216" s="490" t="str">
        <x:v>设施专题转换。</x:v>
      </x:c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 t="str">
        <x:v>TC-REL-AUTO-BUILDING-LOCATED-2502-0039</x:v>
      </x:c>
      <x:c r="B217" s="490" t="str">
        <x:v>TC-BUILDING-2502</x:v>
      </x:c>
      <x:c r="C217" s="490" t="str">
        <x:v>杨凭别宅</x:v>
      </x:c>
      <x:c r="D217" s="490" t="str">
        <x:v>TC-FANG-0039</x:v>
      </x:c>
      <x:c r="E217" s="490" t="str">
        <x:v>永乐坊</x:v>
      </x:c>
      <x:c r="F217" s="490" t="str">
        <x:v>LOCATED_IN</x:v>
      </x:c>
      <x:c r="G217" s="490" t="str">
        <x:v>位于永乐坊</x:v>
      </x:c>
      <x:c r="H217" s="490" t="str">
        <x:v>TC-REF-0200</x:v>
      </x:c>
      <x:c r="I217" s="490" t="str">
        <x:v>TC-CHUNK-2066</x:v>
      </x:c>
      <x:c r="J217" s="490" t="n">
        <x:v>0.88</x:v>
      </x:c>
      <x:c r="K217" s="490" t="str">
        <x:v>隋</x:v>
      </x:c>
      <x:c r="L217" s="490" t="str">
        <x:v>唐</x:v>
      </x:c>
      <x:c r="M217" s="490" t="str">
        <x:v>楊憑別宅</x:v>
      </x:c>
      <x:c r="N217" s="490" t="str">
        <x:v>史料直述</x:v>
      </x:c>
      <x:c r="O217" s="490" t="str">
        <x:v>审核通过</x:v>
      </x:c>
      <x:c r="P217" s="490" t="str">
        <x:v>设施专题转换。</x:v>
      </x:c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 t="str">
        <x:v>TC-REL-AUTO-BUILDING-LOCATED-2503-0039</x:v>
      </x:c>
      <x:c r="B218" s="490" t="str">
        <x:v>TC-BUILDING-2503</x:v>
      </x:c>
      <x:c r="C218" s="490" t="str">
        <x:v>王珪家庙</x:v>
      </x:c>
      <x:c r="D218" s="490" t="str">
        <x:v>TC-FANG-0039</x:v>
      </x:c>
      <x:c r="E218" s="490" t="str">
        <x:v>永乐坊</x:v>
      </x:c>
      <x:c r="F218" s="490" t="str">
        <x:v>LOCATED_IN</x:v>
      </x:c>
      <x:c r="G218" s="490" t="str">
        <x:v>位于永乐坊东北角</x:v>
      </x:c>
      <x:c r="H218" s="490" t="str">
        <x:v>TC-REF-0200</x:v>
      </x:c>
      <x:c r="I218" s="490" t="str">
        <x:v>TC-CHUNK-2066</x:v>
      </x:c>
      <x:c r="J218" s="490" t="n">
        <x:v>0.88</x:v>
      </x:c>
      <x:c r="K218" s="490" t="str">
        <x:v>隋</x:v>
      </x:c>
      <x:c r="L218" s="490" t="str">
        <x:v>唐</x:v>
      </x:c>
      <x:c r="M218" s="490" t="str">
        <x:v>王珪置廟於永樂坊東北角</x:v>
      </x:c>
      <x:c r="N218" s="490" t="str">
        <x:v>史料直述</x:v>
      </x:c>
      <x:c r="O218" s="490" t="str">
        <x:v>审核通过</x:v>
      </x:c>
      <x:c r="P218" s="490" t="str">
        <x:v>设施专题转换。</x:v>
      </x:c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 t="str">
        <x:v>TC-REL-AUTO-BUILDING-LOCATED-2504-0039</x:v>
      </x:c>
      <x:c r="B219" s="490" t="str">
        <x:v>TC-BUILDING-2504</x:v>
      </x:c>
      <x:c r="C219" s="490" t="str">
        <x:v>赵嘏宅</x:v>
      </x:c>
      <x:c r="D219" s="490" t="str">
        <x:v>TC-FANG-0039</x:v>
      </x:c>
      <x:c r="E219" s="490" t="str">
        <x:v>永乐坊</x:v>
      </x:c>
      <x:c r="F219" s="490" t="str">
        <x:v>LOCATED_IN</x:v>
      </x:c>
      <x:c r="G219" s="490" t="str">
        <x:v>位于永乐坊</x:v>
      </x:c>
      <x:c r="H219" s="490" t="str">
        <x:v>TC-REF-0200</x:v>
      </x:c>
      <x:c r="I219" s="490" t="str">
        <x:v>TC-CHUNK-2066</x:v>
      </x:c>
      <x:c r="J219" s="490" t="n">
        <x:v>0.88</x:v>
      </x:c>
      <x:c r="K219" s="490" t="str">
        <x:v>隋</x:v>
      </x:c>
      <x:c r="L219" s="490" t="str">
        <x:v>唐</x:v>
      </x:c>
      <x:c r="M219" s="490" t="str">
        <x:v>趙嘏宅</x:v>
      </x:c>
      <x:c r="N219" s="490" t="str">
        <x:v>史料直述</x:v>
      </x:c>
      <x:c r="O219" s="490" t="str">
        <x:v>审核通过</x:v>
      </x:c>
      <x:c r="P219" s="490" t="str">
        <x:v>设施专题转换。</x:v>
      </x:c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 t="str">
        <x:v>TC-REL-AUTO-BUILDING-LOCATED-2505-0039</x:v>
      </x:c>
      <x:c r="B220" s="490" t="str">
        <x:v>TC-BUILDING-2505</x:v>
      </x:c>
      <x:c r="C220" s="490" t="str">
        <x:v>崔生宅</x:v>
      </x:c>
      <x:c r="D220" s="490" t="str">
        <x:v>TC-FANG-0039</x:v>
      </x:c>
      <x:c r="E220" s="490" t="str">
        <x:v>永乐坊</x:v>
      </x:c>
      <x:c r="F220" s="490" t="str">
        <x:v>LOCATED_IN</x:v>
      </x:c>
      <x:c r="G220" s="490" t="str">
        <x:v>位于永乐坊</x:v>
      </x:c>
      <x:c r="H220" s="490" t="str">
        <x:v>TC-REF-0200</x:v>
      </x:c>
      <x:c r="I220" s="490" t="str">
        <x:v>TC-CHUNK-2066</x:v>
      </x:c>
      <x:c r="J220" s="490" t="n">
        <x:v>0.88</x:v>
      </x:c>
      <x:c r="K220" s="490" t="str">
        <x:v>隋</x:v>
      </x:c>
      <x:c r="L220" s="490" t="str">
        <x:v>唐</x:v>
      </x:c>
      <x:c r="M220" s="490" t="str">
        <x:v>崔生宅</x:v>
      </x:c>
      <x:c r="N220" s="490" t="str">
        <x:v>史料直述</x:v>
      </x:c>
      <x:c r="O220" s="490" t="str">
        <x:v>审核通过</x:v>
      </x:c>
      <x:c r="P220" s="490" t="str">
        <x:v>设施专题转换。</x:v>
      </x:c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 t="str">
        <x:v>TC-REL-AUTO-BUILDING-LOCATED-2506-0039</x:v>
      </x:c>
      <x:c r="B221" s="490" t="str">
        <x:v>TC-BUILDING-2506</x:v>
      </x:c>
      <x:c r="C221" s="490" t="str">
        <x:v>永乐坊古冢祠</x:v>
      </x:c>
      <x:c r="D221" s="490" t="str">
        <x:v>TC-FANG-0039</x:v>
      </x:c>
      <x:c r="E221" s="490" t="str">
        <x:v>永乐坊</x:v>
      </x:c>
      <x:c r="F221" s="490" t="str">
        <x:v>LOCATED_IN</x:v>
      </x:c>
      <x:c r="G221" s="490" t="str">
        <x:v>位于永乐坊坊内横街中</x:v>
      </x:c>
      <x:c r="H221" s="490" t="str">
        <x:v>TC-REF-0200</x:v>
      </x:c>
      <x:c r="I221" s="490" t="str">
        <x:v>TC-CHUNK-2066</x:v>
      </x:c>
      <x:c r="J221" s="490" t="n">
        <x:v>0.88</x:v>
      </x:c>
      <x:c r="K221" s="490" t="str">
        <x:v>隋</x:v>
      </x:c>
      <x:c r="L221" s="490" t="str">
        <x:v>唐</x:v>
      </x:c>
      <x:c r="M221" s="490" t="str">
        <x:v>古塚，在坊內橫街之中</x:v>
      </x:c>
      <x:c r="N221" s="490" t="str">
        <x:v>史料直述</x:v>
      </x:c>
      <x:c r="O221" s="490" t="str">
        <x:v>审核通过</x:v>
      </x:c>
      <x:c r="P221" s="490" t="str">
        <x:v>设施专题转换。</x:v>
      </x:c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 t="str">
        <x:v>TC-REL-AUTO-BUILDING-LOCATED-2507-0040</x:v>
      </x:c>
      <x:c r="B222" s="490" t="str">
        <x:v>TC-BUILDING-2507</x:v>
      </x:c>
      <x:c r="C222" s="490" t="str">
        <x:v>乐府</x:v>
      </x:c>
      <x:c r="D222" s="490" t="str">
        <x:v>TC-FANG-0040</x:v>
      </x:c>
      <x:c r="E222" s="490" t="str">
        <x:v>靖安坊</x:v>
      </x:c>
      <x:c r="F222" s="490" t="str">
        <x:v>LOCATED_IN</x:v>
      </x:c>
      <x:c r="G222" s="490" t="str">
        <x:v>位于靖安坊</x:v>
      </x:c>
      <x:c r="H222" s="490" t="str">
        <x:v>TC-REF-0200</x:v>
      </x:c>
      <x:c r="I222" s="490" t="str">
        <x:v>TC-CHUNK-2067</x:v>
      </x:c>
      <x:c r="J222" s="490" t="n">
        <x:v>0.88</x:v>
      </x:c>
      <x:c r="K222" s="490" t="str">
        <x:v>隋</x:v>
      </x:c>
      <x:c r="L222" s="490" t="str">
        <x:v>唐</x:v>
      </x:c>
      <x:c r="M222" s="490" t="str">
        <x:v>樂府</x:v>
      </x:c>
      <x:c r="N222" s="490" t="str">
        <x:v>史料直述</x:v>
      </x:c>
      <x:c r="O222" s="490" t="str">
        <x:v>审核通过</x:v>
      </x:c>
      <x:c r="P222" s="490" t="str">
        <x:v>设施专题转换。</x:v>
      </x:c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 t="str">
        <x:v>TC-REL-AUTO-BUILDING-LOCATED-2508-0040</x:v>
      </x:c>
      <x:c r="B223" s="490" t="str">
        <x:v>TC-BUILDING-2508</x:v>
      </x:c>
      <x:c r="C223" s="490" t="str">
        <x:v>崇敬尼寺</x:v>
      </x:c>
      <x:c r="D223" s="490" t="str">
        <x:v>TC-FANG-0040</x:v>
      </x:c>
      <x:c r="E223" s="490" t="str">
        <x:v>靖安坊</x:v>
      </x:c>
      <x:c r="F223" s="490" t="str">
        <x:v>LOCATED_IN</x:v>
      </x:c>
      <x:c r="G223" s="490" t="str">
        <x:v>位于靖安坊西南隅</x:v>
      </x:c>
      <x:c r="H223" s="490" t="str">
        <x:v>TC-REF-0200</x:v>
      </x:c>
      <x:c r="I223" s="490" t="str">
        <x:v>TC-CHUNK-2067</x:v>
      </x:c>
      <x:c r="J223" s="490" t="n">
        <x:v>0.88</x:v>
      </x:c>
      <x:c r="K223" s="490" t="str">
        <x:v>隋</x:v>
      </x:c>
      <x:c r="L223" s="490" t="str">
        <x:v>唐</x:v>
      </x:c>
      <x:c r="M223" s="490" t="str">
        <x:v>西南隅，崇敬尼寺</x:v>
      </x:c>
      <x:c r="N223" s="490" t="str">
        <x:v>史料直述</x:v>
      </x:c>
      <x:c r="O223" s="490" t="str">
        <x:v>审核通过</x:v>
      </x:c>
      <x:c r="P223" s="490" t="str">
        <x:v>设施专题转换。</x:v>
      </x:c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 t="str">
        <x:v>TC-REL-AUTO-BUILDING-LOCATED-2509-0040</x:v>
      </x:c>
      <x:c r="B224" s="490" t="str">
        <x:v>TC-BUILDING-2509</x:v>
      </x:c>
      <x:c r="C224" s="490" t="str">
        <x:v>咸宜公主宅</x:v>
      </x:c>
      <x:c r="D224" s="490" t="str">
        <x:v>TC-FANG-0040</x:v>
      </x:c>
      <x:c r="E224" s="490" t="str">
        <x:v>靖安坊</x:v>
      </x:c>
      <x:c r="F224" s="490" t="str">
        <x:v>LOCATED_IN</x:v>
      </x:c>
      <x:c r="G224" s="490" t="str">
        <x:v>位于靖安坊</x:v>
      </x:c>
      <x:c r="H224" s="490" t="str">
        <x:v>TC-REF-0200</x:v>
      </x:c>
      <x:c r="I224" s="490" t="str">
        <x:v>TC-CHUNK-2067</x:v>
      </x:c>
      <x:c r="J224" s="490" t="n">
        <x:v>0.88</x:v>
      </x:c>
      <x:c r="K224" s="490" t="str">
        <x:v>隋</x:v>
      </x:c>
      <x:c r="L224" s="490" t="str">
        <x:v>唐</x:v>
      </x:c>
      <x:c r="M224" s="490" t="str">
        <x:v>咸宜公主宅</x:v>
      </x:c>
      <x:c r="N224" s="490" t="str">
        <x:v>史料直述</x:v>
      </x:c>
      <x:c r="O224" s="490" t="str">
        <x:v>审核通过</x:v>
      </x:c>
      <x:c r="P224" s="490" t="str">
        <x:v>设施专题转换。</x:v>
      </x:c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 t="str">
        <x:v>TC-REL-AUTO-BUILDING-LOCATED-2510-0040</x:v>
      </x:c>
      <x:c r="B225" s="490" t="str">
        <x:v>TC-BUILDING-2510</x:v>
      </x:c>
      <x:c r="C225" s="490" t="str">
        <x:v>崔伦宅</x:v>
      </x:c>
      <x:c r="D225" s="490" t="str">
        <x:v>TC-FANG-0040</x:v>
      </x:c>
      <x:c r="E225" s="490" t="str">
        <x:v>靖安坊</x:v>
      </x:c>
      <x:c r="F225" s="490" t="str">
        <x:v>LOCATED_IN</x:v>
      </x:c>
      <x:c r="G225" s="490" t="str">
        <x:v>位于靖安坊</x:v>
      </x:c>
      <x:c r="H225" s="490" t="str">
        <x:v>TC-REF-0200</x:v>
      </x:c>
      <x:c r="I225" s="490" t="str">
        <x:v>TC-CHUNK-2067</x:v>
      </x:c>
      <x:c r="J225" s="490" t="n">
        <x:v>0.88</x:v>
      </x:c>
      <x:c r="K225" s="490" t="str">
        <x:v>隋</x:v>
      </x:c>
      <x:c r="L225" s="490" t="str">
        <x:v>唐</x:v>
      </x:c>
      <x:c r="M225" s="490" t="str">
        <x:v>崔倫宅</x:v>
      </x:c>
      <x:c r="N225" s="490" t="str">
        <x:v>史料直述</x:v>
      </x:c>
      <x:c r="O225" s="490" t="str">
        <x:v>审核通过</x:v>
      </x:c>
      <x:c r="P225" s="490" t="str">
        <x:v>设施专题转换。</x:v>
      </x:c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 t="str">
        <x:v>TC-REL-AUTO-BUILDING-LOCATED-2511-0040</x:v>
      </x:c>
      <x:c r="B226" s="490" t="str">
        <x:v>TC-BUILDING-2511</x:v>
      </x:c>
      <x:c r="C226" s="490" t="str">
        <x:v>唐昭宅</x:v>
      </x:c>
      <x:c r="D226" s="490" t="str">
        <x:v>TC-FANG-0040</x:v>
      </x:c>
      <x:c r="E226" s="490" t="str">
        <x:v>靖安坊</x:v>
      </x:c>
      <x:c r="F226" s="490" t="str">
        <x:v>LOCATED_IN</x:v>
      </x:c>
      <x:c r="G226" s="490" t="str">
        <x:v>位于靖安坊</x:v>
      </x:c>
      <x:c r="H226" s="490" t="str">
        <x:v>TC-REF-0200</x:v>
      </x:c>
      <x:c r="I226" s="490" t="str">
        <x:v>TC-CHUNK-2067</x:v>
      </x:c>
      <x:c r="J226" s="490" t="n">
        <x:v>0.88</x:v>
      </x:c>
      <x:c r="K226" s="490" t="str">
        <x:v>隋</x:v>
      </x:c>
      <x:c r="L226" s="490" t="str">
        <x:v>唐</x:v>
      </x:c>
      <x:c r="M226" s="490" t="str">
        <x:v>唐昭宅</x:v>
      </x:c>
      <x:c r="N226" s="490" t="str">
        <x:v>史料直述</x:v>
      </x:c>
      <x:c r="O226" s="490" t="str">
        <x:v>审核通过</x:v>
      </x:c>
      <x:c r="P226" s="490" t="str">
        <x:v>设施专题转换。</x:v>
      </x:c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 t="str">
        <x:v>TC-REL-AUTO-BUILDING-LOCATED-2512-0040</x:v>
      </x:c>
      <x:c r="B227" s="490" t="str">
        <x:v>TC-BUILDING-2512</x:v>
      </x:c>
      <x:c r="C227" s="490" t="str">
        <x:v>武元衡宅</x:v>
      </x:c>
      <x:c r="D227" s="490" t="str">
        <x:v>TC-FANG-0040</x:v>
      </x:c>
      <x:c r="E227" s="490" t="str">
        <x:v>靖安坊</x:v>
      </x:c>
      <x:c r="F227" s="490" t="str">
        <x:v>LOCATED_IN</x:v>
      </x:c>
      <x:c r="G227" s="490" t="str">
        <x:v>位于靖安坊</x:v>
      </x:c>
      <x:c r="H227" s="490" t="str">
        <x:v>TC-REF-0200</x:v>
      </x:c>
      <x:c r="I227" s="490" t="str">
        <x:v>TC-CHUNK-2067</x:v>
      </x:c>
      <x:c r="J227" s="490" t="n">
        <x:v>0.88</x:v>
      </x:c>
      <x:c r="K227" s="490" t="str">
        <x:v>隋</x:v>
      </x:c>
      <x:c r="L227" s="490" t="str">
        <x:v>唐</x:v>
      </x:c>
      <x:c r="M227" s="490" t="str">
        <x:v>武元衡宅</x:v>
      </x:c>
      <x:c r="N227" s="490" t="str">
        <x:v>史料直述</x:v>
      </x:c>
      <x:c r="O227" s="490" t="str">
        <x:v>审核通过</x:v>
      </x:c>
      <x:c r="P227" s="490" t="str">
        <x:v>设施专题转换。</x:v>
      </x:c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 t="str">
        <x:v>TC-REL-AUTO-BUILDING-LOCATED-2513-0040</x:v>
      </x:c>
      <x:c r="B228" s="490" t="str">
        <x:v>TC-BUILDING-2513</x:v>
      </x:c>
      <x:c r="C228" s="490" t="str">
        <x:v>韩愈宅</x:v>
      </x:c>
      <x:c r="D228" s="490" t="str">
        <x:v>TC-FANG-0040</x:v>
      </x:c>
      <x:c r="E228" s="490" t="str">
        <x:v>靖安坊</x:v>
      </x:c>
      <x:c r="F228" s="490" t="str">
        <x:v>LOCATED_IN</x:v>
      </x:c>
      <x:c r="G228" s="490" t="str">
        <x:v>位于靖安坊</x:v>
      </x:c>
      <x:c r="H228" s="490" t="str">
        <x:v>TC-REF-0200</x:v>
      </x:c>
      <x:c r="I228" s="490" t="str">
        <x:v>TC-CHUNK-2067</x:v>
      </x:c>
      <x:c r="J228" s="490" t="n">
        <x:v>0.88</x:v>
      </x:c>
      <x:c r="K228" s="490" t="str">
        <x:v>隋</x:v>
      </x:c>
      <x:c r="L228" s="490" t="str">
        <x:v>唐</x:v>
      </x:c>
      <x:c r="M228" s="490" t="str">
        <x:v>韓愈宅</x:v>
      </x:c>
      <x:c r="N228" s="490" t="str">
        <x:v>史料直述</x:v>
      </x:c>
      <x:c r="O228" s="490" t="str">
        <x:v>审核通过</x:v>
      </x:c>
      <x:c r="P228" s="490" t="str">
        <x:v>设施专题转换。</x:v>
      </x:c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 t="str">
        <x:v>TC-REL-AUTO-BUILDING-LOCATED-2514-0040</x:v>
      </x:c>
      <x:c r="B229" s="490" t="str">
        <x:v>TC-BUILDING-2514</x:v>
      </x:c>
      <x:c r="C229" s="490" t="str">
        <x:v>刘伯刍宅</x:v>
      </x:c>
      <x:c r="D229" s="490" t="str">
        <x:v>TC-FANG-0040</x:v>
      </x:c>
      <x:c r="E229" s="490" t="str">
        <x:v>靖安坊</x:v>
      </x:c>
      <x:c r="F229" s="490" t="str">
        <x:v>LOCATED_IN</x:v>
      </x:c>
      <x:c r="G229" s="490" t="str">
        <x:v>位于靖安坊</x:v>
      </x:c>
      <x:c r="H229" s="490" t="str">
        <x:v>TC-REF-0200</x:v>
      </x:c>
      <x:c r="I229" s="490" t="str">
        <x:v>TC-CHUNK-2067</x:v>
      </x:c>
      <x:c r="J229" s="490" t="n">
        <x:v>0.88</x:v>
      </x:c>
      <x:c r="K229" s="490" t="str">
        <x:v>隋</x:v>
      </x:c>
      <x:c r="L229" s="490" t="str">
        <x:v>唐</x:v>
      </x:c>
      <x:c r="M229" s="490" t="str">
        <x:v>劉伯芻宅</x:v>
      </x:c>
      <x:c r="N229" s="490" t="str">
        <x:v>史料直述</x:v>
      </x:c>
      <x:c r="O229" s="490" t="str">
        <x:v>审核通过</x:v>
      </x:c>
      <x:c r="P229" s="490" t="str">
        <x:v>设施专题转换。</x:v>
      </x:c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 t="str">
        <x:v>TC-REL-AUTO-BUILDING-LOCATED-2515-0040</x:v>
      </x:c>
      <x:c r="B230" s="490" t="str">
        <x:v>TC-BUILDING-2515</x:v>
      </x:c>
      <x:c r="C230" s="490" t="str">
        <x:v>李宗闵宅</x:v>
      </x:c>
      <x:c r="D230" s="490" t="str">
        <x:v>TC-FANG-0040</x:v>
      </x:c>
      <x:c r="E230" s="490" t="str">
        <x:v>靖安坊</x:v>
      </x:c>
      <x:c r="F230" s="490" t="str">
        <x:v>LOCATED_IN</x:v>
      </x:c>
      <x:c r="G230" s="490" t="str">
        <x:v>位于靖安坊</x:v>
      </x:c>
      <x:c r="H230" s="490" t="str">
        <x:v>TC-REF-0200</x:v>
      </x:c>
      <x:c r="I230" s="490" t="str">
        <x:v>TC-CHUNK-2067</x:v>
      </x:c>
      <x:c r="J230" s="490" t="n">
        <x:v>0.88</x:v>
      </x:c>
      <x:c r="K230" s="490" t="str">
        <x:v>隋</x:v>
      </x:c>
      <x:c r="L230" s="490" t="str">
        <x:v>唐</x:v>
      </x:c>
      <x:c r="M230" s="490" t="str">
        <x:v>李宗閔宅</x:v>
      </x:c>
      <x:c r="N230" s="490" t="str">
        <x:v>史料直述</x:v>
      </x:c>
      <x:c r="O230" s="490" t="str">
        <x:v>审核通过</x:v>
      </x:c>
      <x:c r="P230" s="490" t="str">
        <x:v>设施专题转换。</x:v>
      </x:c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 t="str">
        <x:v>TC-REL-AUTO-BUILDING-LOCATED-2516-0040</x:v>
      </x:c>
      <x:c r="B231" s="490" t="str">
        <x:v>TC-BUILDING-2516</x:v>
      </x:c>
      <x:c r="C231" s="490" t="str">
        <x:v>张籍宅</x:v>
      </x:c>
      <x:c r="D231" s="490" t="str">
        <x:v>TC-FANG-0040</x:v>
      </x:c>
      <x:c r="E231" s="490" t="str">
        <x:v>靖安坊</x:v>
      </x:c>
      <x:c r="F231" s="490" t="str">
        <x:v>LOCATED_IN</x:v>
      </x:c>
      <x:c r="G231" s="490" t="str">
        <x:v>位于靖安坊</x:v>
      </x:c>
      <x:c r="H231" s="490" t="str">
        <x:v>TC-REF-0200</x:v>
      </x:c>
      <x:c r="I231" s="490" t="str">
        <x:v>TC-CHUNK-2067</x:v>
      </x:c>
      <x:c r="J231" s="490" t="n">
        <x:v>0.88</x:v>
      </x:c>
      <x:c r="K231" s="490" t="str">
        <x:v>隋</x:v>
      </x:c>
      <x:c r="L231" s="490" t="str">
        <x:v>唐</x:v>
      </x:c>
      <x:c r="M231" s="490" t="str">
        <x:v>張籍宅</x:v>
      </x:c>
      <x:c r="N231" s="490" t="str">
        <x:v>史料直述</x:v>
      </x:c>
      <x:c r="O231" s="490" t="str">
        <x:v>审核通过</x:v>
      </x:c>
      <x:c r="P231" s="490" t="str">
        <x:v>设施专题转换。</x:v>
      </x:c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 t="str">
        <x:v>TC-REL-AUTO-BUILDING-LOCATED-2517-0040</x:v>
      </x:c>
      <x:c r="B232" s="490" t="str">
        <x:v>TC-BUILDING-2517</x:v>
      </x:c>
      <x:c r="C232" s="490" t="str">
        <x:v>元稹靖安坊宅</x:v>
      </x:c>
      <x:c r="D232" s="490" t="str">
        <x:v>TC-FANG-0040</x:v>
      </x:c>
      <x:c r="E232" s="490" t="str">
        <x:v>靖安坊</x:v>
      </x:c>
      <x:c r="F232" s="490" t="str">
        <x:v>LOCATED_IN</x:v>
      </x:c>
      <x:c r="G232" s="490" t="str">
        <x:v>位于靖安坊北街；西近兴善寺</x:v>
      </x:c>
      <x:c r="H232" s="490" t="str">
        <x:v>TC-REF-0200</x:v>
      </x:c>
      <x:c r="I232" s="490" t="str">
        <x:v>TC-CHUNK-2067</x:v>
      </x:c>
      <x:c r="J232" s="490" t="n">
        <x:v>0.88</x:v>
      </x:c>
      <x:c r="K232" s="490" t="str">
        <x:v>隋</x:v>
      </x:c>
      <x:c r="L232" s="490" t="str">
        <x:v>唐</x:v>
      </x:c>
      <x:c r="M232" s="490" t="str">
        <x:v>予宅在靖安北街</x:v>
      </x:c>
      <x:c r="N232" s="490" t="str">
        <x:v>史料直述</x:v>
      </x:c>
      <x:c r="O232" s="490" t="str">
        <x:v>审核通过</x:v>
      </x:c>
      <x:c r="P232" s="490" t="str">
        <x:v>设施专题转换。</x:v>
      </x:c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 t="str">
        <x:v>TC-REL-AUTO-BUILDING-LOCATED-2518-0040</x:v>
      </x:c>
      <x:c r="B233" s="490" t="str">
        <x:v>TC-BUILDING-2518</x:v>
      </x:c>
      <x:c r="C233" s="490" t="str">
        <x:v>程执恭宅</x:v>
      </x:c>
      <x:c r="D233" s="490" t="str">
        <x:v>TC-FANG-0040</x:v>
      </x:c>
      <x:c r="E233" s="490" t="str">
        <x:v>靖安坊</x:v>
      </x:c>
      <x:c r="F233" s="490" t="str">
        <x:v>LOCATED_IN</x:v>
      </x:c>
      <x:c r="G233" s="490" t="str">
        <x:v>位于靖安坊</x:v>
      </x:c>
      <x:c r="H233" s="490" t="str">
        <x:v>TC-REF-0200</x:v>
      </x:c>
      <x:c r="I233" s="490" t="str">
        <x:v>TC-CHUNK-2067</x:v>
      </x:c>
      <x:c r="J233" s="490" t="n">
        <x:v>0.88</x:v>
      </x:c>
      <x:c r="K233" s="490" t="str">
        <x:v>隋</x:v>
      </x:c>
      <x:c r="L233" s="490" t="str">
        <x:v>唐</x:v>
      </x:c>
      <x:c r="M233" s="490" t="str">
        <x:v>程執恭宅</x:v>
      </x:c>
      <x:c r="N233" s="490" t="str">
        <x:v>史料直述</x:v>
      </x:c>
      <x:c r="O233" s="490" t="str">
        <x:v>审核通过</x:v>
      </x:c>
      <x:c r="P233" s="490" t="str">
        <x:v>设施专题转换。</x:v>
      </x:c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 t="str">
        <x:v>TC-REL-AUTO-BUILDING-LOCATED-2519-0040</x:v>
      </x:c>
      <x:c r="B234" s="490" t="str">
        <x:v>TC-BUILDING-2519</x:v>
      </x:c>
      <x:c r="C234" s="490" t="str">
        <x:v>萧直宅</x:v>
      </x:c>
      <x:c r="D234" s="490" t="str">
        <x:v>TC-FANG-0040</x:v>
      </x:c>
      <x:c r="E234" s="490" t="str">
        <x:v>靖安坊</x:v>
      </x:c>
      <x:c r="F234" s="490" t="str">
        <x:v>LOCATED_IN</x:v>
      </x:c>
      <x:c r="G234" s="490" t="str">
        <x:v>位于靖安坊</x:v>
      </x:c>
      <x:c r="H234" s="490" t="str">
        <x:v>TC-REF-0200</x:v>
      </x:c>
      <x:c r="I234" s="490" t="str">
        <x:v>TC-CHUNK-2067</x:v>
      </x:c>
      <x:c r="J234" s="490" t="n">
        <x:v>0.88</x:v>
      </x:c>
      <x:c r="K234" s="490" t="str">
        <x:v>隋</x:v>
      </x:c>
      <x:c r="L234" s="490" t="str">
        <x:v>唐</x:v>
      </x:c>
      <x:c r="M234" s="490" t="str">
        <x:v>蕭直宅</x:v>
      </x:c>
      <x:c r="N234" s="490" t="str">
        <x:v>史料直述</x:v>
      </x:c>
      <x:c r="O234" s="490" t="str">
        <x:v>审核通过</x:v>
      </x:c>
      <x:c r="P234" s="490" t="str">
        <x:v>设施专题转换。</x:v>
      </x:c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 t="str">
        <x:v>TC-REL-AUTO-BUILDING-LOCATED-2520-0040</x:v>
      </x:c>
      <x:c r="B235" s="490" t="str">
        <x:v>TC-BUILDING-2520</x:v>
      </x:c>
      <x:c r="C235" s="490" t="str">
        <x:v>韩国贞穆公主庙</x:v>
      </x:c>
      <x:c r="D235" s="490" t="str">
        <x:v>TC-FANG-0040</x:v>
      </x:c>
      <x:c r="E235" s="490" t="str">
        <x:v>靖安坊</x:v>
      </x:c>
      <x:c r="F235" s="490" t="str">
        <x:v>LOCATED_IN</x:v>
      </x:c>
      <x:c r="G235" s="490" t="str">
        <x:v>位于靖安坊</x:v>
      </x:c>
      <x:c r="H235" s="490" t="str">
        <x:v>TC-REF-0200</x:v>
      </x:c>
      <x:c r="I235" s="490" t="str">
        <x:v>TC-CHUNK-2067</x:v>
      </x:c>
      <x:c r="J235" s="490" t="n">
        <x:v>0.88</x:v>
      </x:c>
      <x:c r="K235" s="490" t="str">
        <x:v>隋</x:v>
      </x:c>
      <x:c r="L235" s="490" t="str">
        <x:v>唐</x:v>
      </x:c>
      <x:c r="M235" s="490" t="str">
        <x:v>韓國貞穆公主廟</x:v>
      </x:c>
      <x:c r="N235" s="490" t="str">
        <x:v>史料直述</x:v>
      </x:c>
      <x:c r="O235" s="490" t="str">
        <x:v>审核通过</x:v>
      </x:c>
      <x:c r="P235" s="490" t="str">
        <x:v>设施专题转换。</x:v>
      </x:c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 t="str">
        <x:v>TC-REL-AUTO-BUILDING-LOCATED-2521-0040</x:v>
      </x:c>
      <x:c r="B236" s="490" t="str">
        <x:v>TC-BUILDING-2521</x:v>
      </x:c>
      <x:c r="C236" s="490" t="str">
        <x:v>靖安坊旅舍（记载）</x:v>
      </x:c>
      <x:c r="D236" s="490" t="str">
        <x:v>TC-FANG-0040</x:v>
      </x:c>
      <x:c r="E236" s="490" t="str">
        <x:v>靖安坊</x:v>
      </x:c>
      <x:c r="F236" s="490" t="str">
        <x:v>LOCATED_IN</x:v>
      </x:c>
      <x:c r="G236" s="490" t="str">
        <x:v>位于靖安坊</x:v>
      </x:c>
      <x:c r="H236" s="490" t="str">
        <x:v>TC-REF-0200</x:v>
      </x:c>
      <x:c r="I236" s="490" t="str">
        <x:v>TC-CHUNK-2067</x:v>
      </x:c>
      <x:c r="J236" s="490" t="n">
        <x:v>0.88</x:v>
      </x:c>
      <x:c r="K236" s="490" t="str">
        <x:v>隋</x:v>
      </x:c>
      <x:c r="L236" s="490" t="str">
        <x:v>唐</x:v>
      </x:c>
      <x:c r="M236" s="490" t="str">
        <x:v>旅舍</x:v>
      </x:c>
      <x:c r="N236" s="490" t="str">
        <x:v>史料直述</x:v>
      </x:c>
      <x:c r="O236" s="490" t="str">
        <x:v>审核通过</x:v>
      </x:c>
      <x:c r="P236" s="490" t="str">
        <x:v>设施专题转换。</x:v>
      </x:c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 t="str">
        <x:v>TC-REL-AUTO-BUILDING-LOCATED-2522-0041</x:v>
      </x:c>
      <x:c r="B237" s="490" t="str">
        <x:v>TC-BUILDING-2522</x:v>
      </x:c>
      <x:c r="C237" s="490" t="str">
        <x:v>教弩场</x:v>
      </x:c>
      <x:c r="D237" s="490" t="str">
        <x:v>TC-FANG-0041</x:v>
      </x:c>
      <x:c r="E237" s="490" t="str">
        <x:v>安善坊</x:v>
      </x:c>
      <x:c r="F237" s="490" t="str">
        <x:v>LOCATED_IN</x:v>
      </x:c>
      <x:c r="G237" s="490" t="str">
        <x:v>位于安善坊占据全坊</x:v>
      </x:c>
      <x:c r="H237" s="490" t="str">
        <x:v>TC-REF-0200</x:v>
      </x:c>
      <x:c r="I237" s="490" t="str">
        <x:v>TC-CHUNK-2068</x:v>
      </x:c>
      <x:c r="J237" s="490" t="n">
        <x:v>0.88</x:v>
      </x:c>
      <x:c r="K237" s="490" t="str">
        <x:v>隋</x:v>
      </x:c>
      <x:c r="L237" s="490" t="str">
        <x:v>唐</x:v>
      </x:c>
      <x:c r="M237" s="490" t="str">
        <x:v>盡一坊之地為教弩場</x:v>
      </x:c>
      <x:c r="N237" s="490" t="str">
        <x:v>史料直述</x:v>
      </x:c>
      <x:c r="O237" s="490" t="str">
        <x:v>审核通过</x:v>
      </x:c>
      <x:c r="P237" s="490" t="str">
        <x:v>设施专题转换。</x:v>
      </x:c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 t="str">
        <x:v>TC-REL-AUTO-BUILDING-LOCATED-2523-0041</x:v>
      </x:c>
      <x:c r="B238" s="490" t="str">
        <x:v>TC-BUILDING-2523</x:v>
      </x:c>
      <x:c r="C238" s="490" t="str">
        <x:v>隋明堂</x:v>
      </x:c>
      <x:c r="D238" s="490" t="str">
        <x:v>TC-FANG-0041</x:v>
      </x:c>
      <x:c r="E238" s="490" t="str">
        <x:v>安善坊</x:v>
      </x:c>
      <x:c r="F238" s="490" t="str">
        <x:v>LOCATED_IN</x:v>
      </x:c>
      <x:c r="G238" s="490" t="str">
        <x:v>位于安善坊教弩场前身</x:v>
      </x:c>
      <x:c r="H238" s="490" t="str">
        <x:v>TC-REF-0200</x:v>
      </x:c>
      <x:c r="I238" s="490" t="str">
        <x:v>TC-CHUNK-2068</x:v>
      </x:c>
      <x:c r="J238" s="490" t="n">
        <x:v>0.88</x:v>
      </x:c>
      <x:c r="K238" s="490" t="str">
        <x:v>隋</x:v>
      </x:c>
      <x:c r="L238" s="490" t="str">
        <x:v>唐</x:v>
      </x:c>
      <x:c r="M238" s="490" t="str">
        <x:v>隋明堂在此坊</x:v>
      </x:c>
      <x:c r="N238" s="490" t="str">
        <x:v>史料直述</x:v>
      </x:c>
      <x:c r="O238" s="490" t="str">
        <x:v>审核通过</x:v>
      </x:c>
      <x:c r="P238" s="490" t="str">
        <x:v>设施专题转换。</x:v>
      </x:c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 t="str">
        <x:v>TC-REL-AUTO-BUILDING-LOCATED-2524-0041</x:v>
      </x:c>
      <x:c r="B239" s="490" t="str">
        <x:v>TC-BUILDING-2524</x:v>
      </x:c>
      <x:c r="C239" s="490" t="str">
        <x:v>中市署</x:v>
      </x:c>
      <x:c r="D239" s="490" t="str">
        <x:v>TC-FANG-0041</x:v>
      </x:c>
      <x:c r="E239" s="490" t="str">
        <x:v>安善坊</x:v>
      </x:c>
      <x:c r="F239" s="490" t="str">
        <x:v>LOCATED_IN</x:v>
      </x:c>
      <x:c r="G239" s="490" t="str">
        <x:v>位于安善坊安善坊及大业坊之半</x:v>
      </x:c>
      <x:c r="H239" s="490" t="str">
        <x:v>TC-REF-0200</x:v>
      </x:c>
      <x:c r="I239" s="490" t="str">
        <x:v>TC-CHUNK-2068</x:v>
      </x:c>
      <x:c r="J239" s="490" t="n">
        <x:v>0.88</x:v>
      </x:c>
      <x:c r="K239" s="490" t="str">
        <x:v>隋</x:v>
      </x:c>
      <x:c r="L239" s="490" t="str">
        <x:v>唐</x:v>
      </x:c>
      <x:c r="M239" s="490" t="str">
        <x:v>並此坊及大業坊之半立中市署</x:v>
      </x:c>
      <x:c r="N239" s="490" t="str">
        <x:v>史料直述</x:v>
      </x:c>
      <x:c r="O239" s="490" t="str">
        <x:v>审核通过</x:v>
      </x:c>
      <x:c r="P239" s="490" t="str">
        <x:v>设施专题转换。</x:v>
      </x:c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 t="str">
        <x:v>TC-REL-AUTO-BUILDING-LOCATED-2525-0041</x:v>
      </x:c>
      <x:c r="B240" s="490" t="str">
        <x:v>TC-BUILDING-2525</x:v>
      </x:c>
      <x:c r="C240" s="490" t="str">
        <x:v>威远军驻地</x:v>
      </x:c>
      <x:c r="D240" s="490" t="str">
        <x:v>TC-FANG-0041</x:v>
      </x:c>
      <x:c r="E240" s="490" t="str">
        <x:v>安善坊</x:v>
      </x:c>
      <x:c r="F240" s="490" t="str">
        <x:v>LOCATED_IN</x:v>
      </x:c>
      <x:c r="G240" s="490" t="str">
        <x:v>位于安善坊安善坊内</x:v>
      </x:c>
      <x:c r="H240" s="490" t="str">
        <x:v>TC-REF-0200</x:v>
      </x:c>
      <x:c r="I240" s="490" t="str">
        <x:v>TC-CHUNK-2068</x:v>
      </x:c>
      <x:c r="J240" s="490" t="n">
        <x:v>0.88</x:v>
      </x:c>
      <x:c r="K240" s="490" t="str">
        <x:v>隋</x:v>
      </x:c>
      <x:c r="L240" s="490" t="str">
        <x:v>唐</x:v>
      </x:c>
      <x:c r="M240" s="490" t="str">
        <x:v>威遠軍當即在此坊</x:v>
      </x:c>
      <x:c r="N240" s="490" t="str">
        <x:v>史料直述</x:v>
      </x:c>
      <x:c r="O240" s="490" t="str">
        <x:v>审核通过</x:v>
      </x:c>
      <x:c r="P240" s="490" t="str">
        <x:v>设施专题转换。</x:v>
      </x:c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 t="str">
        <x:v>TC-REL-AUTO-BUILDING-LOCATED-2526-0042</x:v>
      </x:c>
      <x:c r="B241" s="490" t="str">
        <x:v>TC-BUILDING-2526</x:v>
      </x:c>
      <x:c r="C241" s="490" t="str">
        <x:v>太平女冠观</x:v>
      </x:c>
      <x:c r="D241" s="490" t="str">
        <x:v>TC-FANG-0042</x:v>
      </x:c>
      <x:c r="E241" s="490" t="str">
        <x:v>大业坊</x:v>
      </x:c>
      <x:c r="F241" s="490" t="str">
        <x:v>LOCATED_IN</x:v>
      </x:c>
      <x:c r="G241" s="490" t="str">
        <x:v>位于大业坊东南隅</x:v>
      </x:c>
      <x:c r="H241" s="490" t="str">
        <x:v>TC-REF-0200</x:v>
      </x:c>
      <x:c r="I241" s="490" t="str">
        <x:v>TC-CHUNK-2069</x:v>
      </x:c>
      <x:c r="J241" s="490" t="n">
        <x:v>0.88</x:v>
      </x:c>
      <x:c r="K241" s="490" t="str">
        <x:v>隋</x:v>
      </x:c>
      <x:c r="L241" s="490" t="str">
        <x:v>唐</x:v>
      </x:c>
      <x:c r="M241" s="490" t="str">
        <x:v>東南隅，太平女冠觀</x:v>
      </x:c>
      <x:c r="N241" s="490" t="str">
        <x:v>史料直述</x:v>
      </x:c>
      <x:c r="O241" s="490" t="str">
        <x:v>审核通过</x:v>
      </x:c>
      <x:c r="P241" s="490" t="str">
        <x:v>设施专题转换。</x:v>
      </x:c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 t="str">
        <x:v>TC-REL-AUTO-BUILDING-LOCATED-2527-0042</x:v>
      </x:c>
      <x:c r="B242" s="490" t="str">
        <x:v>TC-BUILDING-2527</x:v>
      </x:c>
      <x:c r="C242" s="490" t="str">
        <x:v>宋王元礼宅</x:v>
      </x:c>
      <x:c r="D242" s="490" t="str">
        <x:v>TC-FANG-0042</x:v>
      </x:c>
      <x:c r="E242" s="490" t="str">
        <x:v>大业坊</x:v>
      </x:c>
      <x:c r="F242" s="490" t="str">
        <x:v>LOCATED_IN</x:v>
      </x:c>
      <x:c r="G242" s="490" t="str">
        <x:v>位于大业坊太平女冠观旧址</x:v>
      </x:c>
      <x:c r="H242" s="490" t="str">
        <x:v>TC-REF-0200</x:v>
      </x:c>
      <x:c r="I242" s="490" t="str">
        <x:v>TC-CHUNK-2069</x:v>
      </x:c>
      <x:c r="J242" s="490" t="n">
        <x:v>0.88</x:v>
      </x:c>
      <x:c r="K242" s="490" t="str">
        <x:v>隋</x:v>
      </x:c>
      <x:c r="L242" s="490" t="str">
        <x:v>唐</x:v>
      </x:c>
      <x:c r="M242" s="490" t="str">
        <x:v>本宋王元禮宅</x:v>
      </x:c>
      <x:c r="N242" s="490" t="str">
        <x:v>史料直述</x:v>
      </x:c>
      <x:c r="O242" s="490" t="str">
        <x:v>审核通过</x:v>
      </x:c>
      <x:c r="P242" s="490" t="str">
        <x:v>设施专题转换。</x:v>
      </x:c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 t="str">
        <x:v>TC-REL-AUTO-BUILDING-LOCATED-2528-0042</x:v>
      </x:c>
      <x:c r="B243" s="490" t="str">
        <x:v>TC-BUILDING-2528</x:v>
      </x:c>
      <x:c r="C243" s="490" t="str">
        <x:v>太平女冠观西山池（待核名）</x:v>
      </x:c>
      <x:c r="D243" s="490" t="str">
        <x:v>TC-FANG-0042</x:v>
      </x:c>
      <x:c r="E243" s="490" t="str">
        <x:v>大业坊</x:v>
      </x:c>
      <x:c r="F243" s="490" t="str">
        <x:v>LOCATED_IN</x:v>
      </x:c>
      <x:c r="G243" s="490" t="str">
        <x:v>位于大业坊太平女冠观西</x:v>
      </x:c>
      <x:c r="H243" s="490" t="str">
        <x:v>TC-REF-0200</x:v>
      </x:c>
      <x:c r="I243" s="490" t="str">
        <x:v>TC-CHUNK-2069</x:v>
      </x:c>
      <x:c r="J243" s="490" t="n">
        <x:v>0.7</x:v>
      </x:c>
      <x:c r="K243" s="490" t="str">
        <x:v>隋</x:v>
      </x:c>
      <x:c r="L243" s="490" t="str">
        <x:v>唐</x:v>
      </x:c>
      <x:c r="M243" s="490" t="str">
        <x:v>西有駙馬都尉陽臣交山池</x:v>
      </x:c>
      <x:c r="N243" s="490" t="str">
        <x:v>史料直述</x:v>
      </x:c>
      <x:c r="O243" s="490" t="str">
        <x:v>待扫描版核实</x:v>
      </x:c>
      <x:c r="P243" s="490" t="str">
        <x:v>设施专题转换。</x:v>
      </x:c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 t="str">
        <x:v>TC-REL-AUTO-BUILDING-LOCATED-2529-0042</x:v>
      </x:c>
      <x:c r="B244" s="490" t="str">
        <x:v>TC-BUILDING-2529</x:v>
      </x:c>
      <x:c r="C244" s="490" t="str">
        <x:v>新昌观</x:v>
      </x:c>
      <x:c r="D244" s="490" t="str">
        <x:v>TC-FANG-0042</x:v>
      </x:c>
      <x:c r="E244" s="490" t="str">
        <x:v>大业坊</x:v>
      </x:c>
      <x:c r="F244" s="490" t="str">
        <x:v>LOCATED_IN</x:v>
      </x:c>
      <x:c r="G244" s="490" t="str">
        <x:v>位于大业坊</x:v>
      </x:c>
      <x:c r="H244" s="490" t="str">
        <x:v>TC-REF-0200</x:v>
      </x:c>
      <x:c r="I244" s="490" t="str">
        <x:v>TC-CHUNK-2069</x:v>
      </x:c>
      <x:c r="J244" s="490" t="n">
        <x:v>0.88</x:v>
      </x:c>
      <x:c r="K244" s="490" t="str">
        <x:v>隋</x:v>
      </x:c>
      <x:c r="L244" s="490" t="str">
        <x:v>唐</x:v>
      </x:c>
      <x:c r="M244" s="490" t="str">
        <x:v>新昌觀</x:v>
      </x:c>
      <x:c r="N244" s="490" t="str">
        <x:v>史料直述</x:v>
      </x:c>
      <x:c r="O244" s="490" t="str">
        <x:v>审核通过</x:v>
      </x:c>
      <x:c r="P244" s="490" t="str">
        <x:v>设施专题转换。</x:v>
      </x:c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 t="str">
        <x:v>TC-REL-AUTO-BUILDING-LOCATED-2530-0043</x:v>
      </x:c>
      <x:c r="B245" s="490" t="str">
        <x:v>TC-BUILDING-2530</x:v>
      </x:c>
      <x:c r="C245" s="490" t="str">
        <x:v>屈突通宅</x:v>
      </x:c>
      <x:c r="D245" s="490" t="str">
        <x:v>TC-FANG-0043</x:v>
      </x:c>
      <x:c r="E245" s="490" t="str">
        <x:v>昌乐坊</x:v>
      </x:c>
      <x:c r="F245" s="490" t="str">
        <x:v>LOCATED_IN</x:v>
      </x:c>
      <x:c r="G245" s="490" t="str">
        <x:v>位于昌乐坊</x:v>
      </x:c>
      <x:c r="H245" s="490" t="str">
        <x:v>TC-REF-0200</x:v>
      </x:c>
      <x:c r="I245" s="490" t="str">
        <x:v>TC-CHUNK-2070</x:v>
      </x:c>
      <x:c r="J245" s="490" t="n">
        <x:v>0.88</x:v>
      </x:c>
      <x:c r="K245" s="490" t="str">
        <x:v>隋</x:v>
      </x:c>
      <x:c r="L245" s="490" t="str">
        <x:v>唐</x:v>
      </x:c>
      <x:c r="M245" s="490" t="str">
        <x:v>屈突通宅</x:v>
      </x:c>
      <x:c r="N245" s="490" t="str">
        <x:v>史料直述</x:v>
      </x:c>
      <x:c r="O245" s="490" t="str">
        <x:v>审核通过</x:v>
      </x:c>
      <x:c r="P245" s="490" t="str">
        <x:v>设施专题转换。</x:v>
      </x:c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 t="str">
        <x:v>TC-REL-AUTO-BUILDING-LOCATED-2531-0043</x:v>
      </x:c>
      <x:c r="B246" s="490" t="str">
        <x:v>TC-BUILDING-2531</x:v>
      </x:c>
      <x:c r="C246" s="490" t="str">
        <x:v>魏徵家庙</x:v>
      </x:c>
      <x:c r="D246" s="490" t="str">
        <x:v>TC-FANG-0043</x:v>
      </x:c>
      <x:c r="E246" s="490" t="str">
        <x:v>昌乐坊</x:v>
      </x:c>
      <x:c r="F246" s="490" t="str">
        <x:v>LOCATED_IN</x:v>
      </x:c>
      <x:c r="G246" s="490" t="str">
        <x:v>位于昌乐坊</x:v>
      </x:c>
      <x:c r="H246" s="490" t="str">
        <x:v>TC-REF-0200</x:v>
      </x:c>
      <x:c r="I246" s="490" t="str">
        <x:v>TC-CHUNK-2070</x:v>
      </x:c>
      <x:c r="J246" s="490" t="n">
        <x:v>0.88</x:v>
      </x:c>
      <x:c r="K246" s="490" t="str">
        <x:v>隋</x:v>
      </x:c>
      <x:c r="L246" s="490" t="str">
        <x:v>唐</x:v>
      </x:c>
      <x:c r="M246" s="490" t="str">
        <x:v>魏徵家廟</x:v>
      </x:c>
      <x:c r="N246" s="490" t="str">
        <x:v>史料直述</x:v>
      </x:c>
      <x:c r="O246" s="490" t="str">
        <x:v>审核通过</x:v>
      </x:c>
      <x:c r="P246" s="490" t="str">
        <x:v>设施专题转换。</x:v>
      </x:c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 t="str">
        <x:v>TC-REL-AUTO-BUILDING-LOCATED-2532-0043</x:v>
      </x:c>
      <x:c r="B247" s="490" t="str">
        <x:v>TC-BUILDING-2532</x:v>
      </x:c>
      <x:c r="C247" s="490" t="str">
        <x:v>蒋似家庙（待核名）</x:v>
      </x:c>
      <x:c r="D247" s="490" t="str">
        <x:v>TC-FANG-0043</x:v>
      </x:c>
      <x:c r="E247" s="490" t="str">
        <x:v>昌乐坊</x:v>
      </x:c>
      <x:c r="F247" s="490" t="str">
        <x:v>LOCATED_IN</x:v>
      </x:c>
      <x:c r="G247" s="490" t="str">
        <x:v>位于昌乐坊</x:v>
      </x:c>
      <x:c r="H247" s="490" t="str">
        <x:v>TC-REF-0200</x:v>
      </x:c>
      <x:c r="I247" s="490" t="str">
        <x:v>TC-CHUNK-2070</x:v>
      </x:c>
      <x:c r="J247" s="490" t="n">
        <x:v>0.7</x:v>
      </x:c>
      <x:c r="K247" s="490" t="str">
        <x:v>隋</x:v>
      </x:c>
      <x:c r="L247" s="490" t="str">
        <x:v>唐</x:v>
      </x:c>
      <x:c r="M247" s="490" t="str">
        <x:v>蔣似家廟</x:v>
      </x:c>
      <x:c r="N247" s="490" t="str">
        <x:v>史料直述</x:v>
      </x:c>
      <x:c r="O247" s="490" t="str">
        <x:v>待扫描版核实</x:v>
      </x:c>
      <x:c r="P247" s="490" t="str">
        <x:v>设施专题转换。</x:v>
      </x:c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 t="str">
        <x:v>TC-REL-AUTO-BUILDING-LOCATED-2533-0043</x:v>
      </x:c>
      <x:c r="B248" s="490" t="str">
        <x:v>TC-BUILDING-2533</x:v>
      </x:c>
      <x:c r="C248" s="490" t="str">
        <x:v>昌乐坊官园</x:v>
      </x:c>
      <x:c r="D248" s="490" t="str">
        <x:v>TC-FANG-0043</x:v>
      </x:c>
      <x:c r="E248" s="490" t="str">
        <x:v>昌乐坊</x:v>
      </x:c>
      <x:c r="F248" s="490" t="str">
        <x:v>LOCATED_IN</x:v>
      </x:c>
      <x:c r="G248" s="490" t="str">
        <x:v>位于昌乐坊坊西</x:v>
      </x:c>
      <x:c r="H248" s="490" t="str">
        <x:v>TC-REF-0200</x:v>
      </x:c>
      <x:c r="I248" s="490" t="str">
        <x:v>TC-CHUNK-2070</x:v>
      </x:c>
      <x:c r="J248" s="490" t="n">
        <x:v>0.88</x:v>
      </x:c>
      <x:c r="K248" s="490" t="str">
        <x:v>隋</x:v>
      </x:c>
      <x:c r="L248" s="490" t="str">
        <x:v>唐</x:v>
      </x:c>
      <x:c r="M248" s="490" t="str">
        <x:v>坊西官園</x:v>
      </x:c>
      <x:c r="N248" s="490" t="str">
        <x:v>史料直述</x:v>
      </x:c>
      <x:c r="O248" s="490" t="str">
        <x:v>审核通过</x:v>
      </x:c>
      <x:c r="P248" s="490" t="str">
        <x:v>设施专题转换。</x:v>
      </x:c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 t="str">
        <x:v>TC-REL-AUTO-BUILDING-LOCATED-2534-0044</x:v>
      </x:c>
      <x:c r="B249" s="490" t="str">
        <x:v>TC-BUILDING-2534</x:v>
      </x:c>
      <x:c r="C249" s="490" t="str">
        <x:v>苏方宅</x:v>
      </x:c>
      <x:c r="D249" s="490" t="str">
        <x:v>TC-FANG-0044</x:v>
      </x:c>
      <x:c r="E249" s="490" t="str">
        <x:v>安德坊</x:v>
      </x:c>
      <x:c r="F249" s="490" t="str">
        <x:v>LOCATED_IN</x:v>
      </x:c>
      <x:c r="G249" s="490" t="str">
        <x:v>位于安德坊</x:v>
      </x:c>
      <x:c r="H249" s="490" t="str">
        <x:v>TC-REF-0200</x:v>
      </x:c>
      <x:c r="I249" s="490" t="str">
        <x:v>TC-CHUNK-2071</x:v>
      </x:c>
      <x:c r="J249" s="490" t="n">
        <x:v>0.88</x:v>
      </x:c>
      <x:c r="K249" s="490" t="str">
        <x:v>隋</x:v>
      </x:c>
      <x:c r="L249" s="490" t="str">
        <x:v>唐</x:v>
      </x:c>
      <x:c r="M249" s="490" t="str">
        <x:v>蘇方宅</x:v>
      </x:c>
      <x:c r="N249" s="490" t="str">
        <x:v>史料直述</x:v>
      </x:c>
      <x:c r="O249" s="490" t="str">
        <x:v>审核通过</x:v>
      </x:c>
      <x:c r="P249" s="490" t="str">
        <x:v>设施专题转换。</x:v>
      </x:c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 t="str">
        <x:v>TC-REL-AUTO-BUILDING-LOCATED-2535-0044</x:v>
      </x:c>
      <x:c r="B250" s="490" t="str">
        <x:v>TC-BUILDING-2535</x:v>
      </x:c>
      <x:c r="C250" s="490" t="str">
        <x:v>桑道茂宅</x:v>
      </x:c>
      <x:c r="D250" s="490" t="str">
        <x:v>TC-FANG-0044</x:v>
      </x:c>
      <x:c r="E250" s="490" t="str">
        <x:v>安德坊</x:v>
      </x:c>
      <x:c r="F250" s="490" t="str">
        <x:v>LOCATED_IN</x:v>
      </x:c>
      <x:c r="G250" s="490" t="str">
        <x:v>位于安德坊</x:v>
      </x:c>
      <x:c r="H250" s="490" t="str">
        <x:v>TC-REF-0200</x:v>
      </x:c>
      <x:c r="I250" s="490" t="str">
        <x:v>TC-CHUNK-2071</x:v>
      </x:c>
      <x:c r="J250" s="490" t="n">
        <x:v>0.88</x:v>
      </x:c>
      <x:c r="K250" s="490" t="str">
        <x:v>隋</x:v>
      </x:c>
      <x:c r="L250" s="490" t="str">
        <x:v>唐</x:v>
      </x:c>
      <x:c r="M250" s="490" t="str">
        <x:v>桑道茂宅</x:v>
      </x:c>
      <x:c r="N250" s="490" t="str">
        <x:v>史料直述</x:v>
      </x:c>
      <x:c r="O250" s="490" t="str">
        <x:v>审核通过</x:v>
      </x:c>
      <x:c r="P250" s="490" t="str">
        <x:v>设施专题转换。</x:v>
      </x:c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c7fad83230462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75" t="str">
        <x:v>唐长安城坊平面坐标基准（TC-PLANAR-GRID-v1）</x:v>
      </x:c>
      <x:c r="B1" s="375"/>
      <x:c r="C1" s="375"/>
      <x:c r="D1" s="375"/>
      <x:c r="E1" s="375"/>
      <x:c r="F1" s="375"/>
      <x:c r="G1" s="375"/>
      <x:c r="H1" s="375"/>
      <x:c r="I1" s="375"/>
      <x:c r="J1" s="375"/>
      <x:c r="K1" s="375"/>
      <x:c r="L1" s="375"/>
    </x:row>
    <x:row r="3" ht="23" customHeight="1">
      <x:c r="A3" s="399" t="str">
        <x:v>项目</x:v>
      </x:c>
      <x:c r="B3" s="377" t="str">
        <x:v>说明</x:v>
      </x:c>
      <x:c r="C3" s="373"/>
      <x:c r="D3" s="373"/>
      <x:c r="E3" s="373"/>
      <x:c r="F3" s="373"/>
      <x:c r="G3" s="373"/>
      <x:c r="H3" s="373"/>
      <x:c r="I3" s="373"/>
      <x:c r="J3" s="373"/>
      <x:c r="K3" s="373"/>
      <x:c r="L3" s="373"/>
    </x:row>
    <x:row r="4" ht="23" customHeight="1">
      <x:c r="A4" s="400" t="str">
        <x:v>coordinate_system</x:v>
      </x:c>
      <x:c r="B4" s="380" t="str">
        <x:v>TC-PLANAR-GRID-v1</x:v>
      </x:c>
      <x:c r="C4" s="373"/>
      <x:c r="D4" s="373"/>
      <x:c r="E4" s="373"/>
      <x:c r="F4" s="373"/>
      <x:c r="G4" s="373"/>
      <x:c r="H4" s="373"/>
      <x:c r="I4" s="373"/>
      <x:c r="J4" s="373"/>
      <x:c r="K4" s="373"/>
      <x:c r="L4" s="373"/>
    </x:row>
    <x:row r="5" ht="34" customHeight="1">
      <x:c r="A5" s="400" t="str">
        <x:v>适用范围</x:v>
      </x:c>
      <x:c r="B5" s="380" t="str">
        <x:v>108坊中心的抽象平面定位；不是现代经纬度或考古测量坐标</x:v>
      </x:c>
      <x:c r="C5" s="373"/>
      <x:c r="D5" s="373"/>
      <x:c r="E5" s="373"/>
      <x:c r="F5" s="373"/>
      <x:c r="G5" s="373"/>
      <x:c r="H5" s="373"/>
      <x:c r="I5" s="373"/>
      <x:c r="J5" s="373"/>
      <x:c r="K5" s="373"/>
      <x:c r="L5" s="373"/>
    </x:row>
    <x:row r="6" ht="34" customHeight="1">
      <x:c r="A6" s="400" t="str">
        <x:v>横向规则</x:v>
      </x:c>
      <x:c r="B6" s="380" t="str">
        <x:v>朱雀门街中线x=0；街东为正、街西为负；东、西各五列坊</x:v>
      </x:c>
      <x:c r="C6" s="373"/>
      <x:c r="D6" s="373"/>
      <x:c r="E6" s="373"/>
      <x:c r="F6" s="373"/>
      <x:c r="G6" s="373"/>
      <x:c r="H6" s="373"/>
      <x:c r="I6" s="373"/>
      <x:c r="J6" s="373"/>
      <x:c r="K6" s="373"/>
      <x:c r="L6" s="373"/>
    </x:row>
    <x:row r="7" ht="34" customHeight="1">
      <x:c r="A7" s="400" t="str">
        <x:v>纵向规则</x:v>
      </x:c>
      <x:c r="B7" s="380" t="str">
        <x:v>皇城南第一排y=1，向南逐排递增至9；皇城两侧向北使用y=0至-3</x:v>
      </x:c>
      <x:c r="C7" s="373"/>
      <x:c r="D7" s="373"/>
      <x:c r="E7" s="373"/>
      <x:c r="F7" s="373"/>
      <x:c r="G7" s="373"/>
      <x:c r="H7" s="373"/>
      <x:c r="I7" s="373"/>
      <x:c r="J7" s="373"/>
      <x:c r="K7" s="373"/>
      <x:c r="L7" s="373"/>
    </x:row>
    <x:row r="8" ht="34" customHeight="1">
      <x:c r="A8" s="400" t="str">
        <x:v>坐标对象</x:v>
      </x:c>
      <x:c r="B8" s="380" t="str">
        <x:v>坐标表示坊区中心；朱雀门街本身占x=0，不作为坊坐标列</x:v>
      </x:c>
      <x:c r="C8" s="373"/>
      <x:c r="D8" s="373"/>
      <x:c r="E8" s="373"/>
      <x:c r="F8" s="373"/>
      <x:c r="G8" s="373"/>
      <x:c r="H8" s="373"/>
      <x:c r="I8" s="373"/>
      <x:c r="J8" s="373"/>
      <x:c r="K8" s="373"/>
      <x:c r="L8" s="373"/>
    </x:row>
    <x:row r="9" ht="34" customHeight="1">
      <x:c r="A9" s="400" t="str">
        <x:v>字段要求</x:v>
      </x:c>
      <x:c r="B9" s="380" t="str">
        <x:v>坊功能表填写x、y、coordinate_system，并保留geometry_ref</x:v>
      </x:c>
      <x:c r="C9" s="373"/>
      <x:c r="D9" s="373"/>
      <x:c r="E9" s="373"/>
      <x:c r="F9" s="373"/>
      <x:c r="G9" s="373"/>
      <x:c r="H9" s="373"/>
      <x:c r="I9" s="373"/>
      <x:c r="J9" s="373"/>
      <x:c r="K9" s="373"/>
      <x:c r="L9" s="373"/>
    </x:row>
    <x:row r="10" ht="23" customHeight="1">
      <x:c r="A10" s="401" t="str">
        <x:v>规则来源</x:v>
      </x:c>
      <x:c r="B10" s="380" t="str">
        <x:v>同事提交的《108坊平面坐标版》；正式发布时继续核对底图与文献依据</x:v>
      </x:c>
      <x:c r="C10" s="373"/>
      <x:c r="D10" s="373"/>
      <x:c r="E10" s="373"/>
      <x:c r="F10" s="373"/>
      <x:c r="G10" s="402"/>
      <x:c r="H10" s="402"/>
      <x:c r="I10" s="402"/>
      <x:c r="J10" s="402"/>
      <x:c r="K10" s="402"/>
      <x:c r="L10" s="402"/>
    </x:row>
    <x:row r="11" ht="23" customHeight="1">
      <x:c r="A11" s="403"/>
      <x:c r="B11" s="403"/>
      <x:c r="C11" s="373"/>
      <x:c r="D11" s="403"/>
      <x:c r="E11" s="403"/>
      <x:c r="F11" s="373"/>
      <x:c r="G11" s="403"/>
      <x:c r="H11" s="403"/>
      <x:c r="I11" s="403"/>
      <x:c r="J11" s="403"/>
      <x:c r="K11" s="403"/>
      <x:c r="L11" s="403"/>
    </x:row>
    <x:row r="12" ht="23" customHeight="1">
      <x:c r="A12" s="377" t="str">
        <x:v>相对位置</x:v>
      </x:c>
      <x:c r="B12" s="393" t="str">
        <x:v>x</x:v>
      </x:c>
      <x:c r="C12" s="395" t="str">
        <x:v>含义</x:v>
      </x:c>
      <x:c r="D12" s="393" t="str">
        <x:v>示例写法</x:v>
      </x:c>
      <x:c r="E12" s="215"/>
      <x:c r="F12" s="395" t="str">
        <x:v>纵向位置</x:v>
      </x:c>
      <x:c r="G12" s="377" t="str">
        <x:v>y</x:v>
      </x:c>
      <x:c r="H12" s="377" t="str">
        <x:v>含义</x:v>
      </x:c>
      <x:c r="I12" s="377" t="str">
        <x:v>示例写法</x:v>
      </x:c>
      <x:c r="J12" s="377" t="str">
        <x:v>校核示例</x:v>
      </x:c>
      <x:c r="K12" s="377" t="str">
        <x:v>x</x:v>
      </x:c>
      <x:c r="L12" s="377" t="str">
        <x:v>y</x:v>
      </x:c>
    </x:row>
    <x:row r="13" ht="23" customHeight="1">
      <x:c r="A13" s="380" t="str">
        <x:v>朱雀门街西第五列</x:v>
      </x:c>
      <x:c r="B13" s="396" t="n">
        <x:v>-5</x:v>
      </x:c>
      <x:c r="C13" s="380" t="str">
        <x:v>最西侧坊列</x:v>
      </x:c>
      <x:c r="D13" s="396" t="str">
        <x:v>(-5,y)</x:v>
      </x:c>
      <x:c r="E13" s="215"/>
      <x:c r="F13" s="380" t="str">
        <x:v>皇城两侧向北扩展区</x:v>
      </x:c>
      <x:c r="G13" s="380" t="n">
        <x:v>-3</x:v>
      </x:c>
      <x:c r="H13" s="380" t="str">
        <x:v>北部坊区逻辑层级</x:v>
      </x:c>
      <x:c r="I13" s="380" t="str">
        <x:v>(x,-3)</x:v>
      </x:c>
      <x:c r="J13" s="380" t="str">
        <x:v>平康坊</x:v>
      </x:c>
      <x:c r="K13" s="380" t="n">
        <x:v>3</x:v>
      </x:c>
      <x:c r="L13" s="380" t="n">
        <x:v>1</x:v>
      </x:c>
    </x:row>
    <x:row r="14" ht="23" customHeight="1">
      <x:c r="A14" s="380" t="str">
        <x:v>朱雀门街西第四列</x:v>
      </x:c>
      <x:c r="B14" s="396" t="n">
        <x:v>-4</x:v>
      </x:c>
      <x:c r="C14" s="380" t="str">
        <x:v>西侧第四列</x:v>
      </x:c>
      <x:c r="D14" s="396" t="str">
        <x:v>(-4,y)</x:v>
      </x:c>
      <x:c r="E14" s="215"/>
      <x:c r="F14" s="380" t="str">
        <x:v>皇城两侧向北扩展区</x:v>
      </x:c>
      <x:c r="G14" s="380" t="n">
        <x:v>-2</x:v>
      </x:c>
      <x:c r="H14" s="380" t="str">
        <x:v>北部坊区逻辑层级</x:v>
      </x:c>
      <x:c r="I14" s="380" t="str">
        <x:v>(x,-2)</x:v>
      </x:c>
      <x:c r="J14" s="380" t="str">
        <x:v>修真坊</x:v>
      </x:c>
      <x:c r="K14" s="380" t="n">
        <x:v>-5</x:v>
      </x:c>
      <x:c r="L14" s="380" t="n">
        <x:v>-3</x:v>
      </x:c>
    </x:row>
    <x:row r="15" ht="23" customHeight="1">
      <x:c r="A15" s="380" t="str">
        <x:v>朱雀门街西第三列</x:v>
      </x:c>
      <x:c r="B15" s="396" t="n">
        <x:v>-3</x:v>
      </x:c>
      <x:c r="C15" s="380" t="str">
        <x:v>西侧第三列</x:v>
      </x:c>
      <x:c r="D15" s="396" t="str">
        <x:v>(-3,y)</x:v>
      </x:c>
      <x:c r="E15" s="215"/>
      <x:c r="F15" s="380" t="str">
        <x:v>皇城两侧向北扩展区</x:v>
      </x:c>
      <x:c r="G15" s="380" t="n">
        <x:v>-1</x:v>
      </x:c>
      <x:c r="H15" s="380" t="str">
        <x:v>北部坊区逻辑层级</x:v>
      </x:c>
      <x:c r="I15" s="380" t="str">
        <x:v>(x,-1)</x:v>
      </x:c>
      <x:c r="J15" s="380" t="str">
        <x:v>安定坊</x:v>
      </x:c>
      <x:c r="K15" s="380" t="n">
        <x:v>-4</x:v>
      </x:c>
      <x:c r="L15" s="380" t="n">
        <x:v>-3</x:v>
      </x:c>
    </x:row>
    <x:row r="16" ht="23" customHeight="1">
      <x:c r="A16" s="380" t="str">
        <x:v>朱雀门街西第二列</x:v>
      </x:c>
      <x:c r="B16" s="396" t="n">
        <x:v>-2</x:v>
      </x:c>
      <x:c r="C16" s="380" t="str">
        <x:v>西侧第二列</x:v>
      </x:c>
      <x:c r="D16" s="396" t="str">
        <x:v>(-2,y)</x:v>
      </x:c>
      <x:c r="E16" s="215"/>
      <x:c r="F16" s="380" t="str">
        <x:v>皇城两侧向北扩展区</x:v>
      </x:c>
      <x:c r="G16" s="380" t="n">
        <x:v>0</x:v>
      </x:c>
      <x:c r="H16" s="380" t="str">
        <x:v>北部坊区逻辑层级</x:v>
      </x:c>
      <x:c r="I16" s="380" t="str">
        <x:v>(x,0)</x:v>
      </x:c>
      <x:c r="J16" s="380" t="str">
        <x:v>修德坊</x:v>
      </x:c>
      <x:c r="K16" s="380" t="n">
        <x:v>-3</x:v>
      </x:c>
      <x:c r="L16" s="380" t="n">
        <x:v>-3</x:v>
      </x:c>
    </x:row>
    <x:row r="17" ht="23" customHeight="1">
      <x:c r="A17" s="380" t="str">
        <x:v>朱雀门街西第一列</x:v>
      </x:c>
      <x:c r="B17" s="396" t="n">
        <x:v>-1</x:v>
      </x:c>
      <x:c r="C17" s="380" t="str">
        <x:v>紧邻中轴西侧</x:v>
      </x:c>
      <x:c r="D17" s="396" t="str">
        <x:v>(-1,y)</x:v>
      </x:c>
      <x:c r="E17" s="215"/>
      <x:c r="F17" s="380" t="str">
        <x:v>皇城南第1排</x:v>
      </x:c>
      <x:c r="G17" s="380" t="n">
        <x:v>1</x:v>
      </x:c>
      <x:c r="H17" s="380" t="str">
        <x:v>向南逐排递增</x:v>
      </x:c>
      <x:c r="I17" s="380" t="str">
        <x:v>(x,1)</x:v>
      </x:c>
      <x:c r="J17" s="380" t="str">
        <x:v>普宁坊</x:v>
      </x:c>
      <x:c r="K17" s="380" t="n">
        <x:v>-5</x:v>
      </x:c>
      <x:c r="L17" s="380" t="n">
        <x:v>-2</x:v>
      </x:c>
    </x:row>
    <x:row r="18" ht="23" customHeight="1">
      <x:c r="A18" s="380" t="str">
        <x:v>朱雀门街中线</x:v>
      </x:c>
      <x:c r="B18" s="396" t="n">
        <x:v>0</x:v>
      </x:c>
      <x:c r="C18" s="380" t="str">
        <x:v>道路中轴，不作为坊中心坐标</x:v>
      </x:c>
      <x:c r="D18" s="396" t="str">
        <x:v>仅作坐标原点</x:v>
      </x:c>
      <x:c r="E18" s="215"/>
      <x:c r="F18" s="380" t="str">
        <x:v>皇城南第2排</x:v>
      </x:c>
      <x:c r="G18" s="380" t="n">
        <x:v>2</x:v>
      </x:c>
      <x:c r="H18" s="380" t="str">
        <x:v>向南逐排递增</x:v>
      </x:c>
      <x:c r="I18" s="380" t="str">
        <x:v>(x,2)</x:v>
      </x:c>
      <x:c r="J18" s="380" t="str">
        <x:v>休祥坊</x:v>
      </x:c>
      <x:c r="K18" s="380" t="n">
        <x:v>-4</x:v>
      </x:c>
      <x:c r="L18" s="380" t="n">
        <x:v>-2</x:v>
      </x:c>
    </x:row>
    <x:row r="19" ht="23" customHeight="1">
      <x:c r="A19" s="380" t="str">
        <x:v>朱雀门街东第一列</x:v>
      </x:c>
      <x:c r="B19" s="396" t="n">
        <x:v>1</x:v>
      </x:c>
      <x:c r="C19" s="380" t="str">
        <x:v>紧邻中轴东侧</x:v>
      </x:c>
      <x:c r="D19" s="396" t="str">
        <x:v>(1,y)</x:v>
      </x:c>
      <x:c r="E19" s="215"/>
      <x:c r="F19" s="380" t="str">
        <x:v>皇城南第3排</x:v>
      </x:c>
      <x:c r="G19" s="380" t="n">
        <x:v>3</x:v>
      </x:c>
      <x:c r="H19" s="380" t="str">
        <x:v>向南逐排递增</x:v>
      </x:c>
      <x:c r="I19" s="380" t="str">
        <x:v>(x,3)</x:v>
      </x:c>
      <x:c r="J19" s="373"/>
      <x:c r="K19" s="373"/>
      <x:c r="L19" s="373"/>
    </x:row>
    <x:row r="20" ht="23" customHeight="1">
      <x:c r="A20" s="380" t="str">
        <x:v>朱雀门街东第二列</x:v>
      </x:c>
      <x:c r="B20" s="396" t="n">
        <x:v>2</x:v>
      </x:c>
      <x:c r="C20" s="380" t="str">
        <x:v>东侧第二列</x:v>
      </x:c>
      <x:c r="D20" s="396" t="str">
        <x:v>(2,y)</x:v>
      </x:c>
      <x:c r="E20" s="215"/>
      <x:c r="F20" s="380" t="str">
        <x:v>皇城南第4排</x:v>
      </x:c>
      <x:c r="G20" s="380" t="n">
        <x:v>4</x:v>
      </x:c>
      <x:c r="H20" s="380" t="str">
        <x:v>向南逐排递增</x:v>
      </x:c>
      <x:c r="I20" s="380" t="str">
        <x:v>(x,4)</x:v>
      </x:c>
      <x:c r="J20" s="373"/>
      <x:c r="K20" s="373"/>
      <x:c r="L20" s="373"/>
    </x:row>
    <x:row r="21" ht="23" customHeight="1">
      <x:c r="A21" s="380" t="str">
        <x:v>朱雀门街东第三列</x:v>
      </x:c>
      <x:c r="B21" s="396" t="n">
        <x:v>3</x:v>
      </x:c>
      <x:c r="C21" s="380" t="str">
        <x:v>东侧第三列</x:v>
      </x:c>
      <x:c r="D21" s="396" t="str">
        <x:v>(3,y)</x:v>
      </x:c>
      <x:c r="E21" s="215"/>
      <x:c r="F21" s="380" t="str">
        <x:v>皇城南第5排</x:v>
      </x:c>
      <x:c r="G21" s="380" t="n">
        <x:v>5</x:v>
      </x:c>
      <x:c r="H21" s="380" t="str">
        <x:v>向南逐排递增</x:v>
      </x:c>
      <x:c r="I21" s="380" t="str">
        <x:v>(x,5)</x:v>
      </x:c>
      <x:c r="J21" s="373"/>
      <x:c r="K21" s="373"/>
      <x:c r="L21" s="373"/>
    </x:row>
    <x:row r="22" ht="23" customHeight="1">
      <x:c r="A22" s="380" t="str">
        <x:v>朱雀门街东第四列</x:v>
      </x:c>
      <x:c r="B22" s="380" t="n">
        <x:v>4</x:v>
      </x:c>
      <x:c r="C22" s="380" t="str">
        <x:v>东侧第四列</x:v>
      </x:c>
      <x:c r="D22" s="396" t="str">
        <x:v>(4,y)</x:v>
      </x:c>
      <x:c r="E22" s="215"/>
      <x:c r="F22" s="380" t="str">
        <x:v>皇城南第6排</x:v>
      </x:c>
      <x:c r="G22" s="380" t="n">
        <x:v>6</x:v>
      </x:c>
      <x:c r="H22" s="380" t="str">
        <x:v>向南逐排递增</x:v>
      </x:c>
      <x:c r="I22" s="380" t="str">
        <x:v>(x,6)</x:v>
      </x:c>
      <x:c r="J22" s="373"/>
      <x:c r="K22" s="373"/>
      <x:c r="L22" s="373"/>
    </x:row>
    <x:row r="23" ht="23" customHeight="1">
      <x:c r="A23" s="380" t="str">
        <x:v>朱雀门街东第五列</x:v>
      </x:c>
      <x:c r="B23" s="380" t="n">
        <x:v>5</x:v>
      </x:c>
      <x:c r="C23" s="380" t="str">
        <x:v>最东侧坊列</x:v>
      </x:c>
      <x:c r="D23" s="396" t="str">
        <x:v>(5,y)</x:v>
      </x:c>
      <x:c r="E23" s="215"/>
      <x:c r="F23" s="380" t="str">
        <x:v>皇城南第7排</x:v>
      </x:c>
      <x:c r="G23" s="380" t="n">
        <x:v>7</x:v>
      </x:c>
      <x:c r="H23" s="380" t="str">
        <x:v>向南逐排递增</x:v>
      </x:c>
      <x:c r="I23" s="380" t="str">
        <x:v>(x,7)</x:v>
      </x:c>
      <x:c r="J23" s="373"/>
      <x:c r="K23" s="373"/>
      <x:c r="L23" s="373"/>
    </x:row>
    <x:row r="24" ht="23" customHeight="1">
      <x:c r="A24" s="373"/>
      <x:c r="B24" s="373"/>
      <x:c r="C24" s="373"/>
      <x:c r="D24" s="215"/>
      <x:c r="E24" s="215"/>
      <x:c r="F24" s="380" t="str">
        <x:v>皇城南第8排</x:v>
      </x:c>
      <x:c r="G24" s="380" t="n">
        <x:v>8</x:v>
      </x:c>
      <x:c r="H24" s="380" t="str">
        <x:v>向南逐排递增</x:v>
      </x:c>
      <x:c r="I24" s="380" t="str">
        <x:v>(x,8)</x:v>
      </x:c>
      <x:c r="J24" s="373"/>
      <x:c r="K24" s="373"/>
      <x:c r="L24" s="373"/>
    </x:row>
    <x:row r="25" ht="23" customHeight="1">
      <x:c r="A25" s="373"/>
      <x:c r="B25" s="373"/>
      <x:c r="C25" s="373"/>
      <x:c r="D25" s="373"/>
      <x:c r="E25" s="373"/>
      <x:c r="F25" s="380" t="str">
        <x:v>皇城南第9排</x:v>
      </x:c>
      <x:c r="G25" s="380" t="n">
        <x:v>9</x:v>
      </x:c>
      <x:c r="H25" s="380" t="str">
        <x:v>向南逐排递增</x:v>
      </x:c>
      <x:c r="I25" s="380" t="str">
        <x:v>(x,9)</x:v>
      </x:c>
      <x:c r="J25" s="373"/>
      <x:c r="K25" s="373"/>
      <x:c r="L25" s="373"/>
    </x:row>
    <x:row r="26" ht="34" customHeight="1">
      <x:c r="A26" s="398" t="str">
        <x:v>说明：旧SENO-8C-V0.1网格保留在Git历史版本中，仅用于追溯早期试录，不再作为当前主坐标规则。</x:v>
      </x:c>
      <x:c r="B26" s="398"/>
      <x:c r="C26" s="398"/>
      <x:c r="D26" s="398"/>
      <x:c r="E26" s="398"/>
      <x:c r="F26" s="398"/>
      <x:c r="G26" s="398"/>
      <x:c r="H26" s="398"/>
      <x:c r="I26" s="398"/>
      <x:c r="J26" s="398"/>
      <x:c r="K26" s="398"/>
      <x:c r="L26" s="398"/>
    </x:row>
    <x:row r="27" ht="34" customHeight="1">
      <x:c r="A27" s="398" t="str">
        <x:v>数据衔接：全量108坊坐标以同事提交表为迁移来源；本表只规定字段含义与坐标方向。</x:v>
      </x:c>
      <x:c r="B27" s="398"/>
      <x:c r="C27" s="398"/>
      <x:c r="D27" s="398"/>
      <x:c r="E27" s="398"/>
      <x:c r="F27" s="398"/>
      <x:c r="G27" s="398"/>
      <x:c r="H27" s="398"/>
      <x:c r="I27" s="398"/>
      <x:c r="J27" s="398"/>
      <x:c r="K27" s="398"/>
      <x:c r="L27" s="398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484" t="str">
        <x:v>fang_key*</x:v>
      </x:c>
      <x:c r="B3" s="484" t="str">
        <x:v>name*</x:v>
      </x:c>
      <x:c r="C3" s="484" t="str">
        <x:v>name_traditional</x:v>
      </x:c>
      <x:c r="D3" s="484" t="str">
        <x:v>aliases</x:v>
      </x:c>
      <x:c r="E3" s="484" t="str">
        <x:v>is_108_fang*</x:v>
      </x:c>
      <x:c r="F3" s="484" t="str">
        <x:v>area</x:v>
      </x:c>
      <x:c r="G3" s="484" t="str">
        <x:v>primary_function*</x:v>
      </x:c>
      <x:c r="H3" s="484" t="str">
        <x:v>secondary_functions</x:v>
      </x:c>
      <x:c r="I3" s="484" t="str">
        <x:v>function_basis</x:v>
      </x:c>
      <x:c r="J3" s="484" t="str">
        <x:v>nearby_road_keys</x:v>
      </x:c>
      <x:c r="K3" s="484" t="str">
        <x:v>nearby_canal_keys</x:v>
      </x:c>
      <x:c r="L3" s="484" t="str">
        <x:v>nearby_market_keys</x:v>
      </x:c>
      <x:c r="M3" s="484" t="str">
        <x:v>nearby_palace_keys</x:v>
      </x:c>
      <x:c r="N3" s="484" t="str">
        <x:v>location_text</x:v>
      </x:c>
      <x:c r="O3" s="484" t="str">
        <x:v>x</x:v>
      </x:c>
      <x:c r="P3" s="484" t="str">
        <x:v>y</x:v>
      </x:c>
      <x:c r="Q3" s="484" t="str">
        <x:v>coordinate_system</x:v>
      </x:c>
      <x:c r="R3" s="484" t="str">
        <x:v>geometry_ref</x:v>
      </x:c>
      <x:c r="S3" s="484" t="str">
        <x:v>location_accuracy</x:v>
      </x:c>
      <x:c r="T3" s="484" t="str">
        <x:v>period_start</x:v>
      </x:c>
      <x:c r="U3" s="484" t="str">
        <x:v>period_end</x:v>
      </x:c>
      <x:c r="V3" s="484" t="str">
        <x:v>source_key*</x:v>
      </x:c>
      <x:c r="W3" s="484" t="str">
        <x:v>chunk_key*</x:v>
      </x:c>
      <x:c r="X3" s="484" t="str">
        <x:v>evidence_quote*</x:v>
      </x:c>
      <x:c r="Y3" s="484" t="str">
        <x:v>evidence_type*</x:v>
      </x:c>
      <x:c r="Z3" s="484" t="str">
        <x:v>confidence*</x:v>
      </x:c>
      <x:c r="AA3" s="484" t="str">
        <x:v>review_status*</x:v>
      </x:c>
      <x:c r="AB3" s="484" t="str">
        <x:v>note</x:v>
      </x:c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TC-FANG-0045</x:v>
      </x:c>
      <x:c r="B4" s="67" t="str">
        <x:v>兴道坊</x:v>
      </x:c>
      <x:c r="C4" s="67" t="str">
        <x:v>興道坊</x:v>
      </x:c>
      <x:c r="D4" s="67" t="str">
        <x:v>瑶林坊</x:v>
      </x:c>
      <x:c r="E4" s="485" t="b">
        <x:v>1</x:v>
      </x:c>
      <x:c r="F4" s="67" t="str">
        <x:v>朱雀门街东第一列</x:v>
      </x:c>
      <x:c r="G4" s="67" t="str">
        <x:v>综合居住</x:v>
      </x:c>
      <x:c r="H4" s="67" t="str">
        <x:v>宗教;旅馆</x:v>
      </x:c>
      <x:c r="I4" s="67" t="str">
        <x:v>住宅2座，道观1座，旅馆1处；至德女冠观在西南隅；坊内兼有住宅、道观与旅馆。</x:v>
      </x:c>
      <x:c r="J4" s="67" t="str">
        <x:v>TC-ROAD-0001;TC-ROAD-0002</x:v>
      </x:c>
      <x:c r="K4" s="67"/>
      <x:c r="L4" s="67"/>
      <x:c r="M4" s="67"/>
      <x:c r="N4" s="67" t="str">
        <x:v>朱雀门街东第一列，自北第1坊；坊中心逻辑坐标(1,1)</x:v>
      </x:c>
      <x:c r="O4" s="67" t="n">
        <x:v>1</x:v>
      </x:c>
      <x:c r="P4" s="67" t="n">
        <x:v>1</x:v>
      </x:c>
      <x:c r="Q4" s="67" t="str">
        <x:v>TC-PLANAR-GRID-v1</x:v>
      </x:c>
      <x:c r="R4" s="67" t="str">
        <x:v>网格中心(1,1)</x:v>
      </x:c>
      <x:c r="S4" s="67" t="str">
        <x:v>项目逻辑定位</x:v>
      </x:c>
      <x:c r="T4" s="67" t="str">
        <x:v>隋</x:v>
      </x:c>
      <x:c r="U4" s="67" t="str">
        <x:v>唐</x:v>
      </x:c>
      <x:c r="V4" s="67" t="str">
        <x:v>TC-REF-0200</x:v>
      </x:c>
      <x:c r="W4" s="67" t="str">
        <x:v>TC-CHUNK-2054</x:v>
      </x:c>
      <x:c r="X4" s="67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立召左街功德使宋叔康，令盡逐去，別選男子二人住持其觀。〉太平公主宅。〈沒官後，賜散騎常侍李令問居之。〉吏人宅。〈《尚書故實》：郭侍即承嘏初應舉，誤納試卷，一老吏為換出。承嘏歸親仁坊，自以錢三萬送諧興道里酬之。〉旅館。〈《廣異記》：岐州佐史嘗</x:v>
      </x:c>
      <x:c r="Y4" s="67" t="str">
        <x:v>史料直述</x:v>
      </x:c>
      <x:c r="Z4" s="67" t="n">
        <x:v>0.9</x:v>
      </x:c>
      <x:c r="AA4" s="67" t="str">
        <x:v>审核通过</x:v>
      </x:c>
      <x:c r="AB4" s="67" t="str">
        <x:v>AI自主审核；坐标复用主实体登记表。</x:v>
      </x:c>
      <x:c r="AC4" s="490"/>
      <x:c r="AD4" s="490"/>
      <x:c r="AE4" s="490"/>
      <x:c r="AF4" s="490"/>
      <x:c r="AG4" s="490"/>
      <x:c r="AH4" s="490"/>
    </x:row>
    <x:row r="5">
      <x:c r="A5" s="88" t="str">
        <x:v>TC-FANG-0046</x:v>
      </x:c>
      <x:c r="B5" s="89" t="str">
        <x:v>开化坊</x:v>
      </x:c>
      <x:c r="C5" s="89" t="str">
        <x:v>開化坊</x:v>
      </x:c>
      <x:c r="D5" s="89"/>
      <x:c r="E5" s="486" t="b">
        <x:v>1</x:v>
      </x:c>
      <x:c r="F5" s="89" t="str">
        <x:v>朱雀门街东第一列</x:v>
      </x:c>
      <x:c r="G5" s="89" t="str">
        <x:v>综合居住</x:v>
      </x:c>
      <x:c r="H5" s="89" t="str">
        <x:v>佛寺</x:v>
      </x:c>
      <x:c r="I5" s="89" t="str">
        <x:v>住宅8座，寺院2座，另有待核住宅1座；大荐福寺占坊南半部，法寿尼寺在其西门以北；坊内以住宅功能为主，大荐福寺兼具译经等宗教文化活动。</x:v>
      </x:c>
      <x:c r="J5" s="89" t="str">
        <x:v>TC-ROAD-0001;TC-ROAD-0002</x:v>
      </x:c>
      <x:c r="K5" s="89"/>
      <x:c r="L5" s="89"/>
      <x:c r="M5" s="89"/>
      <x:c r="N5" s="89" t="str">
        <x:v>朱雀门街东第一列，自北第2坊；坊中心逻辑坐标(1,2)</x:v>
      </x:c>
      <x:c r="O5" s="89" t="n">
        <x:v>1</x:v>
      </x:c>
      <x:c r="P5" s="89" t="n">
        <x:v>2</x:v>
      </x:c>
      <x:c r="Q5" s="89" t="str">
        <x:v>TC-PLANAR-GRID-v1</x:v>
      </x:c>
      <x:c r="R5" s="89" t="str">
        <x:v>网格中心(1,2)</x:v>
      </x:c>
      <x:c r="S5" s="89" t="str">
        <x:v>项目逻辑定位</x:v>
      </x:c>
      <x:c r="T5" s="89" t="str">
        <x:v>隋</x:v>
      </x:c>
      <x:c r="U5" s="89" t="str">
        <x:v>唐</x:v>
      </x:c>
      <x:c r="V5" s="89" t="str">
        <x:v>TC-REF-0200</x:v>
      </x:c>
      <x:c r="W5" s="89" t="str">
        <x:v>TC-CHUNK-2055</x:v>
      </x:c>
      <x:c r="X5" s="89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，高宗崩後百日，立為大獻福寺，度僧二百人以實之。天授元年，改為薦福寺。中宗即位，大加營飾。自神龍以後，翻譯佛經並於此寺。寺東院有放生池，周二百餘步，傳即漢代洪池陂也。《名畫記》。薦福寺額，天後飛白書。寺內有吳道玄、張躁、畢宏畫。常東名《思恒</x:v>
      </x:c>
      <x:c r="Y5" s="89" t="str">
        <x:v>史料直述</x:v>
      </x:c>
      <x:c r="Z5" s="89" t="n">
        <x:v>0.9</x:v>
      </x:c>
      <x:c r="AA5" s="89" t="str">
        <x:v>审核通过</x:v>
      </x:c>
      <x:c r="AB5" s="90" t="str">
        <x:v>AI自主审核；坐标复用主实体登记表。</x:v>
      </x:c>
      <x:c r="AC5" s="490"/>
      <x:c r="AD5" s="490"/>
      <x:c r="AE5" s="490"/>
      <x:c r="AF5" s="490"/>
      <x:c r="AG5" s="490"/>
      <x:c r="AH5" s="490"/>
    </x:row>
    <x:row r="6">
      <x:c r="A6" s="91" t="str">
        <x:v>TC-FANG-0047</x:v>
      </x:c>
      <x:c r="B6" s="92" t="str">
        <x:v>安仁坊</x:v>
      </x:c>
      <x:c r="C6" s="92" t="str">
        <x:v>安仁坊</x:v>
      </x:c>
      <x:c r="D6" s="92" t="str">
        <x:v>安民坊</x:v>
      </x:c>
      <x:c r="E6" s="487" t="b">
        <x:v>1</x:v>
      </x:c>
      <x:c r="F6" s="92" t="str">
        <x:v>朱雀门街东第一列</x:v>
      </x:c>
      <x:c r="G6" s="92" t="str">
        <x:v>综合居住</x:v>
      </x:c>
      <x:c r="H6" s="92" t="str">
        <x:v>佛寺</x:v>
      </x:c>
      <x:c r="I6" s="92" t="str">
        <x:v>住宅10座，寺院附属建筑1处；荐福寺浮图院在西北隅，刘延景宅在东南隅，王昕宅在西南；坊内以住宅功能为主。</x:v>
      </x:c>
      <x:c r="J6" s="92" t="str">
        <x:v>TC-ROAD-0001;TC-ROAD-0002</x:v>
      </x:c>
      <x:c r="K6" s="92"/>
      <x:c r="L6" s="92"/>
      <x:c r="M6" s="92"/>
      <x:c r="N6" s="92" t="str">
        <x:v>朱雀门街东第一列，自北第3坊；坊中心逻辑坐标(1,3)</x:v>
      </x:c>
      <x:c r="O6" s="92" t="n">
        <x:v>1</x:v>
      </x:c>
      <x:c r="P6" s="92" t="n">
        <x:v>3</x:v>
      </x:c>
      <x:c r="Q6" s="92" t="str">
        <x:v>TC-PLANAR-GRID-v1</x:v>
      </x:c>
      <x:c r="R6" s="92" t="str">
        <x:v>网格中心(1,3)</x:v>
      </x:c>
      <x:c r="S6" s="92" t="str">
        <x:v>项目逻辑定位</x:v>
      </x:c>
      <x:c r="T6" s="92" t="str">
        <x:v>隋</x:v>
      </x:c>
      <x:c r="U6" s="92" t="str">
        <x:v>唐</x:v>
      </x:c>
      <x:c r="V6" s="92" t="str">
        <x:v>TC-REF-0200</x:v>
      </x:c>
      <x:c r="W6" s="92" t="str">
        <x:v>TC-CHUNK-2056</x:v>
      </x:c>
      <x:c r="X6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薛王業之舅，皆是親王外家。甲第並列上，京城美之。〉萬春公主宅。〈玄宗第二十五女，初降楊朏，又嫁楊錡〉戶部尚書、兼殿中監章仇兼瓊宅。前中書侍郎、同中書門下平章事元載宅。〈《譚賓錄》曰：元載城中開南北二甲第，又於近郊起亭榭，帷帳什器皆如宿設。城</x:v>
      </x:c>
      <x:c r="Y6" s="92" t="str">
        <x:v>史料直述</x:v>
      </x:c>
      <x:c r="Z6" s="92" t="n">
        <x:v>0.9</x:v>
      </x:c>
      <x:c r="AA6" s="92" t="str">
        <x:v>审核通过</x:v>
      </x:c>
      <x:c r="AB6" s="93" t="str">
        <x:v>AI自主审核；坐标复用主实体登记表。</x:v>
      </x:c>
      <x:c r="AC6" s="490"/>
      <x:c r="AD6" s="490"/>
      <x:c r="AE6" s="490"/>
      <x:c r="AF6" s="490"/>
      <x:c r="AG6" s="490"/>
      <x:c r="AH6" s="490"/>
    </x:row>
    <x:row r="7">
      <x:c r="A7" s="91" t="str">
        <x:v>TC-FANG-0048</x:v>
      </x:c>
      <x:c r="B7" s="92" t="str">
        <x:v>光福坊</x:v>
      </x:c>
      <x:c r="C7" s="92" t="str">
        <x:v>光福坊</x:v>
      </x:c>
      <x:c r="D7" s="92"/>
      <x:c r="E7" s="487" t="b">
        <x:v>1</x:v>
      </x:c>
      <x:c r="F7" s="92" t="str">
        <x:v>朱雀门街东第一列</x:v>
      </x:c>
      <x:c r="G7" s="92" t="str">
        <x:v>综合居住</x:v>
      </x:c>
      <x:c r="H7" s="92" t="str">
        <x:v>祠庙</x:v>
      </x:c>
      <x:c r="I7" s="92" t="str">
        <x:v>住宅8座，寺院1座，祠庙1座，公共设施1处；永寿公主庙旧址在东南隅，后改为姜皎鞠场；坊内以住宅功能为主，部分设施存在前后沿革。</x:v>
      </x:c>
      <x:c r="J7" s="92" t="str">
        <x:v>TC-ROAD-0001;TC-ROAD-0002</x:v>
      </x:c>
      <x:c r="K7" s="92"/>
      <x:c r="L7" s="92"/>
      <x:c r="M7" s="92"/>
      <x:c r="N7" s="92" t="str">
        <x:v>朱雀门街东第一列，自北第4坊；坊中心逻辑坐标(1,4)</x:v>
      </x:c>
      <x:c r="O7" s="92" t="n">
        <x:v>1</x:v>
      </x:c>
      <x:c r="P7" s="92" t="n">
        <x:v>4</x:v>
      </x:c>
      <x:c r="Q7" s="92" t="str">
        <x:v>TC-PLANAR-GRID-v1</x:v>
      </x:c>
      <x:c r="R7" s="92" t="str">
        <x:v>网格中心(1,4)</x:v>
      </x:c>
      <x:c r="S7" s="92" t="str">
        <x:v>项目逻辑定位</x:v>
      </x:c>
      <x:c r="T7" s="92" t="str">
        <x:v>隋</x:v>
      </x:c>
      <x:c r="U7" s="92" t="str">
        <x:v>唐</x:v>
      </x:c>
      <x:c r="V7" s="92" t="str">
        <x:v>TC-REF-0200</x:v>
      </x:c>
      <x:c r="W7" s="92" t="str">
        <x:v>TC-CHUNK-2057</x:v>
      </x:c>
      <x:c r="X7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、尚書左僕射、同中書門下平章事、魏國公賈耽宅。〈鄭餘慶賈耽碑：終於光福里第。〉翰林學士李必宅。〈《通鑒》：徵李泌於衡山，賜第於光福坊。〉右衛上將軍、南充郡王伊慎宅。〈權德輿伊慎碑：薨於光福里。〉太子賓客劉禹錫宅。〈劉禹錫有《酬鄭州權舍人見寄</x:v>
      </x:c>
      <x:c r="Y7" s="92" t="str">
        <x:v>史料直述</x:v>
      </x:c>
      <x:c r="Z7" s="92" t="n">
        <x:v>0.9</x:v>
      </x:c>
      <x:c r="AA7" s="92" t="str">
        <x:v>审核通过</x:v>
      </x:c>
      <x:c r="AB7" s="93" t="str">
        <x:v>AI自主审核；坐标复用主实体登记表。</x:v>
      </x:c>
      <x:c r="AC7" s="490"/>
      <x:c r="AD7" s="490"/>
      <x:c r="AE7" s="490"/>
      <x:c r="AF7" s="490"/>
      <x:c r="AG7" s="490"/>
      <x:c r="AH7" s="490"/>
    </x:row>
    <x:row r="8">
      <x:c r="A8" s="91" t="str">
        <x:v>TC-FANG-0049</x:v>
      </x:c>
      <x:c r="B8" s="92" t="str">
        <x:v>靖善坊</x:v>
      </x:c>
      <x:c r="C8" s="92" t="str">
        <x:v>靖善坊</x:v>
      </x:c>
      <x:c r="D8" s="92"/>
      <x:c r="E8" s="487" t="b">
        <x:v>1</x:v>
      </x:c>
      <x:c r="F8" s="92" t="str">
        <x:v>朱雀门街东第一列</x:v>
      </x:c>
      <x:c r="G8" s="92" t="str">
        <x:v>宗教</x:v>
      </x:c>
      <x:c r="H8" s="92" t="str">
        <x:v>佛寺</x:v>
      </x:c>
      <x:c r="I8" s="92" t="str">
        <x:v>寺院1座，寺院附属建筑1处；大兴善寺覆盖整座坊，天王阁位于寺内；全坊以佛寺功能为主。</x:v>
      </x:c>
      <x:c r="J8" s="92" t="str">
        <x:v>TC-ROAD-0001;TC-ROAD-0002</x:v>
      </x:c>
      <x:c r="K8" s="92"/>
      <x:c r="L8" s="92"/>
      <x:c r="M8" s="92"/>
      <x:c r="N8" s="92" t="str">
        <x:v>朱雀门街东第一列，自北第5坊；坊中心逻辑坐标(1,5)</x:v>
      </x:c>
      <x:c r="O8" s="92" t="n">
        <x:v>1</x:v>
      </x:c>
      <x:c r="P8" s="92" t="n">
        <x:v>5</x:v>
      </x:c>
      <x:c r="Q8" s="92" t="str">
        <x:v>TC-PLANAR-GRID-v1</x:v>
      </x:c>
      <x:c r="R8" s="92" t="str">
        <x:v>网格中心(1,5)</x:v>
      </x:c>
      <x:c r="S8" s="92" t="str">
        <x:v>项目逻辑定位</x:v>
      </x:c>
      <x:c r="T8" s="92" t="str">
        <x:v>隋</x:v>
      </x:c>
      <x:c r="U8" s="92" t="str">
        <x:v>唐</x:v>
      </x:c>
      <x:c r="V8" s="92" t="str">
        <x:v>TC-REF-0200</x:v>
      </x:c>
      <x:c r="W8" s="92" t="str">
        <x:v>TC-CHUNK-2058</x:v>
      </x:c>
      <x:c r="X8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龍，意其枝必有靈也。東廓素和尚院庭有青桐四株，元和中，卿相多遊此院，桐至夏有汗汙人衣，如果脂不可浣。昭國鄭相惡其汗，謂素曰：「弟子為伐此樹，各植一松也。」及暮，素戲祝曰：「我種汝二十餘年，汝以汗為人所惡。來崴若復有汗，我必薪之。」自是無汗。</x:v>
      </x:c>
      <x:c r="Y8" s="92" t="str">
        <x:v>史料直述</x:v>
      </x:c>
      <x:c r="Z8" s="92" t="n">
        <x:v>0.9</x:v>
      </x:c>
      <x:c r="AA8" s="92" t="str">
        <x:v>审核通过</x:v>
      </x:c>
      <x:c r="AB8" s="93" t="str">
        <x:v>AI自主审核；坐标复用主实体登记表。</x:v>
      </x:c>
      <x:c r="AC8" s="490"/>
      <x:c r="AD8" s="490"/>
      <x:c r="AE8" s="490"/>
      <x:c r="AF8" s="490"/>
      <x:c r="AG8" s="490"/>
      <x:c r="AH8" s="490"/>
    </x:row>
    <x:row r="9">
      <x:c r="A9" s="91" t="str">
        <x:v>TC-FANG-0050</x:v>
      </x:c>
      <x:c r="B9" s="92" t="str">
        <x:v>兰陵坊</x:v>
      </x:c>
      <x:c r="C9" s="92" t="str">
        <x:v>蘭陵坊</x:v>
      </x:c>
      <x:c r="D9" s="92"/>
      <x:c r="E9" s="487" t="b">
        <x:v>1</x:v>
      </x:c>
      <x:c r="F9" s="92" t="str">
        <x:v>朱雀门街东第一列</x:v>
      </x:c>
      <x:c r="G9" s="92" t="str">
        <x:v>综合居住</x:v>
      </x:c>
      <x:c r="H9" s="92" t="str">
        <x:v>家庙;园池</x:v>
      </x:c>
      <x:c r="I9" s="92" t="str">
        <x:v>住宅4座，家庙2座，园池1处；韦待价宅在东南隅，李珍宅在其西侧；坊内以住宅功能为主，兼有家庙和园池。</x:v>
      </x:c>
      <x:c r="J9" s="92" t="str">
        <x:v>TC-ROAD-0001;TC-ROAD-0002</x:v>
      </x:c>
      <x:c r="K9" s="92"/>
      <x:c r="L9" s="92"/>
      <x:c r="M9" s="92"/>
      <x:c r="N9" s="92" t="str">
        <x:v>朱雀门街东第一列，自北第6坊；坊中心逻辑坐标(1,6)</x:v>
      </x:c>
      <x:c r="O9" s="92" t="n">
        <x:v>1</x:v>
      </x:c>
      <x:c r="P9" s="92" t="n">
        <x:v>6</x:v>
      </x:c>
      <x:c r="Q9" s="92" t="str">
        <x:v>TC-PLANAR-GRID-v1</x:v>
      </x:c>
      <x:c r="R9" s="92" t="str">
        <x:v>网格中心(1,6)</x:v>
      </x:c>
      <x:c r="S9" s="92" t="str">
        <x:v>项目逻辑定位</x:v>
      </x:c>
      <x:c r="T9" s="92" t="str">
        <x:v>隋</x:v>
      </x:c>
      <x:c r="U9" s="92" t="str">
        <x:v>唐</x:v>
      </x:c>
      <x:c r="V9" s="92" t="str">
        <x:v>TC-REF-0200</x:v>
      </x:c>
      <x:c r="W9" s="92" t="str">
        <x:v>TC-CHUNK-2059</x:v>
      </x:c>
      <x:c r="X9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碑》：元和五年，相國司空燕國公立新廟於京師蘭陵里。〉李舍人宅。〈楊巨源有《送李舍人歸蘭陵里詩》。〉蕭氏池台。〈詳下永寧坊殷保晦宅下。〉</x:v>
      </x:c>
      <x:c r="Y9" s="92" t="str">
        <x:v>史料直述</x:v>
      </x:c>
      <x:c r="Z9" s="92" t="n">
        <x:v>0.9</x:v>
      </x:c>
      <x:c r="AA9" s="92" t="str">
        <x:v>审核通过</x:v>
      </x:c>
      <x:c r="AB9" s="93" t="str">
        <x:v>AI自主审核；坐标复用主实体登记表。</x:v>
      </x:c>
      <x:c r="AC9" s="490"/>
      <x:c r="AD9" s="490"/>
      <x:c r="AE9" s="490"/>
      <x:c r="AF9" s="490"/>
      <x:c r="AG9" s="490"/>
      <x:c r="AH9" s="490"/>
    </x:row>
    <x:row r="10">
      <x:c r="A10" s="91" t="str">
        <x:v>TC-FANG-0051</x:v>
      </x:c>
      <x:c r="B10" s="92" t="str">
        <x:v>开明坊</x:v>
      </x:c>
      <x:c r="C10" s="92" t="str">
        <x:v>開明坊</x:v>
      </x:c>
      <x:c r="D10" s="92"/>
      <x:c r="E10" s="487" t="b">
        <x:v>1</x:v>
      </x:c>
      <x:c r="F10" s="92" t="str">
        <x:v>朱雀门街东第一列</x:v>
      </x:c>
      <x:c r="G10" s="92" t="str">
        <x:v>低密度农业</x:v>
      </x:c>
      <x:c r="H10" s="92" t="str">
        <x:v>佛寺</x:v>
      </x:c>
      <x:c r="I10" s="92" t="str">
        <x:v>寺院1座；光明寺位于坊内；史料称兴善寺以南四坊住宅稀少、田地相连，坊内有耕作空间。</x:v>
      </x:c>
      <x:c r="J10" s="92" t="str">
        <x:v>TC-ROAD-0001;TC-ROAD-0002</x:v>
      </x:c>
      <x:c r="K10" s="92"/>
      <x:c r="L10" s="92"/>
      <x:c r="M10" s="92"/>
      <x:c r="N10" s="92" t="str">
        <x:v>朱雀门街东第一列，自北第7坊；坊中心逻辑坐标(1,7)</x:v>
      </x:c>
      <x:c r="O10" s="92" t="n">
        <x:v>1</x:v>
      </x:c>
      <x:c r="P10" s="92" t="n">
        <x:v>7</x:v>
      </x:c>
      <x:c r="Q10" s="92" t="str">
        <x:v>TC-PLANAR-GRID-v1</x:v>
      </x:c>
      <x:c r="R10" s="92" t="str">
        <x:v>网格中心(1,7)</x:v>
      </x:c>
      <x:c r="S10" s="92" t="str">
        <x:v>项目逻辑定位</x:v>
      </x:c>
      <x:c r="T10" s="92" t="str">
        <x:v>隋</x:v>
      </x:c>
      <x:c r="U10" s="92" t="str">
        <x:v>唐</x:v>
      </x:c>
      <x:c r="V10" s="92" t="str">
        <x:v>TC-REF-0200</x:v>
      </x:c>
      <x:c r="W10" s="92" t="str">
        <x:v>TC-CHUNK-2060</x:v>
      </x:c>
      <x:c r="X10" s="92" t="str">
        <x:v>開明坊。〈自興善寺以南四坊，東西盡郭，率無第宅。號時有居者，煙火不接，耕墾種植，阡陌相連。〉 光明寺。</x:v>
      </x:c>
      <x:c r="Y10" s="92" t="str">
        <x:v>史料直述</x:v>
      </x:c>
      <x:c r="Z10" s="92" t="n">
        <x:v>0.9</x:v>
      </x:c>
      <x:c r="AA10" s="92" t="str">
        <x:v>审核通过</x:v>
      </x:c>
      <x:c r="AB10" s="93" t="str">
        <x:v>AI自主审核；坐标复用主实体登记表。</x:v>
      </x:c>
      <x:c r="AC10" s="490"/>
      <x:c r="AD10" s="490"/>
      <x:c r="AE10" s="490"/>
      <x:c r="AF10" s="490"/>
      <x:c r="AG10" s="490"/>
      <x:c r="AH10" s="490"/>
    </x:row>
    <x:row r="11">
      <x:c r="A11" s="91" t="str">
        <x:v>TC-FANG-0052</x:v>
      </x:c>
      <x:c r="B11" s="92" t="str">
        <x:v>保宁坊</x:v>
      </x:c>
      <x:c r="C11" s="92" t="str">
        <x:v>保寧坊</x:v>
      </x:c>
      <x:c r="D11" s="92"/>
      <x:c r="E11" s="487" t="b">
        <x:v>1</x:v>
      </x:c>
      <x:c r="F11" s="92" t="str">
        <x:v>朱雀门街东第一列</x:v>
      </x:c>
      <x:c r="G11" s="92" t="str">
        <x:v>宗教</x:v>
      </x:c>
      <x:c r="H11" s="92" t="str">
        <x:v>道观</x:v>
      </x:c>
      <x:c r="I11" s="92" t="str">
        <x:v>道观1座（名称待核）；该道观覆盖整座坊；全坊以道观功能为主。</x:v>
      </x:c>
      <x:c r="J11" s="92" t="str">
        <x:v>TC-ROAD-0001;TC-ROAD-0002</x:v>
      </x:c>
      <x:c r="K11" s="92"/>
      <x:c r="L11" s="92"/>
      <x:c r="M11" s="92"/>
      <x:c r="N11" s="92" t="str">
        <x:v>朱雀门街东第一列，自北第8坊；坊中心逻辑坐标(1,8)</x:v>
      </x:c>
      <x:c r="O11" s="92" t="n">
        <x:v>1</x:v>
      </x:c>
      <x:c r="P11" s="92" t="n">
        <x:v>8</x:v>
      </x:c>
      <x:c r="Q11" s="92" t="str">
        <x:v>TC-PLANAR-GRID-v1</x:v>
      </x:c>
      <x:c r="R11" s="92" t="str">
        <x:v>网格中心(1,8)</x:v>
      </x:c>
      <x:c r="S11" s="92" t="str">
        <x:v>项目逻辑定位</x:v>
      </x:c>
      <x:c r="T11" s="92" t="str">
        <x:v>隋</x:v>
      </x:c>
      <x:c r="U11" s="92" t="str">
        <x:v>唐</x:v>
      </x:c>
      <x:c r="V11" s="92" t="str">
        <x:v>TC-REF-0200</x:v>
      </x:c>
      <x:c r="W11" s="92" t="str">
        <x:v>TC-CHUNK-2061</x:v>
      </x:c>
      <x:c r="X11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觀。〉</x:v>
      </x:c>
      <x:c r="Y11" s="92" t="str">
        <x:v>史料直述</x:v>
      </x:c>
      <x:c r="Z11" s="92" t="n">
        <x:v>0.9</x:v>
      </x:c>
      <x:c r="AA11" s="92" t="str">
        <x:v>待扫描版核实</x:v>
      </x:c>
      <x:c r="AB11" s="93" t="str">
        <x:v>AI自主审核；坐标复用主实体登记表。</x:v>
      </x:c>
      <x:c r="AC11" s="490"/>
      <x:c r="AD11" s="490"/>
      <x:c r="AE11" s="490"/>
      <x:c r="AF11" s="490"/>
      <x:c r="AG11" s="490"/>
      <x:c r="AH11" s="490"/>
    </x:row>
    <x:row r="12">
      <x:c r="A12" s="91" t="str">
        <x:v>TC-FANG-0053</x:v>
      </x:c>
      <x:c r="B12" s="92" t="str">
        <x:v>安义坊</x:v>
      </x:c>
      <x:c r="C12" s="92" t="str">
        <x:v>安義坊</x:v>
      </x:c>
      <x:c r="D12" s="92"/>
      <x:c r="E12" s="487" t="b">
        <x:v>1</x:v>
      </x:c>
      <x:c r="F12" s="92" t="str">
        <x:v>朱雀门街东第一列</x:v>
      </x:c>
      <x:c r="G12" s="92" t="str">
        <x:v>宗教纪念</x:v>
      </x:c>
      <x:c r="H12" s="92" t="str">
        <x:v>南向交通</x:v>
      </x:c>
      <x:c r="I12" s="92" t="str">
        <x:v>祠庙1座；坊南抵外郭城南墙，西南通明德门；坊内有贞顺武皇后庙，并具有南向交通联系。</x:v>
      </x:c>
      <x:c r="J12" s="92" t="str">
        <x:v>TC-ROAD-0001;TC-ROAD-0002</x:v>
      </x:c>
      <x:c r="K12" s="92"/>
      <x:c r="L12" s="92"/>
      <x:c r="M12" s="92"/>
      <x:c r="N12" s="92" t="str">
        <x:v>朱雀门街东第一列，自北第9坊；坊中心逻辑坐标(1,9)</x:v>
      </x:c>
      <x:c r="O12" s="92" t="n">
        <x:v>1</x:v>
      </x:c>
      <x:c r="P12" s="92" t="n">
        <x:v>9</x:v>
      </x:c>
      <x:c r="Q12" s="92" t="str">
        <x:v>TC-PLANAR-GRID-v1</x:v>
      </x:c>
      <x:c r="R12" s="92" t="str">
        <x:v>网格中心(1,9)</x:v>
      </x:c>
      <x:c r="S12" s="92" t="str">
        <x:v>项目逻辑定位</x:v>
      </x:c>
      <x:c r="T12" s="92" t="str">
        <x:v>隋</x:v>
      </x:c>
      <x:c r="U12" s="92" t="str">
        <x:v>唐</x:v>
      </x:c>
      <x:c r="V12" s="92" t="str">
        <x:v>TC-REF-0200</x:v>
      </x:c>
      <x:c r="W12" s="92" t="str">
        <x:v>TC-CHUNK-2062</x:v>
      </x:c>
      <x:c r="X12" s="92" t="str">
        <x:v>安義坊。〈坊南抵京城之南面，西南通明德門。〉 貞順武皇后廟。〈《禮閣新儀》曰：開元二十五年立廟，乾元之後祠享遂絕。〉 右朱雀門街東第一街，九坊。</x:v>
      </x:c>
      <x:c r="Y12" s="92" t="str">
        <x:v>史料直述</x:v>
      </x:c>
      <x:c r="Z12" s="92" t="n">
        <x:v>0.9</x:v>
      </x:c>
      <x:c r="AA12" s="92" t="str">
        <x:v>审核通过</x:v>
      </x:c>
      <x:c r="AB12" s="93" t="str">
        <x:v>AI自主审核；坐标复用主实体登记表。</x:v>
      </x:c>
      <x:c r="AC12" s="490"/>
      <x:c r="AD12" s="490"/>
      <x:c r="AE12" s="490"/>
      <x:c r="AF12" s="490"/>
      <x:c r="AG12" s="490"/>
      <x:c r="AH12" s="490"/>
    </x:row>
    <x:row r="13">
      <x:c r="A13" s="91" t="str">
        <x:v>TC-FANG-0036</x:v>
      </x:c>
      <x:c r="B13" s="92" t="str">
        <x:v>务本坊</x:v>
      </x:c>
      <x:c r="C13" s="92" t="str">
        <x:v>務本坊</x:v>
      </x:c>
      <x:c r="D13" s="92" t="str">
        <x:v>五楼坊</x:v>
      </x:c>
      <x:c r="E13" s="487" t="b">
        <x:v>1</x:v>
      </x:c>
      <x:c r="F13" s="92" t="str">
        <x:v>朱雀门街东第二列</x:v>
      </x:c>
      <x:c r="G13" s="92" t="str">
        <x:v>综合教育</x:v>
      </x:c>
      <x:c r="H13" s="92" t="str">
        <x:v>道观;行政;居住</x:v>
      </x:c>
      <x:c r="I13" s="92" t="str">
        <x:v>教育机构8处，祠庙1座，道观1座，住宅5座，进奏院2处，旅馆1处，市场1处；国子监占坊西半，北抵皇城；孔子庙在监中，广文馆在国学西北隅，先天观在坊内南街北侧，鬼市传说地点在坊西门；坊内以教育功能为主。</x:v>
      </x:c>
      <x:c r="J13" s="92" t="str">
        <x:v>TC-ROAD-0002;TC-ROAD-0003</x:v>
      </x:c>
      <x:c r="K13" s="92"/>
      <x:c r="L13" s="92"/>
      <x:c r="M13" s="92"/>
      <x:c r="N13" s="92" t="str">
        <x:v>朱雀门街东第二列，自北第1坊；坊中心逻辑坐标(2,1)</x:v>
      </x:c>
      <x:c r="O13" s="92" t="n">
        <x:v>2</x:v>
      </x:c>
      <x:c r="P13" s="92" t="n">
        <x:v>1</x:v>
      </x:c>
      <x:c r="Q13" s="92" t="str">
        <x:v>TC-PLANAR-GRID-v1</x:v>
      </x:c>
      <x:c r="R13" s="92" t="str">
        <x:v>网格中心(2,1)</x:v>
      </x:c>
      <x:c r="S13" s="92" t="str">
        <x:v>项目逻辑定位</x:v>
      </x:c>
      <x:c r="T13" s="92" t="str">
        <x:v>隋</x:v>
      </x:c>
      <x:c r="U13" s="92" t="str">
        <x:v>唐</x:v>
      </x:c>
      <x:c r="V13" s="92" t="str">
        <x:v>TC-REF-0200</x:v>
      </x:c>
      <x:c r="W13" s="92" t="str">
        <x:v>TC-CHUNK-2063</x:v>
      </x:c>
      <x:c r="X13" s="92" t="str">
        <x:v>務本坊。半以西，國子臥，〈監東開街若兩坊，街北抵皇城南，盡一坊之地。監中有孔於廟，貞觀四年立。按《開成石經》舊書在務本坊，蓋立於國子監也。〉領國子監、太學、四門、律、書、算六學。〈《唐語林》：天寶中，中學增置廣文館，在國學西北隅，與安上門相對。按國學之北即安上門。〉坊內南街之北，先天觀。〈景龍三年，韋庶人立為翊聖女冠觀，景雲元年改景雲觀，天寶八載改焉龍興道士觀，至德三載改先天觀。本司空、梁國公房玄齡宅。杜光庭《歷代崇道記》：乾元二年，於務本坊先天觀聖祖院獲黑髭老君之像。〉左龍</x:v>
      </x:c>
      <x:c r="Y13" s="92" t="str">
        <x:v>史料直述</x:v>
      </x:c>
      <x:c r="Z13" s="92" t="n">
        <x:v>0.9</x:v>
      </x:c>
      <x:c r="AA13" s="92" t="str">
        <x:v>审核通过</x:v>
      </x:c>
      <x:c r="AB13" s="93" t="str">
        <x:v>AI自主审核；坐标复用主实体登记表。</x:v>
      </x:c>
      <x:c r="AC13" s="490"/>
      <x:c r="AD13" s="490"/>
      <x:c r="AE13" s="490"/>
      <x:c r="AF13" s="490"/>
      <x:c r="AG13" s="490"/>
      <x:c r="AH13" s="490"/>
    </x:row>
    <x:row r="14">
      <x:c r="A14" s="91" t="str">
        <x:v>TC-FANG-0037</x:v>
      </x:c>
      <x:c r="B14" s="92" t="str">
        <x:v>崇义坊</x:v>
      </x:c>
      <x:c r="C14" s="92" t="str">
        <x:v>崇義坊</x:v>
      </x:c>
      <x:c r="D14" s="92"/>
      <x:c r="E14" s="487" t="b">
        <x:v>1</x:v>
      </x:c>
      <x:c r="F14" s="92" t="str">
        <x:v>朱雀门街东第二列</x:v>
      </x:c>
      <x:c r="G14" s="92" t="str">
        <x:v>综合居住</x:v>
      </x:c>
      <x:c r="H14" s="92" t="str">
        <x:v>佛寺;行政</x:v>
      </x:c>
      <x:c r="I14" s="92" t="str">
        <x:v>仓储设施1处，寺院1座，住宅9座，园林1处，进奏院3处，另有待核住宅1座；招福寺在坊内横街北侧，苏勖宅在西南隅，崔元暐宅在南街北侧，马怀素宅在其西；坊内以住宅功能为主，兼有佛寺与进奏院。</x:v>
      </x:c>
      <x:c r="J14" s="92" t="str">
        <x:v>TC-ROAD-0002;TC-ROAD-0003</x:v>
      </x:c>
      <x:c r="K14" s="92"/>
      <x:c r="L14" s="92"/>
      <x:c r="M14" s="92"/>
      <x:c r="N14" s="92" t="str">
        <x:v>朱雀门街东第二列，自北第2坊；坊中心逻辑坐标(2,2)</x:v>
      </x:c>
      <x:c r="O14" s="92" t="n">
        <x:v>2</x:v>
      </x:c>
      <x:c r="P14" s="92" t="n">
        <x:v>2</x:v>
      </x:c>
      <x:c r="Q14" s="92" t="str">
        <x:v>TC-PLANAR-GRID-v1</x:v>
      </x:c>
      <x:c r="R14" s="92" t="str">
        <x:v>网格中心(2,2)</x:v>
      </x:c>
      <x:c r="S14" s="92" t="str">
        <x:v>项目逻辑定位</x:v>
      </x:c>
      <x:c r="T14" s="92" t="str">
        <x:v>隋</x:v>
      </x:c>
      <x:c r="U14" s="92" t="str">
        <x:v>唐</x:v>
      </x:c>
      <x:c r="V14" s="92" t="str">
        <x:v>TC-REF-0200</x:v>
      </x:c>
      <x:c r="W14" s="92" t="str">
        <x:v>TC-CHUNK-2064</x:v>
      </x:c>
      <x:c r="X14" s="92" t="str">
        <x:v>崇義坊。〈《按《通鑒》，甘露之變，右神策軍獲左金吾衛大將軍韓約於崇義坊，析之。〉 鹽焰常平院。〈按司空圖避賊常平倉下，蓋即此常平院也。詳下司空圖宅。〉坊內橫街之北，〈招福寺。乾封二年，睿宗在藩所建，奉隋正覺寺。寺南北門額並睿宗所題。《寺塔記》：正覺寺，園初毀之，以其地立第賜諸王，容宗在藩居之。乾封二年，移長寧公主佛堂於此，重建比寺。長安二年，內出等身金銅像一鋪並九部樂，南北兩門額，上與吱、薛二王親送至寺。彩乘象輿，羽衛四合，街中餘香數日不散。景龍二年，詔寺中別建聖容院，是睿宗</x:v>
      </x:c>
      <x:c r="Y14" s="92" t="str">
        <x:v>史料直述</x:v>
      </x:c>
      <x:c r="Z14" s="92" t="n">
        <x:v>0.9</x:v>
      </x:c>
      <x:c r="AA14" s="92" t="str">
        <x:v>审核通过</x:v>
      </x:c>
      <x:c r="AB14" s="93" t="str">
        <x:v>AI自主审核；坐标复用主实体登记表。</x:v>
      </x:c>
      <x:c r="AC14" s="490"/>
      <x:c r="AD14" s="490"/>
      <x:c r="AE14" s="490"/>
      <x:c r="AF14" s="490"/>
      <x:c r="AG14" s="490"/>
      <x:c r="AH14" s="490"/>
    </x:row>
    <x:row r="15">
      <x:c r="A15" s="91" t="str">
        <x:v>TC-FANG-0038</x:v>
      </x:c>
      <x:c r="B15" s="92" t="str">
        <x:v>长兴坊</x:v>
      </x:c>
      <x:c r="C15" s="92" t="str">
        <x:v>長興坊</x:v>
      </x:c>
      <x:c r="D15" s="92"/>
      <x:c r="E15" s="487" t="b">
        <x:v>1</x:v>
      </x:c>
      <x:c r="F15" s="92" t="str">
        <x:v>朱雀门街东第二列</x:v>
      </x:c>
      <x:c r="G15" s="92" t="str">
        <x:v>综合居住</x:v>
      </x:c>
      <x:c r="H15" s="92" t="str">
        <x:v>道观;行政;旅馆</x:v>
      </x:c>
      <x:c r="I15" s="92" t="str">
        <x:v>道观2座，行政设施1处，军事设施1处，住宅22座，进奏院1处，商店1处，旅馆1处；礼宾院在坊北街，杨师道宅在东北隅，张嘉贞宅在横街南侧，元行冲宅在其西，王邱宅在北隔街；坊内住宅密集，兼有道观、行政设施和旅馆。</x:v>
      </x:c>
      <x:c r="J15" s="92" t="str">
        <x:v>TC-ROAD-0002;TC-ROAD-0003</x:v>
      </x:c>
      <x:c r="K15" s="92"/>
      <x:c r="L15" s="92"/>
      <x:c r="M15" s="92"/>
      <x:c r="N15" s="92" t="str">
        <x:v>朱雀门街东第二列，自北第3坊；坊中心逻辑坐标(2,3)</x:v>
      </x:c>
      <x:c r="O15" s="92" t="n">
        <x:v>2</x:v>
      </x:c>
      <x:c r="P15" s="92" t="n">
        <x:v>3</x:v>
      </x:c>
      <x:c r="Q15" s="92" t="str">
        <x:v>TC-PLANAR-GRID-v1</x:v>
      </x:c>
      <x:c r="R15" s="92" t="str">
        <x:v>网格中心(2,3)</x:v>
      </x:c>
      <x:c r="S15" s="92" t="str">
        <x:v>项目逻辑定位</x:v>
      </x:c>
      <x:c r="T15" s="92" t="str">
        <x:v>隋</x:v>
      </x:c>
      <x:c r="U15" s="92" t="str">
        <x:v>唐</x:v>
      </x:c>
      <x:c r="V15" s="92" t="str">
        <x:v>TC-REF-0200</x:v>
      </x:c>
      <x:c r="W15" s="92" t="str">
        <x:v>TC-CHUNK-2065</x:v>
      </x:c>
      <x:c r="X15" s="92" t="str">
        <x:v>長興坊。〈隋有靈感觀，武德初廢。唐會昌五年，詔皇城南六坊內不得置私廟，其朱雀街緣是南郊御跡，至明德門夾街兩面坊及曲江側近亦不得置，餘圍外深僻坊並無所禁。初，武宗行禮南郊，見天街左右諸坊有人家私廟，遂令禁斷。中書門下奏：朱雀門至陰德門凡有九坊，其長興坊是皇城南第三坊，便有朝官私廟，實則逼近宮闕。自威遠軍向南三坊，俗稱圍外地，至閑僻，於此置廟，無所妨礙。從之。《南部新書》：貞元元年十一月，京兆奏：有人於長興坊得玉璽，文曰「天子信璽」。〉 禮賓院。〈院在坊之北街，元和九年六月置。按</x:v>
      </x:c>
      <x:c r="Y15" s="92" t="str">
        <x:v>史料直述</x:v>
      </x:c>
      <x:c r="Z15" s="92" t="n">
        <x:v>0.9</x:v>
      </x:c>
      <x:c r="AA15" s="92" t="str">
        <x:v>审核通过</x:v>
      </x:c>
      <x:c r="AB15" s="93" t="str">
        <x:v>AI自主审核；坐标复用主实体登记表。</x:v>
      </x:c>
      <x:c r="AC15" s="490"/>
      <x:c r="AD15" s="490"/>
      <x:c r="AE15" s="490"/>
      <x:c r="AF15" s="490"/>
      <x:c r="AG15" s="490"/>
      <x:c r="AH15" s="490"/>
    </x:row>
    <x:row r="16">
      <x:c r="A16" s="91" t="str">
        <x:v>TC-FANG-0039</x:v>
      </x:c>
      <x:c r="B16" s="92" t="str">
        <x:v>永乐坊</x:v>
      </x:c>
      <x:c r="C16" s="92" t="str">
        <x:v>永樂坊</x:v>
      </x:c>
      <x:c r="D16" s="92" t="str">
        <x:v>平乐坊</x:v>
      </x:c>
      <x:c r="E16" s="487" t="b">
        <x:v>1</x:v>
      </x:c>
      <x:c r="F16" s="92" t="str">
        <x:v>朱雀门街东第二列</x:v>
      </x:c>
      <x:c r="G16" s="92" t="str">
        <x:v>综合居住</x:v>
      </x:c>
      <x:c r="H16" s="92" t="str">
        <x:v>寺观;祠庙</x:v>
      </x:c>
      <x:c r="I16" s="92" t="str">
        <x:v>县署1处，住宅14座，道观1座，寺院3座，祠庙2座；明堂县廨在西南隅，清都观在县廨东，永寿寺在清都观东，资敬尼寺在横街北，张说宅在东南隅，王璿宅在东门南，王珪家庙在东北角，古冢祠在横街中；坊内住宅密集，寺观与旧址沿革较多。</x:v>
      </x:c>
      <x:c r="J16" s="92" t="str">
        <x:v>TC-ROAD-0002;TC-ROAD-0003</x:v>
      </x:c>
      <x:c r="K16" s="92"/>
      <x:c r="L16" s="92"/>
      <x:c r="M16" s="92"/>
      <x:c r="N16" s="92" t="str">
        <x:v>朱雀门街东第二列，自北第4坊；坊中心逻辑坐标(2,4)</x:v>
      </x:c>
      <x:c r="O16" s="92" t="n">
        <x:v>2</x:v>
      </x:c>
      <x:c r="P16" s="92" t="n">
        <x:v>4</x:v>
      </x:c>
      <x:c r="Q16" s="92" t="str">
        <x:v>TC-PLANAR-GRID-v1</x:v>
      </x:c>
      <x:c r="R16" s="92" t="str">
        <x:v>网格中心(2,4)</x:v>
      </x:c>
      <x:c r="S16" s="92" t="str">
        <x:v>项目逻辑定位</x:v>
      </x:c>
      <x:c r="T16" s="92" t="str">
        <x:v>隋</x:v>
      </x:c>
      <x:c r="U16" s="92" t="str">
        <x:v>唐</x:v>
      </x:c>
      <x:c r="V16" s="92" t="str">
        <x:v>TC-REF-0200</x:v>
      </x:c>
      <x:c r="W16" s="92" t="str">
        <x:v>TC-CHUNK-2066</x:v>
      </x:c>
      <x:c r="X16" s="92" t="str">
        <x:v>永樂坊。〈按「永樂」，《舊書裴度傳》作「平樂」。〉 西南隅，廢明堂縣廨。〈總章元年，分萬年縣置。其廨地本越王貞宅，長安三年廢，還萬年。後以其廨地賜駙馬都尉裴巽。〉縣東，清都觀。〈隋開皇七年，道士孫昂為文帝所重，常白開道，恃為立觀。本在永興坊，武德初徙於此地，本隋寶勝寺。〉觀東，永壽寺。〈景龍三年，中宗為永壽公主立。按光福坊有永壽公主廟。元稹《答姨兄胡靈之詩》注：靈之寓居永樂南街廟中。疑即此寺也。《名畫記》：永壽寺有吳道玄畫。〉坊內橫街之北，資敬尼寺。〈隋開皇三年，大保、薛國公</x:v>
      </x:c>
      <x:c r="Y16" s="92" t="str">
        <x:v>史料直述</x:v>
      </x:c>
      <x:c r="Z16" s="92" t="n">
        <x:v>0.9</x:v>
      </x:c>
      <x:c r="AA16" s="92" t="str">
        <x:v>审核通过</x:v>
      </x:c>
      <x:c r="AB16" s="93" t="str">
        <x:v>AI自主审核；坐标复用主实体登记表。</x:v>
      </x:c>
      <x:c r="AC16" s="490"/>
      <x:c r="AD16" s="490"/>
      <x:c r="AE16" s="490"/>
      <x:c r="AF16" s="490"/>
      <x:c r="AG16" s="490"/>
      <x:c r="AH16" s="490"/>
    </x:row>
    <x:row r="17">
      <x:c r="A17" s="91" t="str">
        <x:v>TC-FANG-0040</x:v>
      </x:c>
      <x:c r="B17" s="92" t="str">
        <x:v>靖安坊</x:v>
      </x:c>
      <x:c r="C17" s="92" t="str">
        <x:v>靖安坊</x:v>
      </x:c>
      <x:c r="D17" s="92" t="str">
        <x:v>静安坊</x:v>
      </x:c>
      <x:c r="E17" s="487" t="b">
        <x:v>1</x:v>
      </x:c>
      <x:c r="F17" s="92" t="str">
        <x:v>朱雀门街东第二列</x:v>
      </x:c>
      <x:c r="G17" s="92" t="str">
        <x:v>综合居住</x:v>
      </x:c>
      <x:c r="H17" s="92" t="str">
        <x:v>尼寺;乐府</x:v>
      </x:c>
      <x:c r="I17" s="92" t="str">
        <x:v>音乐机构1处，寺院1座，住宅11座，祠庙1座，旅馆1处；崇敬尼寺在西南隅，元稹宅在北街且西近兴善寺；坊内以住宅功能为主，兼有尼寺、乐府和旅舍。</x:v>
      </x:c>
      <x:c r="J17" s="92" t="str">
        <x:v>TC-ROAD-0002;TC-ROAD-0003</x:v>
      </x:c>
      <x:c r="K17" s="92"/>
      <x:c r="L17" s="92"/>
      <x:c r="M17" s="92"/>
      <x:c r="N17" s="92" t="str">
        <x:v>朱雀门街东第二列，自北第5坊；坊中心逻辑坐标(2,5)</x:v>
      </x:c>
      <x:c r="O17" s="92" t="n">
        <x:v>2</x:v>
      </x:c>
      <x:c r="P17" s="92" t="n">
        <x:v>5</x:v>
      </x:c>
      <x:c r="Q17" s="92" t="str">
        <x:v>TC-PLANAR-GRID-v1</x:v>
      </x:c>
      <x:c r="R17" s="92" t="str">
        <x:v>网格中心(2,5)</x:v>
      </x:c>
      <x:c r="S17" s="92" t="str">
        <x:v>项目逻辑定位</x:v>
      </x:c>
      <x:c r="T17" s="92" t="str">
        <x:v>隋</x:v>
      </x:c>
      <x:c r="U17" s="92" t="str">
        <x:v>唐</x:v>
      </x:c>
      <x:c r="V17" s="92" t="str">
        <x:v>TC-REF-0200</x:v>
      </x:c>
      <x:c r="W17" s="92" t="str">
        <x:v>TC-CHUNK-2067</x:v>
      </x:c>
      <x:c r="X17" s="92" t="str">
        <x:v>靖安坊。〈按「靖」或作「靜」。羅隱《陸生東遊序》，余窮棄長安中二三年，時時於遊騁間面人，一年遇生於靖安里中。〉 樂府。〈隋置，在崇敬尼寺東。〉西南隅，崇敬尼寺。〈本僧寺，隋文帝所立，大業中廢。龍朔二年，高宗為高安長公主立為尼寺。高宗崩後改為宮，以為別廟，後又為寺，〉咸宜公主宅。〈玄宗第二十二女，初嫁楊洄，又嫁崔高。〉太子賓客崔倫宅。殿中少監唐昭宅。〈女端墓誌：女子安端，蓋盡中少監唐昭之第三女也，終於京兆靜安里之第。〉門下侍郎、同中書門下平章事武元衡宅。〈《舊書》《武元衡傳》：</x:v>
      </x:c>
      <x:c r="Y17" s="92" t="str">
        <x:v>史料直述</x:v>
      </x:c>
      <x:c r="Z17" s="92" t="n">
        <x:v>0.9</x:v>
      </x:c>
      <x:c r="AA17" s="92" t="str">
        <x:v>审核通过</x:v>
      </x:c>
      <x:c r="AB17" s="93" t="str">
        <x:v>AI自主审核；坐标复用主实体登记表。</x:v>
      </x:c>
      <x:c r="AC17" s="490"/>
      <x:c r="AD17" s="490"/>
      <x:c r="AE17" s="490"/>
      <x:c r="AF17" s="490"/>
      <x:c r="AG17" s="490"/>
      <x:c r="AH17" s="490"/>
    </x:row>
    <x:row r="18">
      <x:c r="A18" s="91" t="str">
        <x:v>TC-FANG-0041</x:v>
      </x:c>
      <x:c r="B18" s="92" t="str">
        <x:v>安善坊</x:v>
      </x:c>
      <x:c r="C18" s="92" t="str">
        <x:v>安善坊</x:v>
      </x:c>
      <x:c r="D18" s="92"/>
      <x:c r="E18" s="487" t="b">
        <x:v>1</x:v>
      </x:c>
      <x:c r="F18" s="92" t="str">
        <x:v>朱雀门街东第二列</x:v>
      </x:c>
      <x:c r="G18" s="92" t="str">
        <x:v>军事训练</x:v>
      </x:c>
      <x:c r="H18" s="92" t="str">
        <x:v>市场旧址</x:v>
      </x:c>
      <x:c r="I18" s="92" t="str">
        <x:v>军事设施2处，礼制建筑1座，市场设施1处；教弩场覆盖整座坊，中市署曾占安善坊及大业坊之半；坊由市场管理空间转为军事训练空间。</x:v>
      </x:c>
      <x:c r="J18" s="92" t="str">
        <x:v>TC-ROAD-0002;TC-ROAD-0003</x:v>
      </x:c>
      <x:c r="K18" s="92"/>
      <x:c r="L18" s="92"/>
      <x:c r="M18" s="92"/>
      <x:c r="N18" s="92" t="str">
        <x:v>朱雀门街东第二列，自北第6坊；坊中心逻辑坐标(2,6)</x:v>
      </x:c>
      <x:c r="O18" s="92" t="n">
        <x:v>2</x:v>
      </x:c>
      <x:c r="P18" s="92" t="n">
        <x:v>6</x:v>
      </x:c>
      <x:c r="Q18" s="92" t="str">
        <x:v>TC-PLANAR-GRID-v1</x:v>
      </x:c>
      <x:c r="R18" s="92" t="str">
        <x:v>网格中心(2,6)</x:v>
      </x:c>
      <x:c r="S18" s="92" t="str">
        <x:v>项目逻辑定位</x:v>
      </x:c>
      <x:c r="T18" s="92" t="str">
        <x:v>隋</x:v>
      </x:c>
      <x:c r="U18" s="92" t="str">
        <x:v>唐</x:v>
      </x:c>
      <x:c r="V18" s="92" t="str">
        <x:v>TC-REF-0200</x:v>
      </x:c>
      <x:c r="W18" s="92" t="str">
        <x:v>TC-CHUNK-2068</x:v>
      </x:c>
      <x:c r="X18" s="92" t="str">
        <x:v>安善坊。盡一坊之地為教弩場。〈隋明堂在此坊。高宗時，並此坊及大業坊之半立中市署，領口馬牛驢之肆。然已偏處京城之南，交易者不便，後但出文符於署司而已，貨鬻者並移於市。至武太后末年，廢為教弩場，其場隸威遠軍。按威遠軍當即在此坊。元稹詩注：予宅又南鄰弩營。〉</x:v>
      </x:c>
      <x:c r="Y18" s="92" t="str">
        <x:v>史料直述</x:v>
      </x:c>
      <x:c r="Z18" s="92" t="n">
        <x:v>0.9</x:v>
      </x:c>
      <x:c r="AA18" s="92" t="str">
        <x:v>审核通过</x:v>
      </x:c>
      <x:c r="AB18" s="93" t="str">
        <x:v>AI自主审核；坐标复用主实体登记表。</x:v>
      </x:c>
      <x:c r="AC18" s="490"/>
      <x:c r="AD18" s="490"/>
      <x:c r="AE18" s="490"/>
      <x:c r="AF18" s="490"/>
      <x:c r="AG18" s="490"/>
      <x:c r="AH18" s="490"/>
    </x:row>
    <x:row r="19">
      <x:c r="A19" s="91" t="str">
        <x:v>TC-FANG-0042</x:v>
      </x:c>
      <x:c r="B19" s="92" t="str">
        <x:v>大业坊</x:v>
      </x:c>
      <x:c r="C19" s="92" t="str">
        <x:v>大業坊</x:v>
      </x:c>
      <x:c r="D19" s="92" t="str">
        <x:v>弘业坊</x:v>
      </x:c>
      <x:c r="E19" s="487" t="b">
        <x:v>1</x:v>
      </x:c>
      <x:c r="F19" s="92" t="str">
        <x:v>朱雀门街东第二列</x:v>
      </x:c>
      <x:c r="G19" s="92" t="str">
        <x:v>宗教</x:v>
      </x:c>
      <x:c r="H19" s="92" t="str">
        <x:v>道观;园池</x:v>
      </x:c>
      <x:c r="I19" s="92" t="str">
        <x:v>道观2座，住宅1座，另有待核园池1处；太平女冠观在东南隅，其西有山池；坊内以道观功能为主。</x:v>
      </x:c>
      <x:c r="J19" s="92" t="str">
        <x:v>TC-ROAD-0002;TC-ROAD-0003</x:v>
      </x:c>
      <x:c r="K19" s="92"/>
      <x:c r="L19" s="92"/>
      <x:c r="M19" s="92"/>
      <x:c r="N19" s="92" t="str">
        <x:v>朱雀门街东第二列，自北第7坊；坊中心逻辑坐标(2,7)</x:v>
      </x:c>
      <x:c r="O19" s="92" t="n">
        <x:v>2</x:v>
      </x:c>
      <x:c r="P19" s="92" t="n">
        <x:v>7</x:v>
      </x:c>
      <x:c r="Q19" s="92" t="str">
        <x:v>TC-PLANAR-GRID-v1</x:v>
      </x:c>
      <x:c r="R19" s="92" t="str">
        <x:v>网格中心(2,7)</x:v>
      </x:c>
      <x:c r="S19" s="92" t="str">
        <x:v>项目逻辑定位</x:v>
      </x:c>
      <x:c r="T19" s="92" t="str">
        <x:v>隋</x:v>
      </x:c>
      <x:c r="U19" s="92" t="str">
        <x:v>唐</x:v>
      </x:c>
      <x:c r="V19" s="92" t="str">
        <x:v>TC-REF-0200</x:v>
      </x:c>
      <x:c r="W19" s="92" t="str">
        <x:v>TC-CHUNK-2069</x:v>
      </x:c>
      <x:c r="X19" s="92" t="str">
        <x:v>大業坊。〈本名弘業，神龍個避孝敬皇帝諱改。〉 東南隅，太平女冠觀，〈本宋王元禮宅。僥鳳二年，吐蕃入寇，求太平公主和親，不許，乃立此觀，公主出家為女冠。初以頒政坊宅為太平觀，尋徒於此，公主居之，其頒政坊觀改為太清觀。公主後降薛紹，不復入觀，西有駙馬都尉陽臣交山池，本徐王元禮之池。〉新昌觀。</x:v>
      </x:c>
      <x:c r="Y19" s="92" t="str">
        <x:v>史料直述</x:v>
      </x:c>
      <x:c r="Z19" s="92" t="n">
        <x:v>0.9</x:v>
      </x:c>
      <x:c r="AA19" s="92" t="str">
        <x:v>审核通过</x:v>
      </x:c>
      <x:c r="AB19" s="93" t="str">
        <x:v>AI自主审核；坐标复用主实体登记表。</x:v>
      </x:c>
      <x:c r="AC19" s="490"/>
      <x:c r="AD19" s="490"/>
      <x:c r="AE19" s="490"/>
      <x:c r="AF19" s="490"/>
      <x:c r="AG19" s="490"/>
      <x:c r="AH19" s="490"/>
    </x:row>
    <x:row r="20">
      <x:c r="A20" s="91" t="str">
        <x:v>TC-FANG-0043</x:v>
      </x:c>
      <x:c r="B20" s="92" t="str">
        <x:v>昌乐坊</x:v>
      </x:c>
      <x:c r="C20" s="92" t="str">
        <x:v>昌樂坊</x:v>
      </x:c>
      <x:c r="D20" s="92"/>
      <x:c r="E20" s="487" t="b">
        <x:v>1</x:v>
      </x:c>
      <x:c r="F20" s="92" t="str">
        <x:v>朱雀门街东第二列</x:v>
      </x:c>
      <x:c r="G20" s="92" t="str">
        <x:v>综合居住</x:v>
      </x:c>
      <x:c r="H20" s="92" t="str">
        <x:v>家庙;官园</x:v>
      </x:c>
      <x:c r="I20" s="92" t="str">
        <x:v>住宅1座，祠庙1座，官园1处，另有待核祠庙1座；官园在坊西；坊内兼有住宅、家庙和官园。</x:v>
      </x:c>
      <x:c r="J20" s="92" t="str">
        <x:v>TC-ROAD-0002;TC-ROAD-0003</x:v>
      </x:c>
      <x:c r="K20" s="92"/>
      <x:c r="L20" s="92"/>
      <x:c r="M20" s="92"/>
      <x:c r="N20" s="92" t="str">
        <x:v>朱雀门街东第二列，自北第8坊；坊中心逻辑坐标(2,8)</x:v>
      </x:c>
      <x:c r="O20" s="92" t="n">
        <x:v>2</x:v>
      </x:c>
      <x:c r="P20" s="92" t="n">
        <x:v>8</x:v>
      </x:c>
      <x:c r="Q20" s="92" t="str">
        <x:v>TC-PLANAR-GRID-v1</x:v>
      </x:c>
      <x:c r="R20" s="92" t="str">
        <x:v>网格中心(2,8)</x:v>
      </x:c>
      <x:c r="S20" s="92" t="str">
        <x:v>项目逻辑定位</x:v>
      </x:c>
      <x:c r="T20" s="92" t="str">
        <x:v>隋</x:v>
      </x:c>
      <x:c r="U20" s="92" t="str">
        <x:v>唐</x:v>
      </x:c>
      <x:c r="V20" s="92" t="str">
        <x:v>TC-REF-0200</x:v>
      </x:c>
      <x:c r="W20" s="92" t="str">
        <x:v>TC-CHUNK-2070</x:v>
      </x:c>
      <x:c r="X20" s="92" t="str">
        <x:v>昌樂坊。行台右僕射屈突通宅。〈舊本作「左僕射」。〉太子太師、鄭國公魏徵家廟。〈大中中，來孫暮層為相，再新舊廟，。以玄成為封祖。畢氏曰：玄成，征之字。崔璵《魏公先廟碑》：立家廟於長安昌樂里。〉山南東道節度使蔣似家廟。官園。〈坊西官園，供進梨花蜜。〉</x:v>
      </x:c>
      <x:c r="Y20" s="92" t="str">
        <x:v>史料直述</x:v>
      </x:c>
      <x:c r="Z20" s="92" t="n">
        <x:v>0.9</x:v>
      </x:c>
      <x:c r="AA20" s="92" t="str">
        <x:v>审核通过</x:v>
      </x:c>
      <x:c r="AB20" s="93" t="str">
        <x:v>AI自主审核；坐标复用主实体登记表。</x:v>
      </x:c>
      <x:c r="AC20" s="490"/>
      <x:c r="AD20" s="490"/>
      <x:c r="AE20" s="490"/>
      <x:c r="AF20" s="490"/>
      <x:c r="AG20" s="490"/>
      <x:c r="AH20" s="490"/>
    </x:row>
    <x:row r="21">
      <x:c r="A21" s="91" t="str">
        <x:v>TC-FANG-0044</x:v>
      </x:c>
      <x:c r="B21" s="92" t="str">
        <x:v>安德坊</x:v>
      </x:c>
      <x:c r="C21" s="92" t="str">
        <x:v>安德坊</x:v>
      </x:c>
      <x:c r="D21" s="92"/>
      <x:c r="E21" s="487" t="b">
        <x:v>1</x:v>
      </x:c>
      <x:c r="F21" s="92" t="str">
        <x:v>朱雀门街东第二列</x:v>
      </x:c>
      <x:c r="G21" s="92" t="str">
        <x:v>综合居住</x:v>
      </x:c>
      <x:c r="H21" s="92" t="str">
        <x:v>南向交通</x:v>
      </x:c>
      <x:c r="I21" s="92" t="str">
        <x:v>住宅2座；坊南抵外郭城南墙，东邻启夏门；坊内见两处住宅，并具有南向、东向交通联系。</x:v>
      </x:c>
      <x:c r="J21" s="92" t="str">
        <x:v>TC-ROAD-0002;TC-ROAD-0003</x:v>
      </x:c>
      <x:c r="K21" s="92"/>
      <x:c r="L21" s="92"/>
      <x:c r="M21" s="92"/>
      <x:c r="N21" s="92" t="str">
        <x:v>朱雀门街东第二列，自北第9坊；坊中心逻辑坐标(2,9)</x:v>
      </x:c>
      <x:c r="O21" s="92" t="n">
        <x:v>2</x:v>
      </x:c>
      <x:c r="P21" s="92" t="n">
        <x:v>9</x:v>
      </x:c>
      <x:c r="Q21" s="92" t="str">
        <x:v>TC-PLANAR-GRID-v1</x:v>
      </x:c>
      <x:c r="R21" s="92" t="str">
        <x:v>网格中心(2,9)</x:v>
      </x:c>
      <x:c r="S21" s="92" t="str">
        <x:v>项目逻辑定位</x:v>
      </x:c>
      <x:c r="T21" s="92" t="str">
        <x:v>隋</x:v>
      </x:c>
      <x:c r="U21" s="92" t="str">
        <x:v>唐</x:v>
      </x:c>
      <x:c r="V21" s="92" t="str">
        <x:v>TC-REF-0200</x:v>
      </x:c>
      <x:c r="W21" s="92" t="str">
        <x:v>TC-CHUNK-2071</x:v>
      </x:c>
      <x:c r="X21" s="92" t="str">
        <x:v>安德坊。〈坊南抵京城之南面，東即啟夏門。〉右武衛將軍蘇方宅。術士桑道茂宅。 右朱雀門街東第二街，九坊。 此清朝作品在全世界都属于公有领域，因为作者逝世已经超过100年，且作品于1931年1月1日之前出版。 Public domainPublic domainfalsefalse</x:v>
      </x:c>
      <x:c r="Y21" s="92" t="str">
        <x:v>史料直述</x:v>
      </x:c>
      <x:c r="Z21" s="92" t="n">
        <x:v>0.9</x:v>
      </x:c>
      <x:c r="AA21" s="92" t="str">
        <x:v>审核通过</x:v>
      </x:c>
      <x:c r="AB21" s="93" t="str">
        <x:v>AI自主审核；坐标复用主实体登记表。</x:v>
      </x:c>
      <x:c r="AC21" s="490"/>
      <x:c r="AD21" s="490"/>
      <x:c r="AE21" s="490"/>
      <x:c r="AF21" s="490"/>
      <x:c r="AG21" s="490"/>
      <x:c r="AH21" s="490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490"/>
      <x:c r="AD22" s="490"/>
      <x:c r="AE22" s="490"/>
      <x:c r="AF22" s="490"/>
      <x:c r="AG22" s="490"/>
      <x:c r="AH22" s="490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490"/>
      <x:c r="AD23" s="490"/>
      <x:c r="AE23" s="490"/>
      <x:c r="AF23" s="490"/>
      <x:c r="AG23" s="490"/>
      <x:c r="AH23" s="490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490"/>
      <x:c r="AD24" s="490"/>
      <x:c r="AE24" s="490"/>
      <x:c r="AF24" s="490"/>
      <x:c r="AG24" s="490"/>
      <x:c r="AH24" s="490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490"/>
      <x:c r="AD25" s="490"/>
      <x:c r="AE25" s="490"/>
      <x:c r="AF25" s="490"/>
      <x:c r="AG25" s="490"/>
      <x:c r="AH25" s="490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490"/>
      <x:c r="AD26" s="490"/>
      <x:c r="AE26" s="490"/>
      <x:c r="AF26" s="490"/>
      <x:c r="AG26" s="490"/>
      <x:c r="AH26" s="490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490"/>
      <x:c r="AD27" s="490"/>
      <x:c r="AE27" s="490"/>
      <x:c r="AF27" s="490"/>
      <x:c r="AG27" s="490"/>
      <x:c r="AH27" s="490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490"/>
      <x:c r="AD28" s="490"/>
      <x:c r="AE28" s="490"/>
      <x:c r="AF28" s="490"/>
      <x:c r="AG28" s="490"/>
      <x:c r="AH28" s="490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490"/>
      <x:c r="AD29" s="490"/>
      <x:c r="AE29" s="490"/>
      <x:c r="AF29" s="490"/>
      <x:c r="AG29" s="490"/>
      <x:c r="AH29" s="490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490"/>
      <x:c r="AD30" s="490"/>
      <x:c r="AE30" s="490"/>
      <x:c r="AF30" s="490"/>
      <x:c r="AG30" s="490"/>
      <x:c r="AH30" s="49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490"/>
      <x:c r="AD31" s="490"/>
      <x:c r="AE31" s="490"/>
      <x:c r="AF31" s="490"/>
      <x:c r="AG31" s="490"/>
      <x:c r="AH31" s="490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490"/>
      <x:c r="AD32" s="490"/>
      <x:c r="AE32" s="490"/>
      <x:c r="AF32" s="490"/>
      <x:c r="AG32" s="490"/>
      <x:c r="AH32" s="490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490"/>
      <x:c r="AD33" s="490"/>
      <x:c r="AE33" s="490"/>
      <x:c r="AF33" s="490"/>
      <x:c r="AG33" s="490"/>
      <x:c r="AH33" s="490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490"/>
      <x:c r="AD34" s="490"/>
      <x:c r="AE34" s="490"/>
      <x:c r="AF34" s="490"/>
      <x:c r="AG34" s="490"/>
      <x:c r="AH34" s="490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490"/>
      <x:c r="AD35" s="490"/>
      <x:c r="AE35" s="490"/>
      <x:c r="AF35" s="490"/>
      <x:c r="AG35" s="490"/>
      <x:c r="AH35" s="490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490"/>
      <x:c r="AD36" s="490"/>
      <x:c r="AE36" s="490"/>
      <x:c r="AF36" s="490"/>
      <x:c r="AG36" s="490"/>
      <x:c r="AH36" s="490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490"/>
      <x:c r="AD37" s="490"/>
      <x:c r="AE37" s="490"/>
      <x:c r="AF37" s="490"/>
      <x:c r="AG37" s="490"/>
      <x:c r="AH37" s="490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490"/>
      <x:c r="AD38" s="490"/>
      <x:c r="AE38" s="490"/>
      <x:c r="AF38" s="490"/>
      <x:c r="AG38" s="490"/>
      <x:c r="AH38" s="490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490"/>
      <x:c r="AD39" s="490"/>
      <x:c r="AE39" s="490"/>
      <x:c r="AF39" s="490"/>
      <x:c r="AG39" s="490"/>
      <x:c r="AH39" s="490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490"/>
      <x:c r="AD40" s="490"/>
      <x:c r="AE40" s="490"/>
      <x:c r="AF40" s="490"/>
      <x:c r="AG40" s="490"/>
      <x:c r="AH40" s="49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490"/>
      <x:c r="AD41" s="490"/>
      <x:c r="AE41" s="490"/>
      <x:c r="AF41" s="490"/>
      <x:c r="AG41" s="490"/>
      <x:c r="AH41" s="490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490"/>
      <x:c r="AD42" s="490"/>
      <x:c r="AE42" s="490"/>
      <x:c r="AF42" s="490"/>
      <x:c r="AG42" s="490"/>
      <x:c r="AH42" s="490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490"/>
      <x:c r="AD43" s="490"/>
      <x:c r="AE43" s="490"/>
      <x:c r="AF43" s="490"/>
      <x:c r="AG43" s="490"/>
      <x:c r="AH43" s="490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490"/>
      <x:c r="AD44" s="490"/>
      <x:c r="AE44" s="490"/>
      <x:c r="AF44" s="490"/>
      <x:c r="AG44" s="490"/>
      <x:c r="AH44" s="490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490"/>
      <x:c r="AD45" s="490"/>
      <x:c r="AE45" s="490"/>
      <x:c r="AF45" s="490"/>
      <x:c r="AG45" s="490"/>
      <x:c r="AH45" s="490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490"/>
      <x:c r="AD46" s="490"/>
      <x:c r="AE46" s="490"/>
      <x:c r="AF46" s="490"/>
      <x:c r="AG46" s="490"/>
      <x:c r="AH46" s="490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490"/>
      <x:c r="AD47" s="490"/>
      <x:c r="AE47" s="490"/>
      <x:c r="AF47" s="490"/>
      <x:c r="AG47" s="490"/>
      <x:c r="AH47" s="490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490"/>
      <x:c r="AD48" s="490"/>
      <x:c r="AE48" s="490"/>
      <x:c r="AF48" s="490"/>
      <x:c r="AG48" s="490"/>
      <x:c r="AH48" s="490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490"/>
      <x:c r="AD49" s="490"/>
      <x:c r="AE49" s="490"/>
      <x:c r="AF49" s="490"/>
      <x:c r="AG49" s="490"/>
      <x:c r="AH49" s="490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490"/>
      <x:c r="AD50" s="490"/>
      <x:c r="AE50" s="490"/>
      <x:c r="AF50" s="490"/>
      <x:c r="AG50" s="490"/>
      <x:c r="AH50" s="49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490"/>
      <x:c r="AD51" s="490"/>
      <x:c r="AE51" s="490"/>
      <x:c r="AF51" s="490"/>
      <x:c r="AG51" s="490"/>
      <x:c r="AH51" s="490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490"/>
      <x:c r="AD52" s="490"/>
      <x:c r="AE52" s="490"/>
      <x:c r="AF52" s="490"/>
      <x:c r="AG52" s="490"/>
      <x:c r="AH52" s="490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490"/>
      <x:c r="AD53" s="490"/>
      <x:c r="AE53" s="490"/>
      <x:c r="AF53" s="490"/>
      <x:c r="AG53" s="490"/>
      <x:c r="AH53" s="490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490"/>
      <x:c r="AD54" s="490"/>
      <x:c r="AE54" s="490"/>
      <x:c r="AF54" s="490"/>
      <x:c r="AG54" s="490"/>
      <x:c r="AH54" s="490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490"/>
      <x:c r="AD55" s="490"/>
      <x:c r="AE55" s="490"/>
      <x:c r="AF55" s="490"/>
      <x:c r="AG55" s="490"/>
      <x:c r="AH55" s="490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490"/>
      <x:c r="AD56" s="490"/>
      <x:c r="AE56" s="490"/>
      <x:c r="AF56" s="490"/>
      <x:c r="AG56" s="490"/>
      <x:c r="AH56" s="490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490"/>
      <x:c r="AD57" s="490"/>
      <x:c r="AE57" s="490"/>
      <x:c r="AF57" s="490"/>
      <x:c r="AG57" s="490"/>
      <x:c r="AH57" s="490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490"/>
      <x:c r="AD58" s="490"/>
      <x:c r="AE58" s="490"/>
      <x:c r="AF58" s="490"/>
      <x:c r="AG58" s="490"/>
      <x:c r="AH58" s="490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490"/>
      <x:c r="AD59" s="490"/>
      <x:c r="AE59" s="490"/>
      <x:c r="AF59" s="490"/>
      <x:c r="AG59" s="490"/>
      <x:c r="AH59" s="490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490"/>
      <x:c r="AD60" s="490"/>
      <x:c r="AE60" s="490"/>
      <x:c r="AF60" s="490"/>
      <x:c r="AG60" s="490"/>
      <x:c r="AH60" s="49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490"/>
      <x:c r="AD61" s="490"/>
      <x:c r="AE61" s="490"/>
      <x:c r="AF61" s="490"/>
      <x:c r="AG61" s="490"/>
      <x:c r="AH61" s="490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490"/>
      <x:c r="AD62" s="490"/>
      <x:c r="AE62" s="490"/>
      <x:c r="AF62" s="490"/>
      <x:c r="AG62" s="490"/>
      <x:c r="AH62" s="490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490"/>
      <x:c r="AD63" s="490"/>
      <x:c r="AE63" s="490"/>
      <x:c r="AF63" s="490"/>
      <x:c r="AG63" s="490"/>
      <x:c r="AH63" s="490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490"/>
      <x:c r="AD64" s="490"/>
      <x:c r="AE64" s="490"/>
      <x:c r="AF64" s="490"/>
      <x:c r="AG64" s="490"/>
      <x:c r="AH64" s="490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490"/>
      <x:c r="AD65" s="490"/>
      <x:c r="AE65" s="490"/>
      <x:c r="AF65" s="490"/>
      <x:c r="AG65" s="490"/>
      <x:c r="AH65" s="490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490"/>
      <x:c r="AD66" s="490"/>
      <x:c r="AE66" s="490"/>
      <x:c r="AF66" s="490"/>
      <x:c r="AG66" s="490"/>
      <x:c r="AH66" s="490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490"/>
      <x:c r="AD67" s="490"/>
      <x:c r="AE67" s="490"/>
      <x:c r="AF67" s="490"/>
      <x:c r="AG67" s="490"/>
      <x:c r="AH67" s="490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490"/>
      <x:c r="AD68" s="490"/>
      <x:c r="AE68" s="490"/>
      <x:c r="AF68" s="490"/>
      <x:c r="AG68" s="490"/>
      <x:c r="AH68" s="490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490"/>
      <x:c r="AD69" s="490"/>
      <x:c r="AE69" s="490"/>
      <x:c r="AF69" s="490"/>
      <x:c r="AG69" s="490"/>
      <x:c r="AH69" s="490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490"/>
      <x:c r="AD70" s="490"/>
      <x:c r="AE70" s="490"/>
      <x:c r="AF70" s="490"/>
      <x:c r="AG70" s="490"/>
      <x:c r="AH70" s="49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490"/>
      <x:c r="AD71" s="490"/>
      <x:c r="AE71" s="490"/>
      <x:c r="AF71" s="490"/>
      <x:c r="AG71" s="490"/>
      <x:c r="AH71" s="490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490"/>
      <x:c r="AD72" s="490"/>
      <x:c r="AE72" s="490"/>
      <x:c r="AF72" s="490"/>
      <x:c r="AG72" s="490"/>
      <x:c r="AH72" s="490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490"/>
      <x:c r="AD73" s="490"/>
      <x:c r="AE73" s="490"/>
      <x:c r="AF73" s="490"/>
      <x:c r="AG73" s="490"/>
      <x:c r="AH73" s="490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490"/>
      <x:c r="AD74" s="490"/>
      <x:c r="AE74" s="490"/>
      <x:c r="AF74" s="490"/>
      <x:c r="AG74" s="490"/>
      <x:c r="AH74" s="490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490"/>
      <x:c r="AD75" s="490"/>
      <x:c r="AE75" s="490"/>
      <x:c r="AF75" s="490"/>
      <x:c r="AG75" s="490"/>
      <x:c r="AH75" s="490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490"/>
      <x:c r="AD76" s="490"/>
      <x:c r="AE76" s="490"/>
      <x:c r="AF76" s="490"/>
      <x:c r="AG76" s="490"/>
      <x:c r="AH76" s="490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490"/>
      <x:c r="AD77" s="490"/>
      <x:c r="AE77" s="490"/>
      <x:c r="AF77" s="490"/>
      <x:c r="AG77" s="490"/>
      <x:c r="AH77" s="490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490"/>
      <x:c r="AD78" s="490"/>
      <x:c r="AE78" s="490"/>
      <x:c r="AF78" s="490"/>
      <x:c r="AG78" s="490"/>
      <x:c r="AH78" s="490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490"/>
      <x:c r="AD79" s="490"/>
      <x:c r="AE79" s="490"/>
      <x:c r="AF79" s="490"/>
      <x:c r="AG79" s="490"/>
      <x:c r="AH79" s="490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490"/>
      <x:c r="AD80" s="490"/>
      <x:c r="AE80" s="490"/>
      <x:c r="AF80" s="490"/>
      <x:c r="AG80" s="490"/>
      <x:c r="AH80" s="49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490"/>
      <x:c r="AD81" s="490"/>
      <x:c r="AE81" s="490"/>
      <x:c r="AF81" s="490"/>
      <x:c r="AG81" s="490"/>
      <x:c r="AH81" s="490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490"/>
      <x:c r="AD82" s="490"/>
      <x:c r="AE82" s="490"/>
      <x:c r="AF82" s="490"/>
      <x:c r="AG82" s="490"/>
      <x:c r="AH82" s="490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490"/>
      <x:c r="AD83" s="490"/>
      <x:c r="AE83" s="490"/>
      <x:c r="AF83" s="490"/>
      <x:c r="AG83" s="490"/>
      <x:c r="AH83" s="490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490"/>
      <x:c r="AD84" s="490"/>
      <x:c r="AE84" s="490"/>
      <x:c r="AF84" s="490"/>
      <x:c r="AG84" s="490"/>
      <x:c r="AH84" s="490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490"/>
      <x:c r="AD85" s="490"/>
      <x:c r="AE85" s="490"/>
      <x:c r="AF85" s="490"/>
      <x:c r="AG85" s="490"/>
      <x:c r="AH85" s="490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490"/>
      <x:c r="AD86" s="490"/>
      <x:c r="AE86" s="490"/>
      <x:c r="AF86" s="490"/>
      <x:c r="AG86" s="490"/>
      <x:c r="AH86" s="490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490"/>
      <x:c r="AD87" s="490"/>
      <x:c r="AE87" s="490"/>
      <x:c r="AF87" s="490"/>
      <x:c r="AG87" s="490"/>
      <x:c r="AH87" s="490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490"/>
      <x:c r="AD88" s="490"/>
      <x:c r="AE88" s="490"/>
      <x:c r="AF88" s="490"/>
      <x:c r="AG88" s="490"/>
      <x:c r="AH88" s="490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490"/>
      <x:c r="AD89" s="490"/>
      <x:c r="AE89" s="490"/>
      <x:c r="AF89" s="490"/>
      <x:c r="AG89" s="490"/>
      <x:c r="AH89" s="490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490"/>
      <x:c r="AD90" s="490"/>
      <x:c r="AE90" s="490"/>
      <x:c r="AF90" s="490"/>
      <x:c r="AG90" s="490"/>
      <x:c r="AH90" s="4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490"/>
      <x:c r="AD91" s="490"/>
      <x:c r="AE91" s="490"/>
      <x:c r="AF91" s="490"/>
      <x:c r="AG91" s="490"/>
      <x:c r="AH91" s="490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490"/>
      <x:c r="AD92" s="490"/>
      <x:c r="AE92" s="490"/>
      <x:c r="AF92" s="490"/>
      <x:c r="AG92" s="490"/>
      <x:c r="AH92" s="490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490"/>
      <x:c r="AD93" s="490"/>
      <x:c r="AE93" s="490"/>
      <x:c r="AF93" s="490"/>
      <x:c r="AG93" s="490"/>
      <x:c r="AH93" s="490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490"/>
      <x:c r="AD94" s="490"/>
      <x:c r="AE94" s="490"/>
      <x:c r="AF94" s="490"/>
      <x:c r="AG94" s="490"/>
      <x:c r="AH94" s="490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490"/>
      <x:c r="AD95" s="490"/>
      <x:c r="AE95" s="490"/>
      <x:c r="AF95" s="490"/>
      <x:c r="AG95" s="490"/>
      <x:c r="AH95" s="490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490"/>
      <x:c r="AD96" s="490"/>
      <x:c r="AE96" s="490"/>
      <x:c r="AF96" s="490"/>
      <x:c r="AG96" s="490"/>
      <x:c r="AH96" s="490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490"/>
      <x:c r="AD97" s="490"/>
      <x:c r="AE97" s="490"/>
      <x:c r="AF97" s="490"/>
      <x:c r="AG97" s="490"/>
      <x:c r="AH97" s="490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490"/>
      <x:c r="AD98" s="490"/>
      <x:c r="AE98" s="490"/>
      <x:c r="AF98" s="490"/>
      <x:c r="AG98" s="490"/>
      <x:c r="AH98" s="490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490"/>
      <x:c r="AD99" s="490"/>
      <x:c r="AE99" s="490"/>
      <x:c r="AF99" s="490"/>
      <x:c r="AG99" s="490"/>
      <x:c r="AH99" s="490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490"/>
      <x:c r="AD100" s="490"/>
      <x:c r="AE100" s="490"/>
      <x:c r="AF100" s="490"/>
      <x:c r="AG100" s="490"/>
      <x:c r="AH100" s="49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490"/>
      <x:c r="AD101" s="490"/>
      <x:c r="AE101" s="490"/>
      <x:c r="AF101" s="490"/>
      <x:c r="AG101" s="490"/>
      <x:c r="AH101" s="490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490"/>
      <x:c r="AD102" s="490"/>
      <x:c r="AE102" s="490"/>
      <x:c r="AF102" s="490"/>
      <x:c r="AG102" s="490"/>
      <x:c r="AH102" s="490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490"/>
      <x:c r="AD103" s="490"/>
      <x:c r="AE103" s="490"/>
      <x:c r="AF103" s="490"/>
      <x:c r="AG103" s="490"/>
      <x:c r="AH103" s="490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490"/>
      <x:c r="AD104" s="490"/>
      <x:c r="AE104" s="490"/>
      <x:c r="AF104" s="490"/>
      <x:c r="AG104" s="490"/>
      <x:c r="AH104" s="490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490"/>
      <x:c r="AD105" s="490"/>
      <x:c r="AE105" s="490"/>
      <x:c r="AF105" s="490"/>
      <x:c r="AG105" s="490"/>
      <x:c r="AH105" s="490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490"/>
      <x:c r="AD106" s="490"/>
      <x:c r="AE106" s="490"/>
      <x:c r="AF106" s="490"/>
      <x:c r="AG106" s="490"/>
      <x:c r="AH106" s="490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490"/>
      <x:c r="AD107" s="490"/>
      <x:c r="AE107" s="490"/>
      <x:c r="AF107" s="490"/>
      <x:c r="AG107" s="490"/>
      <x:c r="AH107" s="490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490"/>
      <x:c r="AD108" s="490"/>
      <x:c r="AE108" s="490"/>
      <x:c r="AF108" s="490"/>
      <x:c r="AG108" s="490"/>
      <x:c r="AH108" s="490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490"/>
      <x:c r="AD109" s="490"/>
      <x:c r="AE109" s="490"/>
      <x:c r="AF109" s="490"/>
      <x:c r="AG109" s="490"/>
      <x:c r="AH109" s="490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490"/>
      <x:c r="AD110" s="490"/>
      <x:c r="AE110" s="490"/>
      <x:c r="AF110" s="490"/>
      <x:c r="AG110" s="490"/>
      <x:c r="AH110" s="49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490"/>
      <x:c r="AD111" s="490"/>
      <x:c r="AE111" s="490"/>
      <x:c r="AF111" s="490"/>
      <x:c r="AG111" s="490"/>
      <x:c r="AH111" s="490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490"/>
      <x:c r="AD112" s="490"/>
      <x:c r="AE112" s="490"/>
      <x:c r="AF112" s="490"/>
      <x:c r="AG112" s="490"/>
      <x:c r="AH112" s="490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490"/>
      <x:c r="AD113" s="490"/>
      <x:c r="AE113" s="490"/>
      <x:c r="AF113" s="490"/>
      <x:c r="AG113" s="490"/>
      <x:c r="AH113" s="490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490"/>
      <x:c r="AD114" s="490"/>
      <x:c r="AE114" s="490"/>
      <x:c r="AF114" s="490"/>
      <x:c r="AG114" s="490"/>
      <x:c r="AH114" s="490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490"/>
      <x:c r="AD115" s="490"/>
      <x:c r="AE115" s="490"/>
      <x:c r="AF115" s="490"/>
      <x:c r="AG115" s="490"/>
      <x:c r="AH115" s="490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490"/>
      <x:c r="AD116" s="490"/>
      <x:c r="AE116" s="490"/>
      <x:c r="AF116" s="490"/>
      <x:c r="AG116" s="490"/>
      <x:c r="AH116" s="490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490"/>
      <x:c r="AD117" s="490"/>
      <x:c r="AE117" s="490"/>
      <x:c r="AF117" s="490"/>
      <x:c r="AG117" s="490"/>
      <x:c r="AH117" s="490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490"/>
      <x:c r="AD118" s="490"/>
      <x:c r="AE118" s="490"/>
      <x:c r="AF118" s="490"/>
      <x:c r="AG118" s="490"/>
      <x:c r="AH118" s="490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490"/>
      <x:c r="AD119" s="490"/>
      <x:c r="AE119" s="490"/>
      <x:c r="AF119" s="490"/>
      <x:c r="AG119" s="490"/>
      <x:c r="AH119" s="490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490"/>
      <x:c r="AD120" s="490"/>
      <x:c r="AE120" s="490"/>
      <x:c r="AF120" s="490"/>
      <x:c r="AG120" s="490"/>
      <x:c r="AH120" s="49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490"/>
      <x:c r="AD121" s="490"/>
      <x:c r="AE121" s="490"/>
      <x:c r="AF121" s="490"/>
      <x:c r="AG121" s="490"/>
      <x:c r="AH121" s="490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490"/>
      <x:c r="AD122" s="490"/>
      <x:c r="AE122" s="490"/>
      <x:c r="AF122" s="490"/>
      <x:c r="AG122" s="490"/>
      <x:c r="AH122" s="490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490"/>
      <x:c r="AD123" s="490"/>
      <x:c r="AE123" s="490"/>
      <x:c r="AF123" s="490"/>
      <x:c r="AG123" s="490"/>
      <x:c r="AH123" s="490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490"/>
      <x:c r="AD124" s="490"/>
      <x:c r="AE124" s="490"/>
      <x:c r="AF124" s="490"/>
      <x:c r="AG124" s="490"/>
      <x:c r="AH124" s="490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490"/>
      <x:c r="AD125" s="490"/>
      <x:c r="AE125" s="490"/>
      <x:c r="AF125" s="490"/>
      <x:c r="AG125" s="490"/>
      <x:c r="AH125" s="490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490"/>
      <x:c r="AD126" s="490"/>
      <x:c r="AE126" s="490"/>
      <x:c r="AF126" s="490"/>
      <x:c r="AG126" s="490"/>
      <x:c r="AH126" s="490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490"/>
      <x:c r="AD127" s="490"/>
      <x:c r="AE127" s="490"/>
      <x:c r="AF127" s="490"/>
      <x:c r="AG127" s="490"/>
      <x:c r="AH127" s="490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490"/>
      <x:c r="AD128" s="490"/>
      <x:c r="AE128" s="490"/>
      <x:c r="AF128" s="490"/>
      <x:c r="AG128" s="490"/>
      <x:c r="AH128" s="490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490"/>
      <x:c r="AD129" s="490"/>
      <x:c r="AE129" s="490"/>
      <x:c r="AF129" s="490"/>
      <x:c r="AG129" s="490"/>
      <x:c r="AH129" s="490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490"/>
      <x:c r="AD130" s="490"/>
      <x:c r="AE130" s="490"/>
      <x:c r="AF130" s="490"/>
      <x:c r="AG130" s="490"/>
      <x:c r="AH130" s="49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490"/>
      <x:c r="AD131" s="490"/>
      <x:c r="AE131" s="490"/>
      <x:c r="AF131" s="490"/>
      <x:c r="AG131" s="490"/>
      <x:c r="AH131" s="490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490"/>
      <x:c r="AD132" s="490"/>
      <x:c r="AE132" s="490"/>
      <x:c r="AF132" s="490"/>
      <x:c r="AG132" s="490"/>
      <x:c r="AH132" s="490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490"/>
      <x:c r="AD133" s="490"/>
      <x:c r="AE133" s="490"/>
      <x:c r="AF133" s="490"/>
      <x:c r="AG133" s="490"/>
      <x:c r="AH133" s="490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490"/>
      <x:c r="AD134" s="490"/>
      <x:c r="AE134" s="490"/>
      <x:c r="AF134" s="490"/>
      <x:c r="AG134" s="490"/>
      <x:c r="AH134" s="490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490"/>
      <x:c r="AD135" s="490"/>
      <x:c r="AE135" s="490"/>
      <x:c r="AF135" s="490"/>
      <x:c r="AG135" s="490"/>
      <x:c r="AH135" s="490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490"/>
      <x:c r="AD136" s="490"/>
      <x:c r="AE136" s="490"/>
      <x:c r="AF136" s="490"/>
      <x:c r="AG136" s="490"/>
      <x:c r="AH136" s="490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490"/>
      <x:c r="AD137" s="490"/>
      <x:c r="AE137" s="490"/>
      <x:c r="AF137" s="490"/>
      <x:c r="AG137" s="490"/>
      <x:c r="AH137" s="490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490"/>
      <x:c r="AD138" s="490"/>
      <x:c r="AE138" s="490"/>
      <x:c r="AF138" s="490"/>
      <x:c r="AG138" s="490"/>
      <x:c r="AH138" s="490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490"/>
      <x:c r="AD139" s="490"/>
      <x:c r="AE139" s="490"/>
      <x:c r="AF139" s="490"/>
      <x:c r="AG139" s="490"/>
      <x:c r="AH139" s="490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490"/>
      <x:c r="AD140" s="490"/>
      <x:c r="AE140" s="490"/>
      <x:c r="AF140" s="490"/>
      <x:c r="AG140" s="490"/>
      <x:c r="AH140" s="49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490"/>
      <x:c r="AD141" s="490"/>
      <x:c r="AE141" s="490"/>
      <x:c r="AF141" s="490"/>
      <x:c r="AG141" s="490"/>
      <x:c r="AH141" s="490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490"/>
      <x:c r="AD142" s="490"/>
      <x:c r="AE142" s="490"/>
      <x:c r="AF142" s="490"/>
      <x:c r="AG142" s="490"/>
      <x:c r="AH142" s="490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490"/>
      <x:c r="AD143" s="490"/>
      <x:c r="AE143" s="490"/>
      <x:c r="AF143" s="490"/>
      <x:c r="AG143" s="490"/>
      <x:c r="AH143" s="490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490"/>
      <x:c r="AD144" s="490"/>
      <x:c r="AE144" s="490"/>
      <x:c r="AF144" s="490"/>
      <x:c r="AG144" s="490"/>
      <x:c r="AH144" s="490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490"/>
      <x:c r="AD145" s="490"/>
      <x:c r="AE145" s="490"/>
      <x:c r="AF145" s="490"/>
      <x:c r="AG145" s="490"/>
      <x:c r="AH145" s="490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490"/>
      <x:c r="AD146" s="490"/>
      <x:c r="AE146" s="490"/>
      <x:c r="AF146" s="490"/>
      <x:c r="AG146" s="490"/>
      <x:c r="AH146" s="490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490"/>
      <x:c r="AD147" s="490"/>
      <x:c r="AE147" s="490"/>
      <x:c r="AF147" s="490"/>
      <x:c r="AG147" s="490"/>
      <x:c r="AH147" s="490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490"/>
      <x:c r="AD148" s="490"/>
      <x:c r="AE148" s="490"/>
      <x:c r="AF148" s="490"/>
      <x:c r="AG148" s="490"/>
      <x:c r="AH148" s="490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490"/>
      <x:c r="AD149" s="490"/>
      <x:c r="AE149" s="490"/>
      <x:c r="AF149" s="490"/>
      <x:c r="AG149" s="490"/>
      <x:c r="AH149" s="490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490"/>
      <x:c r="AD150" s="490"/>
      <x:c r="AE150" s="490"/>
      <x:c r="AF150" s="490"/>
      <x:c r="AG150" s="490"/>
      <x:c r="AH150" s="49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490"/>
      <x:c r="AD151" s="490"/>
      <x:c r="AE151" s="490"/>
      <x:c r="AF151" s="490"/>
      <x:c r="AG151" s="490"/>
      <x:c r="AH151" s="490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490"/>
      <x:c r="AD152" s="490"/>
      <x:c r="AE152" s="490"/>
      <x:c r="AF152" s="490"/>
      <x:c r="AG152" s="490"/>
      <x:c r="AH152" s="490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490"/>
      <x:c r="AD153" s="490"/>
      <x:c r="AE153" s="490"/>
      <x:c r="AF153" s="490"/>
      <x:c r="AG153" s="490"/>
      <x:c r="AH153" s="490"/>
    </x:row>
    <x:row r="154">
      <x:c r="A154" s="490"/>
      <x:c r="B154" s="490"/>
      <x:c r="C154" s="490"/>
      <x:c r="D154" s="490"/>
      <x:c r="E154" s="490"/>
      <x:c r="F154" s="490"/>
      <x:c r="G154" s="490"/>
      <x:c r="H154" s="490"/>
      <x:c r="I154" s="490"/>
      <x:c r="J154" s="490"/>
      <x:c r="K154" s="490"/>
      <x:c r="L154" s="490"/>
      <x:c r="M154" s="490"/>
      <x:c r="N154" s="490"/>
      <x:c r="O154" s="490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490"/>
      <x:c r="B155" s="490"/>
      <x:c r="C155" s="490"/>
      <x:c r="D155" s="490"/>
      <x:c r="E155" s="490"/>
      <x:c r="F155" s="490"/>
      <x:c r="G155" s="490"/>
      <x:c r="H155" s="490"/>
      <x:c r="I155" s="490"/>
      <x:c r="J155" s="490"/>
      <x:c r="K155" s="490"/>
      <x:c r="L155" s="490"/>
      <x:c r="M155" s="490"/>
      <x:c r="N155" s="490"/>
      <x:c r="O155" s="490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490"/>
      <x:c r="B156" s="490"/>
      <x:c r="C156" s="490"/>
      <x:c r="D156" s="490"/>
      <x:c r="E156" s="490"/>
      <x:c r="F156" s="490"/>
      <x:c r="G156" s="490"/>
      <x:c r="H156" s="490"/>
      <x:c r="I156" s="490"/>
      <x:c r="J156" s="490"/>
      <x:c r="K156" s="490"/>
      <x:c r="L156" s="490"/>
      <x:c r="M156" s="490"/>
      <x:c r="N156" s="490"/>
      <x:c r="O156" s="490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490"/>
      <x:c r="B157" s="490"/>
      <x:c r="C157" s="490"/>
      <x:c r="D157" s="490"/>
      <x:c r="E157" s="490"/>
      <x:c r="F157" s="490"/>
      <x:c r="G157" s="490"/>
      <x:c r="H157" s="490"/>
      <x:c r="I157" s="490"/>
      <x:c r="J157" s="490"/>
      <x:c r="K157" s="490"/>
      <x:c r="L157" s="490"/>
      <x:c r="M157" s="490"/>
      <x:c r="N157" s="490"/>
      <x:c r="O157" s="490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490"/>
      <x:c r="B158" s="490"/>
      <x:c r="C158" s="490"/>
      <x:c r="D158" s="490"/>
      <x:c r="E158" s="490"/>
      <x:c r="F158" s="490"/>
      <x:c r="G158" s="490"/>
      <x:c r="H158" s="490"/>
      <x:c r="I158" s="490"/>
      <x:c r="J158" s="490"/>
      <x:c r="K158" s="490"/>
      <x:c r="L158" s="490"/>
      <x:c r="M158" s="490"/>
      <x:c r="N158" s="490"/>
      <x:c r="O158" s="490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490"/>
      <x:c r="B159" s="490"/>
      <x:c r="C159" s="490"/>
      <x:c r="D159" s="490"/>
      <x:c r="E159" s="490"/>
      <x:c r="F159" s="490"/>
      <x:c r="G159" s="490"/>
      <x:c r="H159" s="490"/>
      <x:c r="I159" s="490"/>
      <x:c r="J159" s="490"/>
      <x:c r="K159" s="490"/>
      <x:c r="L159" s="490"/>
      <x:c r="M159" s="490"/>
      <x:c r="N159" s="490"/>
      <x:c r="O159" s="490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490"/>
      <x:c r="B160" s="490"/>
      <x:c r="C160" s="490"/>
      <x:c r="D160" s="490"/>
      <x:c r="E160" s="490"/>
      <x:c r="F160" s="490"/>
      <x:c r="G160" s="490"/>
      <x:c r="H160" s="490"/>
      <x:c r="I160" s="490"/>
      <x:c r="J160" s="490"/>
      <x:c r="K160" s="490"/>
      <x:c r="L160" s="490"/>
      <x:c r="M160" s="490"/>
      <x:c r="N160" s="490"/>
      <x:c r="O160" s="490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490"/>
      <x:c r="B161" s="490"/>
      <x:c r="C161" s="490"/>
      <x:c r="D161" s="490"/>
      <x:c r="E161" s="490"/>
      <x:c r="F161" s="490"/>
      <x:c r="G161" s="490"/>
      <x:c r="H161" s="490"/>
      <x:c r="I161" s="490"/>
      <x:c r="J161" s="490"/>
      <x:c r="K161" s="490"/>
      <x:c r="L161" s="490"/>
      <x:c r="M161" s="490"/>
      <x:c r="N161" s="490"/>
      <x:c r="O161" s="490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490"/>
      <x:c r="B162" s="490"/>
      <x:c r="C162" s="490"/>
      <x:c r="D162" s="490"/>
      <x:c r="E162" s="490"/>
      <x:c r="F162" s="490"/>
      <x:c r="G162" s="490"/>
      <x:c r="H162" s="490"/>
      <x:c r="I162" s="490"/>
      <x:c r="J162" s="490"/>
      <x:c r="K162" s="490"/>
      <x:c r="L162" s="490"/>
      <x:c r="M162" s="490"/>
      <x:c r="N162" s="490"/>
      <x:c r="O162" s="490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490"/>
      <x:c r="B163" s="490"/>
      <x:c r="C163" s="490"/>
      <x:c r="D163" s="490"/>
      <x:c r="E163" s="490"/>
      <x:c r="F163" s="490"/>
      <x:c r="G163" s="490"/>
      <x:c r="H163" s="490"/>
      <x:c r="I163" s="490"/>
      <x:c r="J163" s="490"/>
      <x:c r="K163" s="490"/>
      <x:c r="L163" s="490"/>
      <x:c r="M163" s="490"/>
      <x:c r="N163" s="490"/>
      <x:c r="O163" s="490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490"/>
      <x:c r="B164" s="490"/>
      <x:c r="C164" s="490"/>
      <x:c r="D164" s="490"/>
      <x:c r="E164" s="490"/>
      <x:c r="F164" s="490"/>
      <x:c r="G164" s="490"/>
      <x:c r="H164" s="490"/>
      <x:c r="I164" s="490"/>
      <x:c r="J164" s="490"/>
      <x:c r="K164" s="490"/>
      <x:c r="L164" s="490"/>
      <x:c r="M164" s="490"/>
      <x:c r="N164" s="490"/>
      <x:c r="O164" s="490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490"/>
      <x:c r="B165" s="490"/>
      <x:c r="C165" s="490"/>
      <x:c r="D165" s="490"/>
      <x:c r="E165" s="490"/>
      <x:c r="F165" s="490"/>
      <x:c r="G165" s="490"/>
      <x:c r="H165" s="490"/>
      <x:c r="I165" s="490"/>
      <x:c r="J165" s="490"/>
      <x:c r="K165" s="490"/>
      <x:c r="L165" s="490"/>
      <x:c r="M165" s="490"/>
      <x:c r="N165" s="490"/>
      <x:c r="O165" s="490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490"/>
      <x:c r="B166" s="490"/>
      <x:c r="C166" s="490"/>
      <x:c r="D166" s="490"/>
      <x:c r="E166" s="490"/>
      <x:c r="F166" s="490"/>
      <x:c r="G166" s="490"/>
      <x:c r="H166" s="490"/>
      <x:c r="I166" s="490"/>
      <x:c r="J166" s="490"/>
      <x:c r="K166" s="490"/>
      <x:c r="L166" s="490"/>
      <x:c r="M166" s="490"/>
      <x:c r="N166" s="490"/>
      <x:c r="O166" s="490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490"/>
      <x:c r="B167" s="490"/>
      <x:c r="C167" s="490"/>
      <x:c r="D167" s="490"/>
      <x:c r="E167" s="490"/>
      <x:c r="F167" s="490"/>
      <x:c r="G167" s="490"/>
      <x:c r="H167" s="490"/>
      <x:c r="I167" s="490"/>
      <x:c r="J167" s="490"/>
      <x:c r="K167" s="490"/>
      <x:c r="L167" s="490"/>
      <x:c r="M167" s="490"/>
      <x:c r="N167" s="490"/>
      <x:c r="O167" s="490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490"/>
      <x:c r="B168" s="490"/>
      <x:c r="C168" s="490"/>
      <x:c r="D168" s="490"/>
      <x:c r="E168" s="490"/>
      <x:c r="F168" s="490"/>
      <x:c r="G168" s="490"/>
      <x:c r="H168" s="490"/>
      <x:c r="I168" s="490"/>
      <x:c r="J168" s="490"/>
      <x:c r="K168" s="490"/>
      <x:c r="L168" s="490"/>
      <x:c r="M168" s="490"/>
      <x:c r="N168" s="490"/>
      <x:c r="O168" s="490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490"/>
      <x:c r="B169" s="490"/>
      <x:c r="C169" s="490"/>
      <x:c r="D169" s="490"/>
      <x:c r="E169" s="490"/>
      <x:c r="F169" s="490"/>
      <x:c r="G169" s="490"/>
      <x:c r="H169" s="490"/>
      <x:c r="I169" s="490"/>
      <x:c r="J169" s="490"/>
      <x:c r="K169" s="490"/>
      <x:c r="L169" s="490"/>
      <x:c r="M169" s="490"/>
      <x:c r="N169" s="490"/>
      <x:c r="O169" s="490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490"/>
      <x:c r="B170" s="490"/>
      <x:c r="C170" s="490"/>
      <x:c r="D170" s="490"/>
      <x:c r="E170" s="490"/>
      <x:c r="F170" s="490"/>
      <x:c r="G170" s="490"/>
      <x:c r="H170" s="490"/>
      <x:c r="I170" s="490"/>
      <x:c r="J170" s="490"/>
      <x:c r="K170" s="490"/>
      <x:c r="L170" s="490"/>
      <x:c r="M170" s="490"/>
      <x:c r="N170" s="490"/>
      <x:c r="O170" s="490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490"/>
      <x:c r="B171" s="490"/>
      <x:c r="C171" s="490"/>
      <x:c r="D171" s="490"/>
      <x:c r="E171" s="490"/>
      <x:c r="F171" s="490"/>
      <x:c r="G171" s="490"/>
      <x:c r="H171" s="490"/>
      <x:c r="I171" s="490"/>
      <x:c r="J171" s="490"/>
      <x:c r="K171" s="490"/>
      <x:c r="L171" s="490"/>
      <x:c r="M171" s="490"/>
      <x:c r="N171" s="490"/>
      <x:c r="O171" s="490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490"/>
      <x:c r="B172" s="490"/>
      <x:c r="C172" s="490"/>
      <x:c r="D172" s="490"/>
      <x:c r="E172" s="490"/>
      <x:c r="F172" s="490"/>
      <x:c r="G172" s="490"/>
      <x:c r="H172" s="490"/>
      <x:c r="I172" s="490"/>
      <x:c r="J172" s="490"/>
      <x:c r="K172" s="490"/>
      <x:c r="L172" s="490"/>
      <x:c r="M172" s="490"/>
      <x:c r="N172" s="490"/>
      <x:c r="O172" s="490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490"/>
      <x:c r="B173" s="490"/>
      <x:c r="C173" s="490"/>
      <x:c r="D173" s="490"/>
      <x:c r="E173" s="490"/>
      <x:c r="F173" s="490"/>
      <x:c r="G173" s="490"/>
      <x:c r="H173" s="490"/>
      <x:c r="I173" s="490"/>
      <x:c r="J173" s="490"/>
      <x:c r="K173" s="490"/>
      <x:c r="L173" s="490"/>
      <x:c r="M173" s="490"/>
      <x:c r="N173" s="490"/>
      <x:c r="O173" s="490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490"/>
      <x:c r="B174" s="490"/>
      <x:c r="C174" s="490"/>
      <x:c r="D174" s="490"/>
      <x:c r="E174" s="490"/>
      <x:c r="F174" s="490"/>
      <x:c r="G174" s="490"/>
      <x:c r="H174" s="490"/>
      <x:c r="I174" s="490"/>
      <x:c r="J174" s="490"/>
      <x:c r="K174" s="490"/>
      <x:c r="L174" s="490"/>
      <x:c r="M174" s="490"/>
      <x:c r="N174" s="490"/>
      <x:c r="O174" s="490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490"/>
      <x:c r="B175" s="490"/>
      <x:c r="C175" s="490"/>
      <x:c r="D175" s="490"/>
      <x:c r="E175" s="490"/>
      <x:c r="F175" s="490"/>
      <x:c r="G175" s="490"/>
      <x:c r="H175" s="490"/>
      <x:c r="I175" s="490"/>
      <x:c r="J175" s="490"/>
      <x:c r="K175" s="490"/>
      <x:c r="L175" s="490"/>
      <x:c r="M175" s="490"/>
      <x:c r="N175" s="490"/>
      <x:c r="O175" s="490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490"/>
      <x:c r="B176" s="490"/>
      <x:c r="C176" s="490"/>
      <x:c r="D176" s="490"/>
      <x:c r="E176" s="490"/>
      <x:c r="F176" s="490"/>
      <x:c r="G176" s="490"/>
      <x:c r="H176" s="490"/>
      <x:c r="I176" s="490"/>
      <x:c r="J176" s="490"/>
      <x:c r="K176" s="490"/>
      <x:c r="L176" s="490"/>
      <x:c r="M176" s="490"/>
      <x:c r="N176" s="490"/>
      <x:c r="O176" s="490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490"/>
      <x:c r="B177" s="490"/>
      <x:c r="C177" s="490"/>
      <x:c r="D177" s="490"/>
      <x:c r="E177" s="490"/>
      <x:c r="F177" s="490"/>
      <x:c r="G177" s="490"/>
      <x:c r="H177" s="490"/>
      <x:c r="I177" s="490"/>
      <x:c r="J177" s="490"/>
      <x:c r="K177" s="490"/>
      <x:c r="L177" s="490"/>
      <x:c r="M177" s="490"/>
      <x:c r="N177" s="490"/>
      <x:c r="O177" s="490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490"/>
      <x:c r="B178" s="490"/>
      <x:c r="C178" s="490"/>
      <x:c r="D178" s="490"/>
      <x:c r="E178" s="490"/>
      <x:c r="F178" s="490"/>
      <x:c r="G178" s="490"/>
      <x:c r="H178" s="490"/>
      <x:c r="I178" s="490"/>
      <x:c r="J178" s="490"/>
      <x:c r="K178" s="490"/>
      <x:c r="L178" s="490"/>
      <x:c r="M178" s="490"/>
      <x:c r="N178" s="490"/>
      <x:c r="O178" s="490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490"/>
      <x:c r="B179" s="490"/>
      <x:c r="C179" s="490"/>
      <x:c r="D179" s="490"/>
      <x:c r="E179" s="490"/>
      <x:c r="F179" s="490"/>
      <x:c r="G179" s="490"/>
      <x:c r="H179" s="490"/>
      <x:c r="I179" s="490"/>
      <x:c r="J179" s="490"/>
      <x:c r="K179" s="490"/>
      <x:c r="L179" s="490"/>
      <x:c r="M179" s="490"/>
      <x:c r="N179" s="490"/>
      <x:c r="O179" s="490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490"/>
      <x:c r="B180" s="490"/>
      <x:c r="C180" s="490"/>
      <x:c r="D180" s="490"/>
      <x:c r="E180" s="490"/>
      <x:c r="F180" s="490"/>
      <x:c r="G180" s="490"/>
      <x:c r="H180" s="490"/>
      <x:c r="I180" s="490"/>
      <x:c r="J180" s="490"/>
      <x:c r="K180" s="490"/>
      <x:c r="L180" s="490"/>
      <x:c r="M180" s="490"/>
      <x:c r="N180" s="490"/>
      <x:c r="O180" s="490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490"/>
      <x:c r="B181" s="490"/>
      <x:c r="C181" s="490"/>
      <x:c r="D181" s="490"/>
      <x:c r="E181" s="490"/>
      <x:c r="F181" s="490"/>
      <x:c r="G181" s="490"/>
      <x:c r="H181" s="490"/>
      <x:c r="I181" s="490"/>
      <x:c r="J181" s="490"/>
      <x:c r="K181" s="490"/>
      <x:c r="L181" s="490"/>
      <x:c r="M181" s="490"/>
      <x:c r="N181" s="490"/>
      <x:c r="O181" s="490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490"/>
      <x:c r="B182" s="490"/>
      <x:c r="C182" s="490"/>
      <x:c r="D182" s="490"/>
      <x:c r="E182" s="490"/>
      <x:c r="F182" s="490"/>
      <x:c r="G182" s="490"/>
      <x:c r="H182" s="490"/>
      <x:c r="I182" s="490"/>
      <x:c r="J182" s="490"/>
      <x:c r="K182" s="490"/>
      <x:c r="L182" s="490"/>
      <x:c r="M182" s="490"/>
      <x:c r="N182" s="490"/>
      <x:c r="O182" s="490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490"/>
      <x:c r="B183" s="490"/>
      <x:c r="C183" s="490"/>
      <x:c r="D183" s="490"/>
      <x:c r="E183" s="490"/>
      <x:c r="F183" s="490"/>
      <x:c r="G183" s="490"/>
      <x:c r="H183" s="490"/>
      <x:c r="I183" s="490"/>
      <x:c r="J183" s="490"/>
      <x:c r="K183" s="490"/>
      <x:c r="L183" s="490"/>
      <x:c r="M183" s="490"/>
      <x:c r="N183" s="490"/>
      <x:c r="O183" s="490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490"/>
      <x:c r="B184" s="490"/>
      <x:c r="C184" s="490"/>
      <x:c r="D184" s="490"/>
      <x:c r="E184" s="490"/>
      <x:c r="F184" s="490"/>
      <x:c r="G184" s="490"/>
      <x:c r="H184" s="490"/>
      <x:c r="I184" s="490"/>
      <x:c r="J184" s="490"/>
      <x:c r="K184" s="490"/>
      <x:c r="L184" s="490"/>
      <x:c r="M184" s="490"/>
      <x:c r="N184" s="490"/>
      <x:c r="O184" s="490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490"/>
      <x:c r="B185" s="490"/>
      <x:c r="C185" s="490"/>
      <x:c r="D185" s="490"/>
      <x:c r="E185" s="490"/>
      <x:c r="F185" s="490"/>
      <x:c r="G185" s="490"/>
      <x:c r="H185" s="490"/>
      <x:c r="I185" s="490"/>
      <x:c r="J185" s="490"/>
      <x:c r="K185" s="490"/>
      <x:c r="L185" s="490"/>
      <x:c r="M185" s="490"/>
      <x:c r="N185" s="490"/>
      <x:c r="O185" s="490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490"/>
      <x:c r="B186" s="490"/>
      <x:c r="C186" s="490"/>
      <x:c r="D186" s="490"/>
      <x:c r="E186" s="490"/>
      <x:c r="F186" s="490"/>
      <x:c r="G186" s="490"/>
      <x:c r="H186" s="490"/>
      <x:c r="I186" s="490"/>
      <x:c r="J186" s="490"/>
      <x:c r="K186" s="490"/>
      <x:c r="L186" s="490"/>
      <x:c r="M186" s="490"/>
      <x:c r="N186" s="490"/>
      <x:c r="O186" s="490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490"/>
      <x:c r="B187" s="490"/>
      <x:c r="C187" s="490"/>
      <x:c r="D187" s="490"/>
      <x:c r="E187" s="490"/>
      <x:c r="F187" s="490"/>
      <x:c r="G187" s="490"/>
      <x:c r="H187" s="490"/>
      <x:c r="I187" s="490"/>
      <x:c r="J187" s="490"/>
      <x:c r="K187" s="490"/>
      <x:c r="L187" s="490"/>
      <x:c r="M187" s="490"/>
      <x:c r="N187" s="490"/>
      <x:c r="O187" s="490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490"/>
      <x:c r="B188" s="490"/>
      <x:c r="C188" s="490"/>
      <x:c r="D188" s="490"/>
      <x:c r="E188" s="490"/>
      <x:c r="F188" s="490"/>
      <x:c r="G188" s="490"/>
      <x:c r="H188" s="490"/>
      <x:c r="I188" s="490"/>
      <x:c r="J188" s="490"/>
      <x:c r="K188" s="490"/>
      <x:c r="L188" s="490"/>
      <x:c r="M188" s="490"/>
      <x:c r="N188" s="490"/>
      <x:c r="O188" s="490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490"/>
      <x:c r="B189" s="490"/>
      <x:c r="C189" s="490"/>
      <x:c r="D189" s="490"/>
      <x:c r="E189" s="490"/>
      <x:c r="F189" s="490"/>
      <x:c r="G189" s="490"/>
      <x:c r="H189" s="490"/>
      <x:c r="I189" s="490"/>
      <x:c r="J189" s="490"/>
      <x:c r="K189" s="490"/>
      <x:c r="L189" s="490"/>
      <x:c r="M189" s="490"/>
      <x:c r="N189" s="490"/>
      <x:c r="O189" s="490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490"/>
      <x:c r="B190" s="490"/>
      <x:c r="C190" s="490"/>
      <x:c r="D190" s="490"/>
      <x:c r="E190" s="490"/>
      <x:c r="F190" s="490"/>
      <x:c r="G190" s="490"/>
      <x:c r="H190" s="490"/>
      <x:c r="I190" s="490"/>
      <x:c r="J190" s="490"/>
      <x:c r="K190" s="490"/>
      <x:c r="L190" s="490"/>
      <x:c r="M190" s="490"/>
      <x:c r="N190" s="490"/>
      <x:c r="O190" s="490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490"/>
      <x:c r="B191" s="490"/>
      <x:c r="C191" s="490"/>
      <x:c r="D191" s="490"/>
      <x:c r="E191" s="490"/>
      <x:c r="F191" s="490"/>
      <x:c r="G191" s="490"/>
      <x:c r="H191" s="490"/>
      <x:c r="I191" s="490"/>
      <x:c r="J191" s="490"/>
      <x:c r="K191" s="490"/>
      <x:c r="L191" s="490"/>
      <x:c r="M191" s="490"/>
      <x:c r="N191" s="490"/>
      <x:c r="O191" s="490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490"/>
      <x:c r="B192" s="490"/>
      <x:c r="C192" s="490"/>
      <x:c r="D192" s="490"/>
      <x:c r="E192" s="490"/>
      <x:c r="F192" s="490"/>
      <x:c r="G192" s="490"/>
      <x:c r="H192" s="490"/>
      <x:c r="I192" s="490"/>
      <x:c r="J192" s="490"/>
      <x:c r="K192" s="490"/>
      <x:c r="L192" s="490"/>
      <x:c r="M192" s="490"/>
      <x:c r="N192" s="490"/>
      <x:c r="O192" s="490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490"/>
      <x:c r="B193" s="490"/>
      <x:c r="C193" s="490"/>
      <x:c r="D193" s="490"/>
      <x:c r="E193" s="490"/>
      <x:c r="F193" s="490"/>
      <x:c r="G193" s="490"/>
      <x:c r="H193" s="490"/>
      <x:c r="I193" s="490"/>
      <x:c r="J193" s="490"/>
      <x:c r="K193" s="490"/>
      <x:c r="L193" s="490"/>
      <x:c r="M193" s="490"/>
      <x:c r="N193" s="490"/>
      <x:c r="O193" s="490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490"/>
      <x:c r="B194" s="490"/>
      <x:c r="C194" s="490"/>
      <x:c r="D194" s="490"/>
      <x:c r="E194" s="490"/>
      <x:c r="F194" s="490"/>
      <x:c r="G194" s="490"/>
      <x:c r="H194" s="490"/>
      <x:c r="I194" s="490"/>
      <x:c r="J194" s="490"/>
      <x:c r="K194" s="490"/>
      <x:c r="L194" s="490"/>
      <x:c r="M194" s="490"/>
      <x:c r="N194" s="490"/>
      <x:c r="O194" s="490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490"/>
      <x:c r="B195" s="490"/>
      <x:c r="C195" s="490"/>
      <x:c r="D195" s="490"/>
      <x:c r="E195" s="490"/>
      <x:c r="F195" s="490"/>
      <x:c r="G195" s="490"/>
      <x:c r="H195" s="490"/>
      <x:c r="I195" s="490"/>
      <x:c r="J195" s="490"/>
      <x:c r="K195" s="490"/>
      <x:c r="L195" s="490"/>
      <x:c r="M195" s="490"/>
      <x:c r="N195" s="490"/>
      <x:c r="O195" s="490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490"/>
      <x:c r="B196" s="490"/>
      <x:c r="C196" s="490"/>
      <x:c r="D196" s="490"/>
      <x:c r="E196" s="490"/>
      <x:c r="F196" s="490"/>
      <x:c r="G196" s="490"/>
      <x:c r="H196" s="490"/>
      <x:c r="I196" s="490"/>
      <x:c r="J196" s="490"/>
      <x:c r="K196" s="490"/>
      <x:c r="L196" s="490"/>
      <x:c r="M196" s="490"/>
      <x:c r="N196" s="490"/>
      <x:c r="O196" s="490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490"/>
      <x:c r="B197" s="490"/>
      <x:c r="C197" s="490"/>
      <x:c r="D197" s="490"/>
      <x:c r="E197" s="490"/>
      <x:c r="F197" s="490"/>
      <x:c r="G197" s="490"/>
      <x:c r="H197" s="490"/>
      <x:c r="I197" s="490"/>
      <x:c r="J197" s="490"/>
      <x:c r="K197" s="490"/>
      <x:c r="L197" s="490"/>
      <x:c r="M197" s="490"/>
      <x:c r="N197" s="490"/>
      <x:c r="O197" s="490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490"/>
      <x:c r="B198" s="490"/>
      <x:c r="C198" s="490"/>
      <x:c r="D198" s="490"/>
      <x:c r="E198" s="490"/>
      <x:c r="F198" s="490"/>
      <x:c r="G198" s="490"/>
      <x:c r="H198" s="490"/>
      <x:c r="I198" s="490"/>
      <x:c r="J198" s="490"/>
      <x:c r="K198" s="490"/>
      <x:c r="L198" s="490"/>
      <x:c r="M198" s="490"/>
      <x:c r="N198" s="490"/>
      <x:c r="O198" s="490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490"/>
      <x:c r="B199" s="490"/>
      <x:c r="C199" s="490"/>
      <x:c r="D199" s="490"/>
      <x:c r="E199" s="490"/>
      <x:c r="F199" s="490"/>
      <x:c r="G199" s="490"/>
      <x:c r="H199" s="490"/>
      <x:c r="I199" s="490"/>
      <x:c r="J199" s="490"/>
      <x:c r="K199" s="490"/>
      <x:c r="L199" s="490"/>
      <x:c r="M199" s="490"/>
      <x:c r="N199" s="490"/>
      <x:c r="O199" s="490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490"/>
      <x:c r="B200" s="490"/>
      <x:c r="C200" s="490"/>
      <x:c r="D200" s="490"/>
      <x:c r="E200" s="490"/>
      <x:c r="F200" s="490"/>
      <x:c r="G200" s="490"/>
      <x:c r="H200" s="490"/>
      <x:c r="I200" s="490"/>
      <x:c r="J200" s="490"/>
      <x:c r="K200" s="490"/>
      <x:c r="L200" s="490"/>
      <x:c r="M200" s="490"/>
      <x:c r="N200" s="490"/>
      <x:c r="O200" s="490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490"/>
      <x:c r="B201" s="490"/>
      <x:c r="C201" s="490"/>
      <x:c r="D201" s="490"/>
      <x:c r="E201" s="490"/>
      <x:c r="F201" s="490"/>
      <x:c r="G201" s="490"/>
      <x:c r="H201" s="490"/>
      <x:c r="I201" s="490"/>
      <x:c r="J201" s="490"/>
      <x:c r="K201" s="490"/>
      <x:c r="L201" s="490"/>
      <x:c r="M201" s="490"/>
      <x:c r="N201" s="490"/>
      <x:c r="O201" s="490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490"/>
      <x:c r="B202" s="490"/>
      <x:c r="C202" s="490"/>
      <x:c r="D202" s="490"/>
      <x:c r="E202" s="490"/>
      <x:c r="F202" s="490"/>
      <x:c r="G202" s="490"/>
      <x:c r="H202" s="490"/>
      <x:c r="I202" s="490"/>
      <x:c r="J202" s="490"/>
      <x:c r="K202" s="490"/>
      <x:c r="L202" s="490"/>
      <x:c r="M202" s="490"/>
      <x:c r="N202" s="490"/>
      <x:c r="O202" s="490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490"/>
      <x:c r="B203" s="490"/>
      <x:c r="C203" s="490"/>
      <x:c r="D203" s="490"/>
      <x:c r="E203" s="490"/>
      <x:c r="F203" s="490"/>
      <x:c r="G203" s="490"/>
      <x:c r="H203" s="490"/>
      <x:c r="I203" s="490"/>
      <x:c r="J203" s="490"/>
      <x:c r="K203" s="490"/>
      <x:c r="L203" s="490"/>
      <x:c r="M203" s="490"/>
      <x:c r="N203" s="490"/>
      <x:c r="O203" s="490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497" t="str">
        <x:v>spatial_relation_key*</x:v>
      </x:c>
      <x:c r="B3" s="498" t="str">
        <x:v>fang_a_key*</x:v>
      </x:c>
      <x:c r="C3" s="498" t="str">
        <x:v>fang_a_name</x:v>
      </x:c>
      <x:c r="D3" s="498" t="str">
        <x:v>spatial_relation_type*</x:v>
      </x:c>
      <x:c r="E3" s="498" t="str">
        <x:v>fang_b_key*</x:v>
      </x:c>
      <x:c r="F3" s="498" t="str">
        <x:v>fang_b_name</x:v>
      </x:c>
      <x:c r="G3" s="498" t="str">
        <x:v>between_road_key</x:v>
      </x:c>
      <x:c r="H3" s="498" t="str">
        <x:v>between_canal_key</x:v>
      </x:c>
      <x:c r="I3" s="498" t="str">
        <x:v>is_adjacent*</x:v>
      </x:c>
      <x:c r="J3" s="498" t="str">
        <x:v>period_start</x:v>
      </x:c>
      <x:c r="K3" s="498" t="str">
        <x:v>period_end</x:v>
      </x:c>
      <x:c r="L3" s="498" t="str">
        <x:v>source_key*</x:v>
      </x:c>
      <x:c r="M3" s="498" t="str">
        <x:v>chunk_key*</x:v>
      </x:c>
      <x:c r="N3" s="498" t="str">
        <x:v>evidence_quote*</x:v>
      </x:c>
      <x:c r="O3" s="498" t="str">
        <x:v>evidence_type*</x:v>
      </x:c>
      <x:c r="P3" s="498" t="str">
        <x:v>confidence*</x:v>
      </x:c>
      <x:c r="Q3" s="498" t="str">
        <x:v>review_status*</x:v>
      </x:c>
      <x:c r="R3" s="499" t="str">
        <x:v>note</x:v>
      </x:c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>
      <x:c r="A4" s="136" t="str">
        <x:v>TC-SPATIAL-SOUTH-0046-0045</x:v>
      </x:c>
      <x:c r="B4" s="137" t="str">
        <x:v>TC-FANG-0046</x:v>
      </x:c>
      <x:c r="C4" s="137" t="str">
        <x:v>开化坊</x:v>
      </x:c>
      <x:c r="D4" s="137" t="str">
        <x:v>SOUTH_OF</x:v>
      </x:c>
      <x:c r="E4" s="137" t="str">
        <x:v>TC-FANG-0045</x:v>
      </x:c>
      <x:c r="F4" s="137" t="str">
        <x:v>兴道坊</x:v>
      </x:c>
      <x:c r="G4" s="137"/>
      <x:c r="H4" s="137"/>
      <x:c r="I4" s="488" t="b">
        <x:v>1</x:v>
      </x:c>
      <x:c r="J4" s="137" t="str">
        <x:v>唐</x:v>
      </x:c>
      <x:c r="K4" s="137" t="str">
        <x:v>唐</x:v>
      </x:c>
      <x:c r="L4" s="137" t="str">
        <x:v>TC-REF-0200</x:v>
      </x:c>
      <x:c r="M4" s="137" t="str">
        <x:v>TC-CHUNK-2055</x:v>
      </x:c>
      <x:c r="N4" s="137" t="str">
        <x:v>次南開化坊</x:v>
      </x:c>
      <x:c r="O4" s="137" t="str">
        <x:v>史料直述</x:v>
      </x:c>
      <x:c r="P4" s="140" t="n">
        <x:v>0.95</x:v>
      </x:c>
      <x:c r="Q4" s="137" t="str">
        <x:v>审核通过</x:v>
      </x:c>
      <x:c r="R4" s="138" t="str">
        <x:v>原文按自北向南顺序连续列坊。</x:v>
      </x:c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>
      <x:c r="A5" s="500" t="str">
        <x:v>TC-SPATIAL-SOUTH-0047-0046</x:v>
      </x:c>
      <x:c r="B5" s="500" t="str">
        <x:v>TC-FANG-0047</x:v>
      </x:c>
      <x:c r="C5" s="500" t="str">
        <x:v>安仁坊</x:v>
      </x:c>
      <x:c r="D5" s="500" t="str">
        <x:v>SOUTH_OF</x:v>
      </x:c>
      <x:c r="E5" s="500" t="str">
        <x:v>TC-FANG-0046</x:v>
      </x:c>
      <x:c r="F5" s="500" t="str">
        <x:v>开化坊</x:v>
      </x:c>
      <x:c r="G5" s="500"/>
      <x:c r="H5" s="500"/>
      <x:c r="I5" s="501" t="b">
        <x:v>1</x:v>
      </x:c>
      <x:c r="J5" s="500" t="str">
        <x:v>唐</x:v>
      </x:c>
      <x:c r="K5" s="500" t="str">
        <x:v>唐</x:v>
      </x:c>
      <x:c r="L5" s="500" t="str">
        <x:v>TC-REF-0200</x:v>
      </x:c>
      <x:c r="M5" s="500" t="str">
        <x:v>TC-CHUNK-2056</x:v>
      </x:c>
      <x:c r="N5" s="500" t="str">
        <x:v>次南安仁坊</x:v>
      </x:c>
      <x:c r="O5" s="500" t="str">
        <x:v>史料直述</x:v>
      </x:c>
      <x:c r="P5" s="502" t="n">
        <x:v>0.95</x:v>
      </x:c>
      <x:c r="Q5" s="500" t="str">
        <x:v>审核通过</x:v>
      </x:c>
      <x:c r="R5" s="500" t="str">
        <x:v>原文按自北向南顺序连续列坊。</x:v>
      </x:c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>
      <x:c r="A6" s="500" t="str">
        <x:v>TC-SPATIAL-SOUTH-0048-0047</x:v>
      </x:c>
      <x:c r="B6" s="500" t="str">
        <x:v>TC-FANG-0048</x:v>
      </x:c>
      <x:c r="C6" s="500" t="str">
        <x:v>光福坊</x:v>
      </x:c>
      <x:c r="D6" s="500" t="str">
        <x:v>SOUTH_OF</x:v>
      </x:c>
      <x:c r="E6" s="500" t="str">
        <x:v>TC-FANG-0047</x:v>
      </x:c>
      <x:c r="F6" s="500" t="str">
        <x:v>安仁坊</x:v>
      </x:c>
      <x:c r="G6" s="500"/>
      <x:c r="H6" s="500"/>
      <x:c r="I6" s="501" t="b">
        <x:v>1</x:v>
      </x:c>
      <x:c r="J6" s="500" t="str">
        <x:v>唐</x:v>
      </x:c>
      <x:c r="K6" s="500" t="str">
        <x:v>唐</x:v>
      </x:c>
      <x:c r="L6" s="500" t="str">
        <x:v>TC-REF-0200</x:v>
      </x:c>
      <x:c r="M6" s="500" t="str">
        <x:v>TC-CHUNK-2057</x:v>
      </x:c>
      <x:c r="N6" s="500" t="str">
        <x:v>次南光福坊</x:v>
      </x:c>
      <x:c r="O6" s="500" t="str">
        <x:v>史料直述</x:v>
      </x:c>
      <x:c r="P6" s="502" t="n">
        <x:v>0.95</x:v>
      </x:c>
      <x:c r="Q6" s="500" t="str">
        <x:v>审核通过</x:v>
      </x:c>
      <x:c r="R6" s="500" t="str">
        <x:v>原文按自北向南顺序连续列坊。</x:v>
      </x:c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>
      <x:c r="A7" s="500" t="str">
        <x:v>TC-SPATIAL-SOUTH-0049-0048</x:v>
      </x:c>
      <x:c r="B7" s="500" t="str">
        <x:v>TC-FANG-0049</x:v>
      </x:c>
      <x:c r="C7" s="500" t="str">
        <x:v>靖善坊</x:v>
      </x:c>
      <x:c r="D7" s="500" t="str">
        <x:v>SOUTH_OF</x:v>
      </x:c>
      <x:c r="E7" s="500" t="str">
        <x:v>TC-FANG-0048</x:v>
      </x:c>
      <x:c r="F7" s="500" t="str">
        <x:v>光福坊</x:v>
      </x:c>
      <x:c r="G7" s="500"/>
      <x:c r="H7" s="500"/>
      <x:c r="I7" s="501" t="b">
        <x:v>1</x:v>
      </x:c>
      <x:c r="J7" s="500" t="str">
        <x:v>唐</x:v>
      </x:c>
      <x:c r="K7" s="500" t="str">
        <x:v>唐</x:v>
      </x:c>
      <x:c r="L7" s="500" t="str">
        <x:v>TC-REF-0200</x:v>
      </x:c>
      <x:c r="M7" s="500" t="str">
        <x:v>TC-CHUNK-2058</x:v>
      </x:c>
      <x:c r="N7" s="500" t="str">
        <x:v>次南靖善坊</x:v>
      </x:c>
      <x:c r="O7" s="500" t="str">
        <x:v>史料直述</x:v>
      </x:c>
      <x:c r="P7" s="502" t="n">
        <x:v>0.95</x:v>
      </x:c>
      <x:c r="Q7" s="500" t="str">
        <x:v>审核通过</x:v>
      </x:c>
      <x:c r="R7" s="500" t="str">
        <x:v>原文按自北向南顺序连续列坊。</x:v>
      </x:c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>
      <x:c r="A8" s="500" t="str">
        <x:v>TC-SPATIAL-SOUTH-0050-0049</x:v>
      </x:c>
      <x:c r="B8" s="500" t="str">
        <x:v>TC-FANG-0050</x:v>
      </x:c>
      <x:c r="C8" s="500" t="str">
        <x:v>兰陵坊</x:v>
      </x:c>
      <x:c r="D8" s="500" t="str">
        <x:v>SOUTH_OF</x:v>
      </x:c>
      <x:c r="E8" s="500" t="str">
        <x:v>TC-FANG-0049</x:v>
      </x:c>
      <x:c r="F8" s="500" t="str">
        <x:v>靖善坊</x:v>
      </x:c>
      <x:c r="G8" s="500"/>
      <x:c r="H8" s="500"/>
      <x:c r="I8" s="501" t="b">
        <x:v>1</x:v>
      </x:c>
      <x:c r="J8" s="500" t="str">
        <x:v>唐</x:v>
      </x:c>
      <x:c r="K8" s="500" t="str">
        <x:v>唐</x:v>
      </x:c>
      <x:c r="L8" s="500" t="str">
        <x:v>TC-REF-0200</x:v>
      </x:c>
      <x:c r="M8" s="500" t="str">
        <x:v>TC-CHUNK-2059</x:v>
      </x:c>
      <x:c r="N8" s="500" t="str">
        <x:v>次南蘭陵坊</x:v>
      </x:c>
      <x:c r="O8" s="500" t="str">
        <x:v>史料直述</x:v>
      </x:c>
      <x:c r="P8" s="502" t="n">
        <x:v>0.95</x:v>
      </x:c>
      <x:c r="Q8" s="500" t="str">
        <x:v>审核通过</x:v>
      </x:c>
      <x:c r="R8" s="500" t="str">
        <x:v>原文按自北向南顺序连续列坊。</x:v>
      </x:c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>
      <x:c r="A9" s="500" t="str">
        <x:v>TC-SPATIAL-SOUTH-0051-0050</x:v>
      </x:c>
      <x:c r="B9" s="500" t="str">
        <x:v>TC-FANG-0051</x:v>
      </x:c>
      <x:c r="C9" s="500" t="str">
        <x:v>开明坊</x:v>
      </x:c>
      <x:c r="D9" s="500" t="str">
        <x:v>SOUTH_OF</x:v>
      </x:c>
      <x:c r="E9" s="500" t="str">
        <x:v>TC-FANG-0050</x:v>
      </x:c>
      <x:c r="F9" s="500" t="str">
        <x:v>兰陵坊</x:v>
      </x:c>
      <x:c r="G9" s="500"/>
      <x:c r="H9" s="500"/>
      <x:c r="I9" s="501" t="b">
        <x:v>1</x:v>
      </x:c>
      <x:c r="J9" s="500" t="str">
        <x:v>唐</x:v>
      </x:c>
      <x:c r="K9" s="500" t="str">
        <x:v>唐</x:v>
      </x:c>
      <x:c r="L9" s="500" t="str">
        <x:v>TC-REF-0200</x:v>
      </x:c>
      <x:c r="M9" s="500" t="str">
        <x:v>TC-CHUNK-2060</x:v>
      </x:c>
      <x:c r="N9" s="500" t="str">
        <x:v>次南開明坊</x:v>
      </x:c>
      <x:c r="O9" s="500" t="str">
        <x:v>史料直述</x:v>
      </x:c>
      <x:c r="P9" s="502" t="n">
        <x:v>0.95</x:v>
      </x:c>
      <x:c r="Q9" s="500" t="str">
        <x:v>审核通过</x:v>
      </x:c>
      <x:c r="R9" s="500" t="str">
        <x:v>原文按自北向南顺序连续列坊。</x:v>
      </x:c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>
      <x:c r="A10" s="500" t="str">
        <x:v>TC-SPATIAL-SOUTH-0052-0051</x:v>
      </x:c>
      <x:c r="B10" s="500" t="str">
        <x:v>TC-FANG-0052</x:v>
      </x:c>
      <x:c r="C10" s="500" t="str">
        <x:v>保宁坊</x:v>
      </x:c>
      <x:c r="D10" s="500" t="str">
        <x:v>SOUTH_OF</x:v>
      </x:c>
      <x:c r="E10" s="500" t="str">
        <x:v>TC-FANG-0051</x:v>
      </x:c>
      <x:c r="F10" s="500" t="str">
        <x:v>开明坊</x:v>
      </x:c>
      <x:c r="G10" s="500"/>
      <x:c r="H10" s="500"/>
      <x:c r="I10" s="501" t="b">
        <x:v>1</x:v>
      </x:c>
      <x:c r="J10" s="500" t="str">
        <x:v>唐</x:v>
      </x:c>
      <x:c r="K10" s="500" t="str">
        <x:v>唐</x:v>
      </x:c>
      <x:c r="L10" s="500" t="str">
        <x:v>TC-REF-0200</x:v>
      </x:c>
      <x:c r="M10" s="500" t="str">
        <x:v>TC-CHUNK-2061</x:v>
      </x:c>
      <x:c r="N10" s="500" t="str">
        <x:v>次南保寧坊</x:v>
      </x:c>
      <x:c r="O10" s="500" t="str">
        <x:v>史料直述</x:v>
      </x:c>
      <x:c r="P10" s="502" t="n">
        <x:v>0.95</x:v>
      </x:c>
      <x:c r="Q10" s="500" t="str">
        <x:v>审核通过</x:v>
      </x:c>
      <x:c r="R10" s="500" t="str">
        <x:v>原文按自北向南顺序连续列坊。</x:v>
      </x:c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>
      <x:c r="A11" s="500" t="str">
        <x:v>TC-SPATIAL-SOUTH-0053-0052</x:v>
      </x:c>
      <x:c r="B11" s="500" t="str">
        <x:v>TC-FANG-0053</x:v>
      </x:c>
      <x:c r="C11" s="500" t="str">
        <x:v>安义坊</x:v>
      </x:c>
      <x:c r="D11" s="500" t="str">
        <x:v>SOUTH_OF</x:v>
      </x:c>
      <x:c r="E11" s="500" t="str">
        <x:v>TC-FANG-0052</x:v>
      </x:c>
      <x:c r="F11" s="500" t="str">
        <x:v>保宁坊</x:v>
      </x:c>
      <x:c r="G11" s="500"/>
      <x:c r="H11" s="500"/>
      <x:c r="I11" s="501" t="b">
        <x:v>1</x:v>
      </x:c>
      <x:c r="J11" s="500" t="str">
        <x:v>唐</x:v>
      </x:c>
      <x:c r="K11" s="500" t="str">
        <x:v>唐</x:v>
      </x:c>
      <x:c r="L11" s="500" t="str">
        <x:v>TC-REF-0200</x:v>
      </x:c>
      <x:c r="M11" s="500" t="str">
        <x:v>TC-CHUNK-2062</x:v>
      </x:c>
      <x:c r="N11" s="500" t="str">
        <x:v>次南安義坊</x:v>
      </x:c>
      <x:c r="O11" s="500" t="str">
        <x:v>史料直述</x:v>
      </x:c>
      <x:c r="P11" s="502" t="n">
        <x:v>0.95</x:v>
      </x:c>
      <x:c r="Q11" s="500" t="str">
        <x:v>审核通过</x:v>
      </x:c>
      <x:c r="R11" s="500" t="str">
        <x:v>原文按自北向南顺序连续列坊。</x:v>
      </x:c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>
      <x:c r="A12" s="500" t="str">
        <x:v>TC-SPATIAL-SOUTH-0037-0036</x:v>
      </x:c>
      <x:c r="B12" s="500" t="str">
        <x:v>TC-FANG-0037</x:v>
      </x:c>
      <x:c r="C12" s="500" t="str">
        <x:v>崇义坊</x:v>
      </x:c>
      <x:c r="D12" s="500" t="str">
        <x:v>SOUTH_OF</x:v>
      </x:c>
      <x:c r="E12" s="500" t="str">
        <x:v>TC-FANG-0036</x:v>
      </x:c>
      <x:c r="F12" s="500" t="str">
        <x:v>务本坊</x:v>
      </x:c>
      <x:c r="G12" s="500"/>
      <x:c r="H12" s="500"/>
      <x:c r="I12" s="501" t="b">
        <x:v>1</x:v>
      </x:c>
      <x:c r="J12" s="500" t="str">
        <x:v>唐</x:v>
      </x:c>
      <x:c r="K12" s="500" t="str">
        <x:v>唐</x:v>
      </x:c>
      <x:c r="L12" s="500" t="str">
        <x:v>TC-REF-0200</x:v>
      </x:c>
      <x:c r="M12" s="500" t="str">
        <x:v>TC-CHUNK-2064</x:v>
      </x:c>
      <x:c r="N12" s="500" t="str">
        <x:v>次南崇義坊</x:v>
      </x:c>
      <x:c r="O12" s="500" t="str">
        <x:v>史料直述</x:v>
      </x:c>
      <x:c r="P12" s="502" t="n">
        <x:v>0.95</x:v>
      </x:c>
      <x:c r="Q12" s="500" t="str">
        <x:v>审核通过</x:v>
      </x:c>
      <x:c r="R12" s="500" t="str">
        <x:v>原文自北向南连续列坊。</x:v>
      </x:c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>
      <x:c r="A13" s="500" t="str">
        <x:v>TC-SPATIAL-SOUTH-0038-0037</x:v>
      </x:c>
      <x:c r="B13" s="500" t="str">
        <x:v>TC-FANG-0038</x:v>
      </x:c>
      <x:c r="C13" s="500" t="str">
        <x:v>长兴坊</x:v>
      </x:c>
      <x:c r="D13" s="500" t="str">
        <x:v>SOUTH_OF</x:v>
      </x:c>
      <x:c r="E13" s="500" t="str">
        <x:v>TC-FANG-0037</x:v>
      </x:c>
      <x:c r="F13" s="500" t="str">
        <x:v>崇义坊</x:v>
      </x:c>
      <x:c r="G13" s="500"/>
      <x:c r="H13" s="500"/>
      <x:c r="I13" s="501" t="b">
        <x:v>1</x:v>
      </x:c>
      <x:c r="J13" s="500" t="str">
        <x:v>唐</x:v>
      </x:c>
      <x:c r="K13" s="500" t="str">
        <x:v>唐</x:v>
      </x:c>
      <x:c r="L13" s="500" t="str">
        <x:v>TC-REF-0200</x:v>
      </x:c>
      <x:c r="M13" s="500" t="str">
        <x:v>TC-CHUNK-2065</x:v>
      </x:c>
      <x:c r="N13" s="500" t="str">
        <x:v>次南長興坊</x:v>
      </x:c>
      <x:c r="O13" s="500" t="str">
        <x:v>史料直述</x:v>
      </x:c>
      <x:c r="P13" s="502" t="n">
        <x:v>0.95</x:v>
      </x:c>
      <x:c r="Q13" s="500" t="str">
        <x:v>审核通过</x:v>
      </x:c>
      <x:c r="R13" s="500" t="str">
        <x:v>原文自北向南连续列坊。</x:v>
      </x:c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>
      <x:c r="A14" s="500" t="str">
        <x:v>TC-SPATIAL-SOUTH-0039-0038</x:v>
      </x:c>
      <x:c r="B14" s="500" t="str">
        <x:v>TC-FANG-0039</x:v>
      </x:c>
      <x:c r="C14" s="500" t="str">
        <x:v>永乐坊</x:v>
      </x:c>
      <x:c r="D14" s="500" t="str">
        <x:v>SOUTH_OF</x:v>
      </x:c>
      <x:c r="E14" s="500" t="str">
        <x:v>TC-FANG-0038</x:v>
      </x:c>
      <x:c r="F14" s="500" t="str">
        <x:v>长兴坊</x:v>
      </x:c>
      <x:c r="G14" s="500"/>
      <x:c r="H14" s="500"/>
      <x:c r="I14" s="501" t="b">
        <x:v>1</x:v>
      </x:c>
      <x:c r="J14" s="500" t="str">
        <x:v>唐</x:v>
      </x:c>
      <x:c r="K14" s="500" t="str">
        <x:v>唐</x:v>
      </x:c>
      <x:c r="L14" s="500" t="str">
        <x:v>TC-REF-0200</x:v>
      </x:c>
      <x:c r="M14" s="500" t="str">
        <x:v>TC-CHUNK-2066</x:v>
      </x:c>
      <x:c r="N14" s="500" t="str">
        <x:v>次南永樂坊</x:v>
      </x:c>
      <x:c r="O14" s="500" t="str">
        <x:v>史料直述</x:v>
      </x:c>
      <x:c r="P14" s="502" t="n">
        <x:v>0.95</x:v>
      </x:c>
      <x:c r="Q14" s="500" t="str">
        <x:v>审核通过</x:v>
      </x:c>
      <x:c r="R14" s="500" t="str">
        <x:v>原文自北向南连续列坊。</x:v>
      </x:c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>
      <x:c r="A15" s="500" t="str">
        <x:v>TC-SPATIAL-SOUTH-0040-0039</x:v>
      </x:c>
      <x:c r="B15" s="500" t="str">
        <x:v>TC-FANG-0040</x:v>
      </x:c>
      <x:c r="C15" s="500" t="str">
        <x:v>靖安坊</x:v>
      </x:c>
      <x:c r="D15" s="500" t="str">
        <x:v>SOUTH_OF</x:v>
      </x:c>
      <x:c r="E15" s="500" t="str">
        <x:v>TC-FANG-0039</x:v>
      </x:c>
      <x:c r="F15" s="500" t="str">
        <x:v>永乐坊</x:v>
      </x:c>
      <x:c r="G15" s="500"/>
      <x:c r="H15" s="500"/>
      <x:c r="I15" s="501" t="b">
        <x:v>1</x:v>
      </x:c>
      <x:c r="J15" s="500" t="str">
        <x:v>唐</x:v>
      </x:c>
      <x:c r="K15" s="500" t="str">
        <x:v>唐</x:v>
      </x:c>
      <x:c r="L15" s="500" t="str">
        <x:v>TC-REF-0200</x:v>
      </x:c>
      <x:c r="M15" s="500" t="str">
        <x:v>TC-CHUNK-2067</x:v>
      </x:c>
      <x:c r="N15" s="500" t="str">
        <x:v>次南靖安坊</x:v>
      </x:c>
      <x:c r="O15" s="500" t="str">
        <x:v>史料直述</x:v>
      </x:c>
      <x:c r="P15" s="502" t="n">
        <x:v>0.95</x:v>
      </x:c>
      <x:c r="Q15" s="500" t="str">
        <x:v>审核通过</x:v>
      </x:c>
      <x:c r="R15" s="500" t="str">
        <x:v>原文自北向南连续列坊。</x:v>
      </x:c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>
      <x:c r="A16" s="500" t="str">
        <x:v>TC-SPATIAL-SOUTH-0041-0040</x:v>
      </x:c>
      <x:c r="B16" s="500" t="str">
        <x:v>TC-FANG-0041</x:v>
      </x:c>
      <x:c r="C16" s="500" t="str">
        <x:v>安善坊</x:v>
      </x:c>
      <x:c r="D16" s="500" t="str">
        <x:v>SOUTH_OF</x:v>
      </x:c>
      <x:c r="E16" s="500" t="str">
        <x:v>TC-FANG-0040</x:v>
      </x:c>
      <x:c r="F16" s="500" t="str">
        <x:v>靖安坊</x:v>
      </x:c>
      <x:c r="G16" s="500"/>
      <x:c r="H16" s="500"/>
      <x:c r="I16" s="501" t="b">
        <x:v>1</x:v>
      </x:c>
      <x:c r="J16" s="500" t="str">
        <x:v>唐</x:v>
      </x:c>
      <x:c r="K16" s="500" t="str">
        <x:v>唐</x:v>
      </x:c>
      <x:c r="L16" s="500" t="str">
        <x:v>TC-REF-0200</x:v>
      </x:c>
      <x:c r="M16" s="500" t="str">
        <x:v>TC-CHUNK-2068</x:v>
      </x:c>
      <x:c r="N16" s="500" t="str">
        <x:v>次南安善坊</x:v>
      </x:c>
      <x:c r="O16" s="500" t="str">
        <x:v>史料直述</x:v>
      </x:c>
      <x:c r="P16" s="502" t="n">
        <x:v>0.95</x:v>
      </x:c>
      <x:c r="Q16" s="500" t="str">
        <x:v>审核通过</x:v>
      </x:c>
      <x:c r="R16" s="500" t="str">
        <x:v>原文自北向南连续列坊。</x:v>
      </x:c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>
      <x:c r="A17" s="500" t="str">
        <x:v>TC-SPATIAL-SOUTH-0042-0041</x:v>
      </x:c>
      <x:c r="B17" s="500" t="str">
        <x:v>TC-FANG-0042</x:v>
      </x:c>
      <x:c r="C17" s="500" t="str">
        <x:v>大业坊</x:v>
      </x:c>
      <x:c r="D17" s="500" t="str">
        <x:v>SOUTH_OF</x:v>
      </x:c>
      <x:c r="E17" s="500" t="str">
        <x:v>TC-FANG-0041</x:v>
      </x:c>
      <x:c r="F17" s="500" t="str">
        <x:v>安善坊</x:v>
      </x:c>
      <x:c r="G17" s="500"/>
      <x:c r="H17" s="500"/>
      <x:c r="I17" s="501" t="b">
        <x:v>1</x:v>
      </x:c>
      <x:c r="J17" s="500" t="str">
        <x:v>唐</x:v>
      </x:c>
      <x:c r="K17" s="500" t="str">
        <x:v>唐</x:v>
      </x:c>
      <x:c r="L17" s="500" t="str">
        <x:v>TC-REF-0200</x:v>
      </x:c>
      <x:c r="M17" s="500" t="str">
        <x:v>TC-CHUNK-2069</x:v>
      </x:c>
      <x:c r="N17" s="500" t="str">
        <x:v>次南大業坊</x:v>
      </x:c>
      <x:c r="O17" s="500" t="str">
        <x:v>史料直述</x:v>
      </x:c>
      <x:c r="P17" s="502" t="n">
        <x:v>0.95</x:v>
      </x:c>
      <x:c r="Q17" s="500" t="str">
        <x:v>审核通过</x:v>
      </x:c>
      <x:c r="R17" s="500" t="str">
        <x:v>原文自北向南连续列坊。</x:v>
      </x:c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>
      <x:c r="A18" s="500" t="str">
        <x:v>TC-SPATIAL-SOUTH-0043-0042</x:v>
      </x:c>
      <x:c r="B18" s="500" t="str">
        <x:v>TC-FANG-0043</x:v>
      </x:c>
      <x:c r="C18" s="500" t="str">
        <x:v>昌乐坊</x:v>
      </x:c>
      <x:c r="D18" s="500" t="str">
        <x:v>SOUTH_OF</x:v>
      </x:c>
      <x:c r="E18" s="500" t="str">
        <x:v>TC-FANG-0042</x:v>
      </x:c>
      <x:c r="F18" s="500" t="str">
        <x:v>大业坊</x:v>
      </x:c>
      <x:c r="G18" s="500"/>
      <x:c r="H18" s="500"/>
      <x:c r="I18" s="501" t="b">
        <x:v>1</x:v>
      </x:c>
      <x:c r="J18" s="500" t="str">
        <x:v>唐</x:v>
      </x:c>
      <x:c r="K18" s="500" t="str">
        <x:v>唐</x:v>
      </x:c>
      <x:c r="L18" s="500" t="str">
        <x:v>TC-REF-0200</x:v>
      </x:c>
      <x:c r="M18" s="500" t="str">
        <x:v>TC-CHUNK-2070</x:v>
      </x:c>
      <x:c r="N18" s="500" t="str">
        <x:v>次南昌樂坊</x:v>
      </x:c>
      <x:c r="O18" s="500" t="str">
        <x:v>史料直述</x:v>
      </x:c>
      <x:c r="P18" s="502" t="n">
        <x:v>0.95</x:v>
      </x:c>
      <x:c r="Q18" s="500" t="str">
        <x:v>审核通过</x:v>
      </x:c>
      <x:c r="R18" s="500" t="str">
        <x:v>原文自北向南连续列坊。</x:v>
      </x:c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>
      <x:c r="A19" s="500" t="str">
        <x:v>TC-SPATIAL-SOUTH-0044-0043</x:v>
      </x:c>
      <x:c r="B19" s="500" t="str">
        <x:v>TC-FANG-0044</x:v>
      </x:c>
      <x:c r="C19" s="500" t="str">
        <x:v>安德坊</x:v>
      </x:c>
      <x:c r="D19" s="500" t="str">
        <x:v>SOUTH_OF</x:v>
      </x:c>
      <x:c r="E19" s="500" t="str">
        <x:v>TC-FANG-0043</x:v>
      </x:c>
      <x:c r="F19" s="500" t="str">
        <x:v>昌乐坊</x:v>
      </x:c>
      <x:c r="G19" s="500"/>
      <x:c r="H19" s="500"/>
      <x:c r="I19" s="501" t="b">
        <x:v>1</x:v>
      </x:c>
      <x:c r="J19" s="500" t="str">
        <x:v>唐</x:v>
      </x:c>
      <x:c r="K19" s="500" t="str">
        <x:v>唐</x:v>
      </x:c>
      <x:c r="L19" s="500" t="str">
        <x:v>TC-REF-0200</x:v>
      </x:c>
      <x:c r="M19" s="500" t="str">
        <x:v>TC-CHUNK-2071</x:v>
      </x:c>
      <x:c r="N19" s="500" t="str">
        <x:v>次南安德坊</x:v>
      </x:c>
      <x:c r="O19" s="500" t="str">
        <x:v>史料直述</x:v>
      </x:c>
      <x:c r="P19" s="502" t="n">
        <x:v>0.95</x:v>
      </x:c>
      <x:c r="Q19" s="500" t="str">
        <x:v>审核通过</x:v>
      </x:c>
      <x:c r="R19" s="500" t="str">
        <x:v>原文自北向南连续列坊。</x:v>
      </x:c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>
      <x:c r="A20" s="500"/>
      <x:c r="B20" s="500"/>
      <x:c r="C20" s="500"/>
      <x:c r="D20" s="500"/>
      <x:c r="E20" s="500"/>
      <x:c r="F20" s="500"/>
      <x:c r="G20" s="500"/>
      <x:c r="H20" s="500"/>
      <x:c r="I20" s="500"/>
      <x:c r="J20" s="500"/>
      <x:c r="K20" s="500"/>
      <x:c r="L20" s="500"/>
      <x:c r="M20" s="500"/>
      <x:c r="N20" s="500"/>
      <x:c r="O20" s="500"/>
      <x:c r="P20" s="502"/>
      <x:c r="Q20" s="500"/>
      <x:c r="R20" s="50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>
      <x:c r="A21" s="500"/>
      <x:c r="B21" s="500"/>
      <x:c r="C21" s="500"/>
      <x:c r="D21" s="500"/>
      <x:c r="E21" s="500"/>
      <x:c r="F21" s="500"/>
      <x:c r="G21" s="500"/>
      <x:c r="H21" s="500"/>
      <x:c r="I21" s="500"/>
      <x:c r="J21" s="500"/>
      <x:c r="K21" s="500"/>
      <x:c r="L21" s="500"/>
      <x:c r="M21" s="500"/>
      <x:c r="N21" s="500"/>
      <x:c r="O21" s="500"/>
      <x:c r="P21" s="502"/>
      <x:c r="Q21" s="500"/>
      <x:c r="R21" s="50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>
      <x:c r="A22" s="500"/>
      <x:c r="B22" s="500"/>
      <x:c r="C22" s="500"/>
      <x:c r="D22" s="500"/>
      <x:c r="E22" s="500"/>
      <x:c r="F22" s="500"/>
      <x:c r="G22" s="500"/>
      <x:c r="H22" s="500"/>
      <x:c r="I22" s="500"/>
      <x:c r="J22" s="500"/>
      <x:c r="K22" s="500"/>
      <x:c r="L22" s="500"/>
      <x:c r="M22" s="500"/>
      <x:c r="N22" s="500"/>
      <x:c r="O22" s="500"/>
      <x:c r="P22" s="502"/>
      <x:c r="Q22" s="500"/>
      <x:c r="R22" s="50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500"/>
      <x:c r="B23" s="500"/>
      <x:c r="C23" s="500"/>
      <x:c r="D23" s="500"/>
      <x:c r="E23" s="500"/>
      <x:c r="F23" s="500"/>
      <x:c r="G23" s="500"/>
      <x:c r="H23" s="500"/>
      <x:c r="I23" s="500"/>
      <x:c r="J23" s="500"/>
      <x:c r="K23" s="500"/>
      <x:c r="L23" s="500"/>
      <x:c r="M23" s="500"/>
      <x:c r="N23" s="500"/>
      <x:c r="O23" s="500"/>
      <x:c r="P23" s="502"/>
      <x:c r="Q23" s="500"/>
      <x:c r="R23" s="50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500"/>
      <x:c r="B24" s="500"/>
      <x:c r="C24" s="500"/>
      <x:c r="D24" s="500"/>
      <x:c r="E24" s="500"/>
      <x:c r="F24" s="500"/>
      <x:c r="G24" s="500"/>
      <x:c r="H24" s="500"/>
      <x:c r="I24" s="500"/>
      <x:c r="J24" s="500"/>
      <x:c r="K24" s="500"/>
      <x:c r="L24" s="500"/>
      <x:c r="M24" s="500"/>
      <x:c r="N24" s="500"/>
      <x:c r="O24" s="500"/>
      <x:c r="P24" s="502"/>
      <x:c r="Q24" s="500"/>
      <x:c r="R24" s="50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500"/>
      <x:c r="B25" s="500"/>
      <x:c r="C25" s="500"/>
      <x:c r="D25" s="500"/>
      <x:c r="E25" s="500"/>
      <x:c r="F25" s="500"/>
      <x:c r="G25" s="500"/>
      <x:c r="H25" s="500"/>
      <x:c r="I25" s="500"/>
      <x:c r="J25" s="500"/>
      <x:c r="K25" s="500"/>
      <x:c r="L25" s="500"/>
      <x:c r="M25" s="500"/>
      <x:c r="N25" s="500"/>
      <x:c r="O25" s="500"/>
      <x:c r="P25" s="502"/>
      <x:c r="Q25" s="500"/>
      <x:c r="R25" s="50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500"/>
      <x:c r="B26" s="500"/>
      <x:c r="C26" s="500"/>
      <x:c r="D26" s="500"/>
      <x:c r="E26" s="500"/>
      <x:c r="F26" s="500"/>
      <x:c r="G26" s="500"/>
      <x:c r="H26" s="500"/>
      <x:c r="I26" s="500"/>
      <x:c r="J26" s="500"/>
      <x:c r="K26" s="500"/>
      <x:c r="L26" s="500"/>
      <x:c r="M26" s="500"/>
      <x:c r="N26" s="500"/>
      <x:c r="O26" s="500"/>
      <x:c r="P26" s="502"/>
      <x:c r="Q26" s="500"/>
      <x:c r="R26" s="50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500"/>
      <x:c r="B27" s="500"/>
      <x:c r="C27" s="500"/>
      <x:c r="D27" s="500"/>
      <x:c r="E27" s="500"/>
      <x:c r="F27" s="500"/>
      <x:c r="G27" s="500"/>
      <x:c r="H27" s="500"/>
      <x:c r="I27" s="500"/>
      <x:c r="J27" s="500"/>
      <x:c r="K27" s="500"/>
      <x:c r="L27" s="500"/>
      <x:c r="M27" s="500"/>
      <x:c r="N27" s="500"/>
      <x:c r="O27" s="500"/>
      <x:c r="P27" s="502"/>
      <x:c r="Q27" s="500"/>
      <x:c r="R27" s="50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500"/>
      <x:c r="B28" s="500"/>
      <x:c r="C28" s="500"/>
      <x:c r="D28" s="500"/>
      <x:c r="E28" s="500"/>
      <x:c r="F28" s="500"/>
      <x:c r="G28" s="500"/>
      <x:c r="H28" s="500"/>
      <x:c r="I28" s="500"/>
      <x:c r="J28" s="500"/>
      <x:c r="K28" s="500"/>
      <x:c r="L28" s="500"/>
      <x:c r="M28" s="500"/>
      <x:c r="N28" s="500"/>
      <x:c r="O28" s="500"/>
      <x:c r="P28" s="502"/>
      <x:c r="Q28" s="500"/>
      <x:c r="R28" s="50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500"/>
      <x:c r="B29" s="500"/>
      <x:c r="C29" s="500"/>
      <x:c r="D29" s="500"/>
      <x:c r="E29" s="500"/>
      <x:c r="F29" s="500"/>
      <x:c r="G29" s="500"/>
      <x:c r="H29" s="500"/>
      <x:c r="I29" s="500"/>
      <x:c r="J29" s="500"/>
      <x:c r="K29" s="500"/>
      <x:c r="L29" s="500"/>
      <x:c r="M29" s="500"/>
      <x:c r="N29" s="500"/>
      <x:c r="O29" s="500"/>
      <x:c r="P29" s="502"/>
      <x:c r="Q29" s="500"/>
      <x:c r="R29" s="50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500"/>
      <x:c r="B30" s="500"/>
      <x:c r="C30" s="500"/>
      <x:c r="D30" s="500"/>
      <x:c r="E30" s="500"/>
      <x:c r="F30" s="500"/>
      <x:c r="G30" s="500"/>
      <x:c r="H30" s="500"/>
      <x:c r="I30" s="500"/>
      <x:c r="J30" s="500"/>
      <x:c r="K30" s="500"/>
      <x:c r="L30" s="500"/>
      <x:c r="M30" s="500"/>
      <x:c r="N30" s="500"/>
      <x:c r="O30" s="500"/>
      <x:c r="P30" s="502"/>
      <x:c r="Q30" s="500"/>
      <x:c r="R30" s="50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500"/>
      <x:c r="B31" s="500"/>
      <x:c r="C31" s="500"/>
      <x:c r="D31" s="500"/>
      <x:c r="E31" s="500"/>
      <x:c r="F31" s="500"/>
      <x:c r="G31" s="500"/>
      <x:c r="H31" s="500"/>
      <x:c r="I31" s="500"/>
      <x:c r="J31" s="500"/>
      <x:c r="K31" s="500"/>
      <x:c r="L31" s="500"/>
      <x:c r="M31" s="500"/>
      <x:c r="N31" s="500"/>
      <x:c r="O31" s="500"/>
      <x:c r="P31" s="502"/>
      <x:c r="Q31" s="500"/>
      <x:c r="R31" s="50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500"/>
      <x:c r="B32" s="500"/>
      <x:c r="C32" s="500"/>
      <x:c r="D32" s="500"/>
      <x:c r="E32" s="500"/>
      <x:c r="F32" s="500"/>
      <x:c r="G32" s="500"/>
      <x:c r="H32" s="500"/>
      <x:c r="I32" s="500"/>
      <x:c r="J32" s="500"/>
      <x:c r="K32" s="500"/>
      <x:c r="L32" s="500"/>
      <x:c r="M32" s="500"/>
      <x:c r="N32" s="500"/>
      <x:c r="O32" s="500"/>
      <x:c r="P32" s="502"/>
      <x:c r="Q32" s="500"/>
      <x:c r="R32" s="50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500"/>
      <x:c r="B33" s="500"/>
      <x:c r="C33" s="500"/>
      <x:c r="D33" s="500"/>
      <x:c r="E33" s="500"/>
      <x:c r="F33" s="500"/>
      <x:c r="G33" s="500"/>
      <x:c r="H33" s="500"/>
      <x:c r="I33" s="500"/>
      <x:c r="J33" s="500"/>
      <x:c r="K33" s="500"/>
      <x:c r="L33" s="500"/>
      <x:c r="M33" s="500"/>
      <x:c r="N33" s="500"/>
      <x:c r="O33" s="500"/>
      <x:c r="P33" s="502"/>
      <x:c r="Q33" s="500"/>
      <x:c r="R33" s="50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500"/>
      <x:c r="B34" s="500"/>
      <x:c r="C34" s="500"/>
      <x:c r="D34" s="500"/>
      <x:c r="E34" s="500"/>
      <x:c r="F34" s="500"/>
      <x:c r="G34" s="500"/>
      <x:c r="H34" s="500"/>
      <x:c r="I34" s="500"/>
      <x:c r="J34" s="500"/>
      <x:c r="K34" s="500"/>
      <x:c r="L34" s="500"/>
      <x:c r="M34" s="500"/>
      <x:c r="N34" s="500"/>
      <x:c r="O34" s="500"/>
      <x:c r="P34" s="502"/>
      <x:c r="Q34" s="500"/>
      <x:c r="R34" s="50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500"/>
      <x:c r="B35" s="500"/>
      <x:c r="C35" s="500"/>
      <x:c r="D35" s="500"/>
      <x:c r="E35" s="500"/>
      <x:c r="F35" s="500"/>
      <x:c r="G35" s="500"/>
      <x:c r="H35" s="500"/>
      <x:c r="I35" s="500"/>
      <x:c r="J35" s="500"/>
      <x:c r="K35" s="500"/>
      <x:c r="L35" s="500"/>
      <x:c r="M35" s="500"/>
      <x:c r="N35" s="500"/>
      <x:c r="O35" s="500"/>
      <x:c r="P35" s="502"/>
      <x:c r="Q35" s="500"/>
      <x:c r="R35" s="50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500"/>
      <x:c r="B36" s="500"/>
      <x:c r="C36" s="500"/>
      <x:c r="D36" s="500"/>
      <x:c r="E36" s="500"/>
      <x:c r="F36" s="500"/>
      <x:c r="G36" s="500"/>
      <x:c r="H36" s="500"/>
      <x:c r="I36" s="500"/>
      <x:c r="J36" s="500"/>
      <x:c r="K36" s="500"/>
      <x:c r="L36" s="500"/>
      <x:c r="M36" s="500"/>
      <x:c r="N36" s="500"/>
      <x:c r="O36" s="500"/>
      <x:c r="P36" s="502"/>
      <x:c r="Q36" s="500"/>
      <x:c r="R36" s="50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500"/>
      <x:c r="B37" s="500"/>
      <x:c r="C37" s="500"/>
      <x:c r="D37" s="500"/>
      <x:c r="E37" s="500"/>
      <x:c r="F37" s="500"/>
      <x:c r="G37" s="500"/>
      <x:c r="H37" s="500"/>
      <x:c r="I37" s="500"/>
      <x:c r="J37" s="500"/>
      <x:c r="K37" s="500"/>
      <x:c r="L37" s="500"/>
      <x:c r="M37" s="500"/>
      <x:c r="N37" s="500"/>
      <x:c r="O37" s="500"/>
      <x:c r="P37" s="502"/>
      <x:c r="Q37" s="500"/>
      <x:c r="R37" s="50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500"/>
      <x:c r="B38" s="500"/>
      <x:c r="C38" s="500"/>
      <x:c r="D38" s="500"/>
      <x:c r="E38" s="500"/>
      <x:c r="F38" s="500"/>
      <x:c r="G38" s="500"/>
      <x:c r="H38" s="500"/>
      <x:c r="I38" s="500"/>
      <x:c r="J38" s="500"/>
      <x:c r="K38" s="500"/>
      <x:c r="L38" s="500"/>
      <x:c r="M38" s="500"/>
      <x:c r="N38" s="500"/>
      <x:c r="O38" s="500"/>
      <x:c r="P38" s="502"/>
      <x:c r="Q38" s="500"/>
      <x:c r="R38" s="50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500"/>
      <x:c r="B39" s="500"/>
      <x:c r="C39" s="500"/>
      <x:c r="D39" s="500"/>
      <x:c r="E39" s="500"/>
      <x:c r="F39" s="500"/>
      <x:c r="G39" s="500"/>
      <x:c r="H39" s="500"/>
      <x:c r="I39" s="500"/>
      <x:c r="J39" s="500"/>
      <x:c r="K39" s="500"/>
      <x:c r="L39" s="500"/>
      <x:c r="M39" s="500"/>
      <x:c r="N39" s="500"/>
      <x:c r="O39" s="500"/>
      <x:c r="P39" s="502"/>
      <x:c r="Q39" s="500"/>
      <x:c r="R39" s="50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500"/>
      <x:c r="B40" s="500"/>
      <x:c r="C40" s="500"/>
      <x:c r="D40" s="500"/>
      <x:c r="E40" s="500"/>
      <x:c r="F40" s="500"/>
      <x:c r="G40" s="500"/>
      <x:c r="H40" s="500"/>
      <x:c r="I40" s="500"/>
      <x:c r="J40" s="500"/>
      <x:c r="K40" s="500"/>
      <x:c r="L40" s="500"/>
      <x:c r="M40" s="500"/>
      <x:c r="N40" s="500"/>
      <x:c r="O40" s="500"/>
      <x:c r="P40" s="502"/>
      <x:c r="Q40" s="500"/>
      <x:c r="R40" s="50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500"/>
      <x:c r="B41" s="500"/>
      <x:c r="C41" s="500"/>
      <x:c r="D41" s="500"/>
      <x:c r="E41" s="500"/>
      <x:c r="F41" s="500"/>
      <x:c r="G41" s="500"/>
      <x:c r="H41" s="500"/>
      <x:c r="I41" s="500"/>
      <x:c r="J41" s="500"/>
      <x:c r="K41" s="500"/>
      <x:c r="L41" s="500"/>
      <x:c r="M41" s="500"/>
      <x:c r="N41" s="500"/>
      <x:c r="O41" s="500"/>
      <x:c r="P41" s="502"/>
      <x:c r="Q41" s="500"/>
      <x:c r="R41" s="50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500"/>
      <x:c r="B42" s="500"/>
      <x:c r="C42" s="500"/>
      <x:c r="D42" s="500"/>
      <x:c r="E42" s="500"/>
      <x:c r="F42" s="500"/>
      <x:c r="G42" s="500"/>
      <x:c r="H42" s="500"/>
      <x:c r="I42" s="500"/>
      <x:c r="J42" s="500"/>
      <x:c r="K42" s="500"/>
      <x:c r="L42" s="500"/>
      <x:c r="M42" s="500"/>
      <x:c r="N42" s="500"/>
      <x:c r="O42" s="500"/>
      <x:c r="P42" s="502"/>
      <x:c r="Q42" s="500"/>
      <x:c r="R42" s="50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500"/>
      <x:c r="B43" s="500"/>
      <x:c r="C43" s="500"/>
      <x:c r="D43" s="500"/>
      <x:c r="E43" s="500"/>
      <x:c r="F43" s="500"/>
      <x:c r="G43" s="500"/>
      <x:c r="H43" s="500"/>
      <x:c r="I43" s="500"/>
      <x:c r="J43" s="500"/>
      <x:c r="K43" s="500"/>
      <x:c r="L43" s="500"/>
      <x:c r="M43" s="500"/>
      <x:c r="N43" s="500"/>
      <x:c r="O43" s="500"/>
      <x:c r="P43" s="502"/>
      <x:c r="Q43" s="500"/>
      <x:c r="R43" s="50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500"/>
      <x:c r="B44" s="500"/>
      <x:c r="C44" s="500"/>
      <x:c r="D44" s="500"/>
      <x:c r="E44" s="500"/>
      <x:c r="F44" s="500"/>
      <x:c r="G44" s="500"/>
      <x:c r="H44" s="500"/>
      <x:c r="I44" s="500"/>
      <x:c r="J44" s="500"/>
      <x:c r="K44" s="500"/>
      <x:c r="L44" s="500"/>
      <x:c r="M44" s="500"/>
      <x:c r="N44" s="500"/>
      <x:c r="O44" s="500"/>
      <x:c r="P44" s="502"/>
      <x:c r="Q44" s="500"/>
      <x:c r="R44" s="50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500"/>
      <x:c r="B45" s="500"/>
      <x:c r="C45" s="500"/>
      <x:c r="D45" s="500"/>
      <x:c r="E45" s="500"/>
      <x:c r="F45" s="500"/>
      <x:c r="G45" s="500"/>
      <x:c r="H45" s="500"/>
      <x:c r="I45" s="500"/>
      <x:c r="J45" s="500"/>
      <x:c r="K45" s="500"/>
      <x:c r="L45" s="500"/>
      <x:c r="M45" s="500"/>
      <x:c r="N45" s="500"/>
      <x:c r="O45" s="500"/>
      <x:c r="P45" s="502"/>
      <x:c r="Q45" s="500"/>
      <x:c r="R45" s="50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500"/>
      <x:c r="B46" s="500"/>
      <x:c r="C46" s="500"/>
      <x:c r="D46" s="500"/>
      <x:c r="E46" s="500"/>
      <x:c r="F46" s="500"/>
      <x:c r="G46" s="500"/>
      <x:c r="H46" s="500"/>
      <x:c r="I46" s="500"/>
      <x:c r="J46" s="500"/>
      <x:c r="K46" s="500"/>
      <x:c r="L46" s="500"/>
      <x:c r="M46" s="500"/>
      <x:c r="N46" s="500"/>
      <x:c r="O46" s="500"/>
      <x:c r="P46" s="502"/>
      <x:c r="Q46" s="500"/>
      <x:c r="R46" s="50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500"/>
      <x:c r="B47" s="500"/>
      <x:c r="C47" s="500"/>
      <x:c r="D47" s="500"/>
      <x:c r="E47" s="500"/>
      <x:c r="F47" s="500"/>
      <x:c r="G47" s="500"/>
      <x:c r="H47" s="500"/>
      <x:c r="I47" s="500"/>
      <x:c r="J47" s="500"/>
      <x:c r="K47" s="500"/>
      <x:c r="L47" s="500"/>
      <x:c r="M47" s="500"/>
      <x:c r="N47" s="500"/>
      <x:c r="O47" s="500"/>
      <x:c r="P47" s="502"/>
      <x:c r="Q47" s="500"/>
      <x:c r="R47" s="50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500"/>
      <x:c r="B48" s="500"/>
      <x:c r="C48" s="500"/>
      <x:c r="D48" s="500"/>
      <x:c r="E48" s="500"/>
      <x:c r="F48" s="500"/>
      <x:c r="G48" s="500"/>
      <x:c r="H48" s="500"/>
      <x:c r="I48" s="500"/>
      <x:c r="J48" s="500"/>
      <x:c r="K48" s="500"/>
      <x:c r="L48" s="500"/>
      <x:c r="M48" s="500"/>
      <x:c r="N48" s="500"/>
      <x:c r="O48" s="500"/>
      <x:c r="P48" s="502"/>
      <x:c r="Q48" s="500"/>
      <x:c r="R48" s="50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500"/>
      <x:c r="B49" s="500"/>
      <x:c r="C49" s="500"/>
      <x:c r="D49" s="500"/>
      <x:c r="E49" s="500"/>
      <x:c r="F49" s="500"/>
      <x:c r="G49" s="500"/>
      <x:c r="H49" s="500"/>
      <x:c r="I49" s="500"/>
      <x:c r="J49" s="500"/>
      <x:c r="K49" s="500"/>
      <x:c r="L49" s="500"/>
      <x:c r="M49" s="500"/>
      <x:c r="N49" s="500"/>
      <x:c r="O49" s="500"/>
      <x:c r="P49" s="502"/>
      <x:c r="Q49" s="500"/>
      <x:c r="R49" s="50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500"/>
      <x:c r="B50" s="500"/>
      <x:c r="C50" s="500"/>
      <x:c r="D50" s="500"/>
      <x:c r="E50" s="500"/>
      <x:c r="F50" s="500"/>
      <x:c r="G50" s="500"/>
      <x:c r="H50" s="500"/>
      <x:c r="I50" s="500"/>
      <x:c r="J50" s="500"/>
      <x:c r="K50" s="500"/>
      <x:c r="L50" s="500"/>
      <x:c r="M50" s="500"/>
      <x:c r="N50" s="500"/>
      <x:c r="O50" s="500"/>
      <x:c r="P50" s="502"/>
      <x:c r="Q50" s="500"/>
      <x:c r="R50" s="50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500"/>
      <x:c r="B51" s="500"/>
      <x:c r="C51" s="500"/>
      <x:c r="D51" s="500"/>
      <x:c r="E51" s="500"/>
      <x:c r="F51" s="500"/>
      <x:c r="G51" s="500"/>
      <x:c r="H51" s="500"/>
      <x:c r="I51" s="500"/>
      <x:c r="J51" s="500"/>
      <x:c r="K51" s="500"/>
      <x:c r="L51" s="500"/>
      <x:c r="M51" s="500"/>
      <x:c r="N51" s="500"/>
      <x:c r="O51" s="500"/>
      <x:c r="P51" s="502"/>
      <x:c r="Q51" s="500"/>
      <x:c r="R51" s="50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500"/>
      <x:c r="B52" s="500"/>
      <x:c r="C52" s="500"/>
      <x:c r="D52" s="500"/>
      <x:c r="E52" s="500"/>
      <x:c r="F52" s="500"/>
      <x:c r="G52" s="500"/>
      <x:c r="H52" s="500"/>
      <x:c r="I52" s="500"/>
      <x:c r="J52" s="500"/>
      <x:c r="K52" s="500"/>
      <x:c r="L52" s="500"/>
      <x:c r="M52" s="500"/>
      <x:c r="N52" s="500"/>
      <x:c r="O52" s="500"/>
      <x:c r="P52" s="502"/>
      <x:c r="Q52" s="500"/>
      <x:c r="R52" s="50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500"/>
      <x:c r="B53" s="500"/>
      <x:c r="C53" s="500"/>
      <x:c r="D53" s="500"/>
      <x:c r="E53" s="500"/>
      <x:c r="F53" s="500"/>
      <x:c r="G53" s="500"/>
      <x:c r="H53" s="500"/>
      <x:c r="I53" s="500"/>
      <x:c r="J53" s="500"/>
      <x:c r="K53" s="500"/>
      <x:c r="L53" s="500"/>
      <x:c r="M53" s="500"/>
      <x:c r="N53" s="500"/>
      <x:c r="O53" s="500"/>
      <x:c r="P53" s="502"/>
      <x:c r="Q53" s="500"/>
      <x:c r="R53" s="50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500"/>
      <x:c r="B54" s="500"/>
      <x:c r="C54" s="500"/>
      <x:c r="D54" s="500"/>
      <x:c r="E54" s="500"/>
      <x:c r="F54" s="500"/>
      <x:c r="G54" s="500"/>
      <x:c r="H54" s="500"/>
      <x:c r="I54" s="500"/>
      <x:c r="J54" s="500"/>
      <x:c r="K54" s="500"/>
      <x:c r="L54" s="500"/>
      <x:c r="M54" s="500"/>
      <x:c r="N54" s="500"/>
      <x:c r="O54" s="500"/>
      <x:c r="P54" s="502"/>
      <x:c r="Q54" s="500"/>
      <x:c r="R54" s="50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500"/>
      <x:c r="B55" s="500"/>
      <x:c r="C55" s="500"/>
      <x:c r="D55" s="500"/>
      <x:c r="E55" s="500"/>
      <x:c r="F55" s="500"/>
      <x:c r="G55" s="500"/>
      <x:c r="H55" s="500"/>
      <x:c r="I55" s="500"/>
      <x:c r="J55" s="500"/>
      <x:c r="K55" s="500"/>
      <x:c r="L55" s="500"/>
      <x:c r="M55" s="500"/>
      <x:c r="N55" s="500"/>
      <x:c r="O55" s="500"/>
      <x:c r="P55" s="502"/>
      <x:c r="Q55" s="500"/>
      <x:c r="R55" s="50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500"/>
      <x:c r="B56" s="500"/>
      <x:c r="C56" s="500"/>
      <x:c r="D56" s="500"/>
      <x:c r="E56" s="500"/>
      <x:c r="F56" s="500"/>
      <x:c r="G56" s="500"/>
      <x:c r="H56" s="500"/>
      <x:c r="I56" s="500"/>
      <x:c r="J56" s="500"/>
      <x:c r="K56" s="500"/>
      <x:c r="L56" s="500"/>
      <x:c r="M56" s="500"/>
      <x:c r="N56" s="500"/>
      <x:c r="O56" s="500"/>
      <x:c r="P56" s="502"/>
      <x:c r="Q56" s="500"/>
      <x:c r="R56" s="50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500"/>
      <x:c r="B57" s="500"/>
      <x:c r="C57" s="500"/>
      <x:c r="D57" s="500"/>
      <x:c r="E57" s="500"/>
      <x:c r="F57" s="500"/>
      <x:c r="G57" s="500"/>
      <x:c r="H57" s="500"/>
      <x:c r="I57" s="500"/>
      <x:c r="J57" s="500"/>
      <x:c r="K57" s="500"/>
      <x:c r="L57" s="500"/>
      <x:c r="M57" s="500"/>
      <x:c r="N57" s="500"/>
      <x:c r="O57" s="500"/>
      <x:c r="P57" s="502"/>
      <x:c r="Q57" s="500"/>
      <x:c r="R57" s="50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500"/>
      <x:c r="B58" s="500"/>
      <x:c r="C58" s="500"/>
      <x:c r="D58" s="500"/>
      <x:c r="E58" s="500"/>
      <x:c r="F58" s="500"/>
      <x:c r="G58" s="500"/>
      <x:c r="H58" s="500"/>
      <x:c r="I58" s="500"/>
      <x:c r="J58" s="500"/>
      <x:c r="K58" s="500"/>
      <x:c r="L58" s="500"/>
      <x:c r="M58" s="500"/>
      <x:c r="N58" s="500"/>
      <x:c r="O58" s="500"/>
      <x:c r="P58" s="502"/>
      <x:c r="Q58" s="500"/>
      <x:c r="R58" s="50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500"/>
      <x:c r="B59" s="500"/>
      <x:c r="C59" s="500"/>
      <x:c r="D59" s="500"/>
      <x:c r="E59" s="500"/>
      <x:c r="F59" s="500"/>
      <x:c r="G59" s="500"/>
      <x:c r="H59" s="500"/>
      <x:c r="I59" s="500"/>
      <x:c r="J59" s="500"/>
      <x:c r="K59" s="500"/>
      <x:c r="L59" s="500"/>
      <x:c r="M59" s="500"/>
      <x:c r="N59" s="500"/>
      <x:c r="O59" s="500"/>
      <x:c r="P59" s="502"/>
      <x:c r="Q59" s="500"/>
      <x:c r="R59" s="50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500"/>
      <x:c r="B60" s="500"/>
      <x:c r="C60" s="500"/>
      <x:c r="D60" s="500"/>
      <x:c r="E60" s="500"/>
      <x:c r="F60" s="500"/>
      <x:c r="G60" s="500"/>
      <x:c r="H60" s="500"/>
      <x:c r="I60" s="500"/>
      <x:c r="J60" s="500"/>
      <x:c r="K60" s="500"/>
      <x:c r="L60" s="500"/>
      <x:c r="M60" s="500"/>
      <x:c r="N60" s="500"/>
      <x:c r="O60" s="500"/>
      <x:c r="P60" s="502"/>
      <x:c r="Q60" s="500"/>
      <x:c r="R60" s="50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500"/>
      <x:c r="B61" s="500"/>
      <x:c r="C61" s="500"/>
      <x:c r="D61" s="500"/>
      <x:c r="E61" s="500"/>
      <x:c r="F61" s="500"/>
      <x:c r="G61" s="500"/>
      <x:c r="H61" s="500"/>
      <x:c r="I61" s="500"/>
      <x:c r="J61" s="500"/>
      <x:c r="K61" s="500"/>
      <x:c r="L61" s="500"/>
      <x:c r="M61" s="500"/>
      <x:c r="N61" s="500"/>
      <x:c r="O61" s="500"/>
      <x:c r="P61" s="502"/>
      <x:c r="Q61" s="500"/>
      <x:c r="R61" s="50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500"/>
      <x:c r="B62" s="500"/>
      <x:c r="C62" s="500"/>
      <x:c r="D62" s="500"/>
      <x:c r="E62" s="500"/>
      <x:c r="F62" s="500"/>
      <x:c r="G62" s="500"/>
      <x:c r="H62" s="500"/>
      <x:c r="I62" s="500"/>
      <x:c r="J62" s="500"/>
      <x:c r="K62" s="500"/>
      <x:c r="L62" s="500"/>
      <x:c r="M62" s="500"/>
      <x:c r="N62" s="500"/>
      <x:c r="O62" s="500"/>
      <x:c r="P62" s="502"/>
      <x:c r="Q62" s="500"/>
      <x:c r="R62" s="50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500"/>
      <x:c r="B63" s="500"/>
      <x:c r="C63" s="500"/>
      <x:c r="D63" s="500"/>
      <x:c r="E63" s="500"/>
      <x:c r="F63" s="500"/>
      <x:c r="G63" s="500"/>
      <x:c r="H63" s="500"/>
      <x:c r="I63" s="500"/>
      <x:c r="J63" s="500"/>
      <x:c r="K63" s="500"/>
      <x:c r="L63" s="500"/>
      <x:c r="M63" s="500"/>
      <x:c r="N63" s="500"/>
      <x:c r="O63" s="500"/>
      <x:c r="P63" s="502"/>
      <x:c r="Q63" s="500"/>
      <x:c r="R63" s="50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500"/>
      <x:c r="B64" s="500"/>
      <x:c r="C64" s="500"/>
      <x:c r="D64" s="500"/>
      <x:c r="E64" s="500"/>
      <x:c r="F64" s="500"/>
      <x:c r="G64" s="500"/>
      <x:c r="H64" s="500"/>
      <x:c r="I64" s="500"/>
      <x:c r="J64" s="500"/>
      <x:c r="K64" s="500"/>
      <x:c r="L64" s="500"/>
      <x:c r="M64" s="500"/>
      <x:c r="N64" s="500"/>
      <x:c r="O64" s="500"/>
      <x:c r="P64" s="502"/>
      <x:c r="Q64" s="500"/>
      <x:c r="R64" s="50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500"/>
      <x:c r="B65" s="500"/>
      <x:c r="C65" s="500"/>
      <x:c r="D65" s="500"/>
      <x:c r="E65" s="500"/>
      <x:c r="F65" s="500"/>
      <x:c r="G65" s="500"/>
      <x:c r="H65" s="500"/>
      <x:c r="I65" s="500"/>
      <x:c r="J65" s="500"/>
      <x:c r="K65" s="500"/>
      <x:c r="L65" s="500"/>
      <x:c r="M65" s="500"/>
      <x:c r="N65" s="500"/>
      <x:c r="O65" s="500"/>
      <x:c r="P65" s="502"/>
      <x:c r="Q65" s="500"/>
      <x:c r="R65" s="50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500"/>
      <x:c r="B66" s="500"/>
      <x:c r="C66" s="500"/>
      <x:c r="D66" s="500"/>
      <x:c r="E66" s="500"/>
      <x:c r="F66" s="500"/>
      <x:c r="G66" s="500"/>
      <x:c r="H66" s="500"/>
      <x:c r="I66" s="500"/>
      <x:c r="J66" s="500"/>
      <x:c r="K66" s="500"/>
      <x:c r="L66" s="500"/>
      <x:c r="M66" s="500"/>
      <x:c r="N66" s="500"/>
      <x:c r="O66" s="500"/>
      <x:c r="P66" s="502"/>
      <x:c r="Q66" s="500"/>
      <x:c r="R66" s="50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500"/>
      <x:c r="B67" s="500"/>
      <x:c r="C67" s="500"/>
      <x:c r="D67" s="500"/>
      <x:c r="E67" s="500"/>
      <x:c r="F67" s="500"/>
      <x:c r="G67" s="500"/>
      <x:c r="H67" s="500"/>
      <x:c r="I67" s="500"/>
      <x:c r="J67" s="500"/>
      <x:c r="K67" s="500"/>
      <x:c r="L67" s="500"/>
      <x:c r="M67" s="500"/>
      <x:c r="N67" s="500"/>
      <x:c r="O67" s="500"/>
      <x:c r="P67" s="502"/>
      <x:c r="Q67" s="500"/>
      <x:c r="R67" s="50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500"/>
      <x:c r="B68" s="500"/>
      <x:c r="C68" s="500"/>
      <x:c r="D68" s="500"/>
      <x:c r="E68" s="500"/>
      <x:c r="F68" s="500"/>
      <x:c r="G68" s="500"/>
      <x:c r="H68" s="500"/>
      <x:c r="I68" s="500"/>
      <x:c r="J68" s="500"/>
      <x:c r="K68" s="500"/>
      <x:c r="L68" s="500"/>
      <x:c r="M68" s="500"/>
      <x:c r="N68" s="500"/>
      <x:c r="O68" s="500"/>
      <x:c r="P68" s="502"/>
      <x:c r="Q68" s="500"/>
      <x:c r="R68" s="50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500"/>
      <x:c r="B69" s="500"/>
      <x:c r="C69" s="500"/>
      <x:c r="D69" s="500"/>
      <x:c r="E69" s="500"/>
      <x:c r="F69" s="500"/>
      <x:c r="G69" s="500"/>
      <x:c r="H69" s="500"/>
      <x:c r="I69" s="500"/>
      <x:c r="J69" s="500"/>
      <x:c r="K69" s="500"/>
      <x:c r="L69" s="500"/>
      <x:c r="M69" s="500"/>
      <x:c r="N69" s="500"/>
      <x:c r="O69" s="500"/>
      <x:c r="P69" s="502"/>
      <x:c r="Q69" s="500"/>
      <x:c r="R69" s="50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500"/>
      <x:c r="B70" s="500"/>
      <x:c r="C70" s="500"/>
      <x:c r="D70" s="500"/>
      <x:c r="E70" s="500"/>
      <x:c r="F70" s="500"/>
      <x:c r="G70" s="500"/>
      <x:c r="H70" s="500"/>
      <x:c r="I70" s="500"/>
      <x:c r="J70" s="500"/>
      <x:c r="K70" s="500"/>
      <x:c r="L70" s="500"/>
      <x:c r="M70" s="500"/>
      <x:c r="N70" s="500"/>
      <x:c r="O70" s="500"/>
      <x:c r="P70" s="502"/>
      <x:c r="Q70" s="500"/>
      <x:c r="R70" s="50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500"/>
      <x:c r="B71" s="500"/>
      <x:c r="C71" s="500"/>
      <x:c r="D71" s="500"/>
      <x:c r="E71" s="500"/>
      <x:c r="F71" s="500"/>
      <x:c r="G71" s="500"/>
      <x:c r="H71" s="500"/>
      <x:c r="I71" s="500"/>
      <x:c r="J71" s="500"/>
      <x:c r="K71" s="500"/>
      <x:c r="L71" s="500"/>
      <x:c r="M71" s="500"/>
      <x:c r="N71" s="500"/>
      <x:c r="O71" s="500"/>
      <x:c r="P71" s="502"/>
      <x:c r="Q71" s="500"/>
      <x:c r="R71" s="50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500"/>
      <x:c r="B72" s="500"/>
      <x:c r="C72" s="500"/>
      <x:c r="D72" s="500"/>
      <x:c r="E72" s="500"/>
      <x:c r="F72" s="500"/>
      <x:c r="G72" s="500"/>
      <x:c r="H72" s="500"/>
      <x:c r="I72" s="500"/>
      <x:c r="J72" s="500"/>
      <x:c r="K72" s="500"/>
      <x:c r="L72" s="500"/>
      <x:c r="M72" s="500"/>
      <x:c r="N72" s="500"/>
      <x:c r="O72" s="500"/>
      <x:c r="P72" s="502"/>
      <x:c r="Q72" s="500"/>
      <x:c r="R72" s="50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500"/>
      <x:c r="B73" s="500"/>
      <x:c r="C73" s="500"/>
      <x:c r="D73" s="500"/>
      <x:c r="E73" s="500"/>
      <x:c r="F73" s="500"/>
      <x:c r="G73" s="500"/>
      <x:c r="H73" s="500"/>
      <x:c r="I73" s="500"/>
      <x:c r="J73" s="500"/>
      <x:c r="K73" s="500"/>
      <x:c r="L73" s="500"/>
      <x:c r="M73" s="500"/>
      <x:c r="N73" s="500"/>
      <x:c r="O73" s="500"/>
      <x:c r="P73" s="502"/>
      <x:c r="Q73" s="500"/>
      <x:c r="R73" s="50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500"/>
      <x:c r="B74" s="500"/>
      <x:c r="C74" s="500"/>
      <x:c r="D74" s="500"/>
      <x:c r="E74" s="500"/>
      <x:c r="F74" s="500"/>
      <x:c r="G74" s="500"/>
      <x:c r="H74" s="500"/>
      <x:c r="I74" s="500"/>
      <x:c r="J74" s="500"/>
      <x:c r="K74" s="500"/>
      <x:c r="L74" s="500"/>
      <x:c r="M74" s="500"/>
      <x:c r="N74" s="500"/>
      <x:c r="O74" s="500"/>
      <x:c r="P74" s="502"/>
      <x:c r="Q74" s="500"/>
      <x:c r="R74" s="50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500"/>
      <x:c r="B75" s="500"/>
      <x:c r="C75" s="500"/>
      <x:c r="D75" s="500"/>
      <x:c r="E75" s="500"/>
      <x:c r="F75" s="500"/>
      <x:c r="G75" s="500"/>
      <x:c r="H75" s="500"/>
      <x:c r="I75" s="500"/>
      <x:c r="J75" s="500"/>
      <x:c r="K75" s="500"/>
      <x:c r="L75" s="500"/>
      <x:c r="M75" s="500"/>
      <x:c r="N75" s="500"/>
      <x:c r="O75" s="500"/>
      <x:c r="P75" s="502"/>
      <x:c r="Q75" s="500"/>
      <x:c r="R75" s="50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500"/>
      <x:c r="B76" s="500"/>
      <x:c r="C76" s="500"/>
      <x:c r="D76" s="500"/>
      <x:c r="E76" s="500"/>
      <x:c r="F76" s="500"/>
      <x:c r="G76" s="500"/>
      <x:c r="H76" s="500"/>
      <x:c r="I76" s="500"/>
      <x:c r="J76" s="500"/>
      <x:c r="K76" s="500"/>
      <x:c r="L76" s="500"/>
      <x:c r="M76" s="500"/>
      <x:c r="N76" s="500"/>
      <x:c r="O76" s="500"/>
      <x:c r="P76" s="502"/>
      <x:c r="Q76" s="500"/>
      <x:c r="R76" s="50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500"/>
      <x:c r="B77" s="500"/>
      <x:c r="C77" s="500"/>
      <x:c r="D77" s="500"/>
      <x:c r="E77" s="500"/>
      <x:c r="F77" s="500"/>
      <x:c r="G77" s="500"/>
      <x:c r="H77" s="500"/>
      <x:c r="I77" s="500"/>
      <x:c r="J77" s="500"/>
      <x:c r="K77" s="500"/>
      <x:c r="L77" s="500"/>
      <x:c r="M77" s="500"/>
      <x:c r="N77" s="500"/>
      <x:c r="O77" s="500"/>
      <x:c r="P77" s="502"/>
      <x:c r="Q77" s="500"/>
      <x:c r="R77" s="50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500"/>
      <x:c r="B78" s="500"/>
      <x:c r="C78" s="500"/>
      <x:c r="D78" s="500"/>
      <x:c r="E78" s="500"/>
      <x:c r="F78" s="500"/>
      <x:c r="G78" s="500"/>
      <x:c r="H78" s="500"/>
      <x:c r="I78" s="500"/>
      <x:c r="J78" s="500"/>
      <x:c r="K78" s="500"/>
      <x:c r="L78" s="500"/>
      <x:c r="M78" s="500"/>
      <x:c r="N78" s="500"/>
      <x:c r="O78" s="500"/>
      <x:c r="P78" s="502"/>
      <x:c r="Q78" s="500"/>
      <x:c r="R78" s="50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500"/>
      <x:c r="B79" s="500"/>
      <x:c r="C79" s="500"/>
      <x:c r="D79" s="500"/>
      <x:c r="E79" s="500"/>
      <x:c r="F79" s="500"/>
      <x:c r="G79" s="500"/>
      <x:c r="H79" s="500"/>
      <x:c r="I79" s="500"/>
      <x:c r="J79" s="500"/>
      <x:c r="K79" s="500"/>
      <x:c r="L79" s="500"/>
      <x:c r="M79" s="500"/>
      <x:c r="N79" s="500"/>
      <x:c r="O79" s="500"/>
      <x:c r="P79" s="502"/>
      <x:c r="Q79" s="500"/>
      <x:c r="R79" s="50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500"/>
      <x:c r="B80" s="500"/>
      <x:c r="C80" s="500"/>
      <x:c r="D80" s="500"/>
      <x:c r="E80" s="500"/>
      <x:c r="F80" s="500"/>
      <x:c r="G80" s="500"/>
      <x:c r="H80" s="500"/>
      <x:c r="I80" s="500"/>
      <x:c r="J80" s="500"/>
      <x:c r="K80" s="500"/>
      <x:c r="L80" s="500"/>
      <x:c r="M80" s="500"/>
      <x:c r="N80" s="500"/>
      <x:c r="O80" s="500"/>
      <x:c r="P80" s="502"/>
      <x:c r="Q80" s="500"/>
      <x:c r="R80" s="50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500"/>
      <x:c r="B81" s="500"/>
      <x:c r="C81" s="500"/>
      <x:c r="D81" s="500"/>
      <x:c r="E81" s="500"/>
      <x:c r="F81" s="500"/>
      <x:c r="G81" s="500"/>
      <x:c r="H81" s="500"/>
      <x:c r="I81" s="500"/>
      <x:c r="J81" s="500"/>
      <x:c r="K81" s="500"/>
      <x:c r="L81" s="500"/>
      <x:c r="M81" s="500"/>
      <x:c r="N81" s="500"/>
      <x:c r="O81" s="500"/>
      <x:c r="P81" s="502"/>
      <x:c r="Q81" s="500"/>
      <x:c r="R81" s="50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500"/>
      <x:c r="B82" s="500"/>
      <x:c r="C82" s="500"/>
      <x:c r="D82" s="500"/>
      <x:c r="E82" s="500"/>
      <x:c r="F82" s="500"/>
      <x:c r="G82" s="500"/>
      <x:c r="H82" s="500"/>
      <x:c r="I82" s="500"/>
      <x:c r="J82" s="500"/>
      <x:c r="K82" s="500"/>
      <x:c r="L82" s="500"/>
      <x:c r="M82" s="500"/>
      <x:c r="N82" s="500"/>
      <x:c r="O82" s="500"/>
      <x:c r="P82" s="502"/>
      <x:c r="Q82" s="500"/>
      <x:c r="R82" s="50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500"/>
      <x:c r="B83" s="500"/>
      <x:c r="C83" s="500"/>
      <x:c r="D83" s="500"/>
      <x:c r="E83" s="500"/>
      <x:c r="F83" s="500"/>
      <x:c r="G83" s="500"/>
      <x:c r="H83" s="500"/>
      <x:c r="I83" s="500"/>
      <x:c r="J83" s="500"/>
      <x:c r="K83" s="500"/>
      <x:c r="L83" s="500"/>
      <x:c r="M83" s="500"/>
      <x:c r="N83" s="500"/>
      <x:c r="O83" s="500"/>
      <x:c r="P83" s="502"/>
      <x:c r="Q83" s="500"/>
      <x:c r="R83" s="50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500"/>
      <x:c r="B84" s="500"/>
      <x:c r="C84" s="500"/>
      <x:c r="D84" s="500"/>
      <x:c r="E84" s="500"/>
      <x:c r="F84" s="500"/>
      <x:c r="G84" s="500"/>
      <x:c r="H84" s="500"/>
      <x:c r="I84" s="500"/>
      <x:c r="J84" s="500"/>
      <x:c r="K84" s="500"/>
      <x:c r="L84" s="500"/>
      <x:c r="M84" s="500"/>
      <x:c r="N84" s="500"/>
      <x:c r="O84" s="500"/>
      <x:c r="P84" s="502"/>
      <x:c r="Q84" s="500"/>
      <x:c r="R84" s="50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500"/>
      <x:c r="B85" s="500"/>
      <x:c r="C85" s="500"/>
      <x:c r="D85" s="500"/>
      <x:c r="E85" s="500"/>
      <x:c r="F85" s="500"/>
      <x:c r="G85" s="500"/>
      <x:c r="H85" s="500"/>
      <x:c r="I85" s="500"/>
      <x:c r="J85" s="500"/>
      <x:c r="K85" s="500"/>
      <x:c r="L85" s="500"/>
      <x:c r="M85" s="500"/>
      <x:c r="N85" s="500"/>
      <x:c r="O85" s="500"/>
      <x:c r="P85" s="502"/>
      <x:c r="Q85" s="500"/>
      <x:c r="R85" s="50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500"/>
      <x:c r="B86" s="500"/>
      <x:c r="C86" s="500"/>
      <x:c r="D86" s="500"/>
      <x:c r="E86" s="500"/>
      <x:c r="F86" s="500"/>
      <x:c r="G86" s="500"/>
      <x:c r="H86" s="500"/>
      <x:c r="I86" s="500"/>
      <x:c r="J86" s="500"/>
      <x:c r="K86" s="500"/>
      <x:c r="L86" s="500"/>
      <x:c r="M86" s="500"/>
      <x:c r="N86" s="500"/>
      <x:c r="O86" s="500"/>
      <x:c r="P86" s="502"/>
      <x:c r="Q86" s="500"/>
      <x:c r="R86" s="50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500"/>
      <x:c r="B87" s="500"/>
      <x:c r="C87" s="500"/>
      <x:c r="D87" s="500"/>
      <x:c r="E87" s="500"/>
      <x:c r="F87" s="500"/>
      <x:c r="G87" s="500"/>
      <x:c r="H87" s="500"/>
      <x:c r="I87" s="500"/>
      <x:c r="J87" s="500"/>
      <x:c r="K87" s="500"/>
      <x:c r="L87" s="500"/>
      <x:c r="M87" s="500"/>
      <x:c r="N87" s="500"/>
      <x:c r="O87" s="500"/>
      <x:c r="P87" s="502"/>
      <x:c r="Q87" s="500"/>
      <x:c r="R87" s="50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500"/>
      <x:c r="B88" s="500"/>
      <x:c r="C88" s="500"/>
      <x:c r="D88" s="500"/>
      <x:c r="E88" s="500"/>
      <x:c r="F88" s="500"/>
      <x:c r="G88" s="500"/>
      <x:c r="H88" s="500"/>
      <x:c r="I88" s="500"/>
      <x:c r="J88" s="500"/>
      <x:c r="K88" s="500"/>
      <x:c r="L88" s="500"/>
      <x:c r="M88" s="500"/>
      <x:c r="N88" s="500"/>
      <x:c r="O88" s="500"/>
      <x:c r="P88" s="502"/>
      <x:c r="Q88" s="500"/>
      <x:c r="R88" s="50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500"/>
      <x:c r="B89" s="500"/>
      <x:c r="C89" s="500"/>
      <x:c r="D89" s="500"/>
      <x:c r="E89" s="500"/>
      <x:c r="F89" s="500"/>
      <x:c r="G89" s="500"/>
      <x:c r="H89" s="500"/>
      <x:c r="I89" s="500"/>
      <x:c r="J89" s="500"/>
      <x:c r="K89" s="500"/>
      <x:c r="L89" s="500"/>
      <x:c r="M89" s="500"/>
      <x:c r="N89" s="500"/>
      <x:c r="O89" s="500"/>
      <x:c r="P89" s="502"/>
      <x:c r="Q89" s="500"/>
      <x:c r="R89" s="50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500"/>
      <x:c r="B90" s="500"/>
      <x:c r="C90" s="500"/>
      <x:c r="D90" s="500"/>
      <x:c r="E90" s="500"/>
      <x:c r="F90" s="500"/>
      <x:c r="G90" s="500"/>
      <x:c r="H90" s="500"/>
      <x:c r="I90" s="500"/>
      <x:c r="J90" s="500"/>
      <x:c r="K90" s="500"/>
      <x:c r="L90" s="500"/>
      <x:c r="M90" s="500"/>
      <x:c r="N90" s="500"/>
      <x:c r="O90" s="500"/>
      <x:c r="P90" s="502"/>
      <x:c r="Q90" s="500"/>
      <x:c r="R90" s="50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500"/>
      <x:c r="B91" s="500"/>
      <x:c r="C91" s="500"/>
      <x:c r="D91" s="500"/>
      <x:c r="E91" s="500"/>
      <x:c r="F91" s="500"/>
      <x:c r="G91" s="500"/>
      <x:c r="H91" s="500"/>
      <x:c r="I91" s="500"/>
      <x:c r="J91" s="500"/>
      <x:c r="K91" s="500"/>
      <x:c r="L91" s="500"/>
      <x:c r="M91" s="500"/>
      <x:c r="N91" s="500"/>
      <x:c r="O91" s="500"/>
      <x:c r="P91" s="502"/>
      <x:c r="Q91" s="500"/>
      <x:c r="R91" s="50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500"/>
      <x:c r="B92" s="500"/>
      <x:c r="C92" s="500"/>
      <x:c r="D92" s="500"/>
      <x:c r="E92" s="500"/>
      <x:c r="F92" s="500"/>
      <x:c r="G92" s="500"/>
      <x:c r="H92" s="500"/>
      <x:c r="I92" s="500"/>
      <x:c r="J92" s="500"/>
      <x:c r="K92" s="500"/>
      <x:c r="L92" s="500"/>
      <x:c r="M92" s="500"/>
      <x:c r="N92" s="500"/>
      <x:c r="O92" s="500"/>
      <x:c r="P92" s="502"/>
      <x:c r="Q92" s="500"/>
      <x:c r="R92" s="50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500"/>
      <x:c r="B93" s="500"/>
      <x:c r="C93" s="500"/>
      <x:c r="D93" s="500"/>
      <x:c r="E93" s="500"/>
      <x:c r="F93" s="500"/>
      <x:c r="G93" s="500"/>
      <x:c r="H93" s="500"/>
      <x:c r="I93" s="500"/>
      <x:c r="J93" s="500"/>
      <x:c r="K93" s="500"/>
      <x:c r="L93" s="500"/>
      <x:c r="M93" s="500"/>
      <x:c r="N93" s="500"/>
      <x:c r="O93" s="500"/>
      <x:c r="P93" s="502"/>
      <x:c r="Q93" s="500"/>
      <x:c r="R93" s="50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500"/>
      <x:c r="B94" s="500"/>
      <x:c r="C94" s="500"/>
      <x:c r="D94" s="500"/>
      <x:c r="E94" s="500"/>
      <x:c r="F94" s="500"/>
      <x:c r="G94" s="500"/>
      <x:c r="H94" s="500"/>
      <x:c r="I94" s="500"/>
      <x:c r="J94" s="500"/>
      <x:c r="K94" s="500"/>
      <x:c r="L94" s="500"/>
      <x:c r="M94" s="500"/>
      <x:c r="N94" s="500"/>
      <x:c r="O94" s="500"/>
      <x:c r="P94" s="502"/>
      <x:c r="Q94" s="500"/>
      <x:c r="R94" s="50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500"/>
      <x:c r="B95" s="500"/>
      <x:c r="C95" s="500"/>
      <x:c r="D95" s="500"/>
      <x:c r="E95" s="500"/>
      <x:c r="F95" s="500"/>
      <x:c r="G95" s="500"/>
      <x:c r="H95" s="500"/>
      <x:c r="I95" s="500"/>
      <x:c r="J95" s="500"/>
      <x:c r="K95" s="500"/>
      <x:c r="L95" s="500"/>
      <x:c r="M95" s="500"/>
      <x:c r="N95" s="500"/>
      <x:c r="O95" s="500"/>
      <x:c r="P95" s="502"/>
      <x:c r="Q95" s="500"/>
      <x:c r="R95" s="50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500"/>
      <x:c r="B96" s="500"/>
      <x:c r="C96" s="500"/>
      <x:c r="D96" s="500"/>
      <x:c r="E96" s="500"/>
      <x:c r="F96" s="500"/>
      <x:c r="G96" s="500"/>
      <x:c r="H96" s="500"/>
      <x:c r="I96" s="500"/>
      <x:c r="J96" s="500"/>
      <x:c r="K96" s="500"/>
      <x:c r="L96" s="500"/>
      <x:c r="M96" s="500"/>
      <x:c r="N96" s="500"/>
      <x:c r="O96" s="500"/>
      <x:c r="P96" s="502"/>
      <x:c r="Q96" s="500"/>
      <x:c r="R96" s="50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500"/>
      <x:c r="B97" s="500"/>
      <x:c r="C97" s="500"/>
      <x:c r="D97" s="500"/>
      <x:c r="E97" s="500"/>
      <x:c r="F97" s="500"/>
      <x:c r="G97" s="500"/>
      <x:c r="H97" s="500"/>
      <x:c r="I97" s="500"/>
      <x:c r="J97" s="500"/>
      <x:c r="K97" s="500"/>
      <x:c r="L97" s="500"/>
      <x:c r="M97" s="500"/>
      <x:c r="N97" s="500"/>
      <x:c r="O97" s="500"/>
      <x:c r="P97" s="502"/>
      <x:c r="Q97" s="500"/>
      <x:c r="R97" s="50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500"/>
      <x:c r="B98" s="500"/>
      <x:c r="C98" s="500"/>
      <x:c r="D98" s="500"/>
      <x:c r="E98" s="500"/>
      <x:c r="F98" s="500"/>
      <x:c r="G98" s="500"/>
      <x:c r="H98" s="500"/>
      <x:c r="I98" s="500"/>
      <x:c r="J98" s="500"/>
      <x:c r="K98" s="500"/>
      <x:c r="L98" s="500"/>
      <x:c r="M98" s="500"/>
      <x:c r="N98" s="500"/>
      <x:c r="O98" s="500"/>
      <x:c r="P98" s="502"/>
      <x:c r="Q98" s="500"/>
      <x:c r="R98" s="50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500"/>
      <x:c r="B99" s="500"/>
      <x:c r="C99" s="500"/>
      <x:c r="D99" s="500"/>
      <x:c r="E99" s="500"/>
      <x:c r="F99" s="500"/>
      <x:c r="G99" s="500"/>
      <x:c r="H99" s="500"/>
      <x:c r="I99" s="500"/>
      <x:c r="J99" s="500"/>
      <x:c r="K99" s="500"/>
      <x:c r="L99" s="500"/>
      <x:c r="M99" s="500"/>
      <x:c r="N99" s="500"/>
      <x:c r="O99" s="500"/>
      <x:c r="P99" s="502"/>
      <x:c r="Q99" s="500"/>
      <x:c r="R99" s="50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500"/>
      <x:c r="B100" s="500"/>
      <x:c r="C100" s="500"/>
      <x:c r="D100" s="500"/>
      <x:c r="E100" s="500"/>
      <x:c r="F100" s="500"/>
      <x:c r="G100" s="500"/>
      <x:c r="H100" s="500"/>
      <x:c r="I100" s="500"/>
      <x:c r="J100" s="500"/>
      <x:c r="K100" s="500"/>
      <x:c r="L100" s="500"/>
      <x:c r="M100" s="500"/>
      <x:c r="N100" s="500"/>
      <x:c r="O100" s="500"/>
      <x:c r="P100" s="502"/>
      <x:c r="Q100" s="500"/>
      <x:c r="R100" s="50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500"/>
      <x:c r="B101" s="500"/>
      <x:c r="C101" s="500"/>
      <x:c r="D101" s="500"/>
      <x:c r="E101" s="500"/>
      <x:c r="F101" s="500"/>
      <x:c r="G101" s="500"/>
      <x:c r="H101" s="500"/>
      <x:c r="I101" s="500"/>
      <x:c r="J101" s="500"/>
      <x:c r="K101" s="500"/>
      <x:c r="L101" s="500"/>
      <x:c r="M101" s="500"/>
      <x:c r="N101" s="500"/>
      <x:c r="O101" s="500"/>
      <x:c r="P101" s="502"/>
      <x:c r="Q101" s="500"/>
      <x:c r="R101" s="50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500"/>
      <x:c r="B102" s="500"/>
      <x:c r="C102" s="500"/>
      <x:c r="D102" s="500"/>
      <x:c r="E102" s="500"/>
      <x:c r="F102" s="500"/>
      <x:c r="G102" s="500"/>
      <x:c r="H102" s="500"/>
      <x:c r="I102" s="500"/>
      <x:c r="J102" s="500"/>
      <x:c r="K102" s="500"/>
      <x:c r="L102" s="500"/>
      <x:c r="M102" s="500"/>
      <x:c r="N102" s="500"/>
      <x:c r="O102" s="500"/>
      <x:c r="P102" s="502"/>
      <x:c r="Q102" s="500"/>
      <x:c r="R102" s="50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500"/>
      <x:c r="B103" s="500"/>
      <x:c r="C103" s="500"/>
      <x:c r="D103" s="500"/>
      <x:c r="E103" s="500"/>
      <x:c r="F103" s="500"/>
      <x:c r="G103" s="500"/>
      <x:c r="H103" s="500"/>
      <x:c r="I103" s="500"/>
      <x:c r="J103" s="500"/>
      <x:c r="K103" s="500"/>
      <x:c r="L103" s="500"/>
      <x:c r="M103" s="500"/>
      <x:c r="N103" s="500"/>
      <x:c r="O103" s="500"/>
      <x:c r="P103" s="502"/>
      <x:c r="Q103" s="500"/>
      <x:c r="R103" s="50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500"/>
      <x:c r="B104" s="500"/>
      <x:c r="C104" s="500"/>
      <x:c r="D104" s="500"/>
      <x:c r="E104" s="500"/>
      <x:c r="F104" s="500"/>
      <x:c r="G104" s="500"/>
      <x:c r="H104" s="500"/>
      <x:c r="I104" s="500"/>
      <x:c r="J104" s="500"/>
      <x:c r="K104" s="500"/>
      <x:c r="L104" s="500"/>
      <x:c r="M104" s="500"/>
      <x:c r="N104" s="500"/>
      <x:c r="O104" s="500"/>
      <x:c r="P104" s="502"/>
      <x:c r="Q104" s="500"/>
      <x:c r="R104" s="50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500"/>
      <x:c r="B105" s="500"/>
      <x:c r="C105" s="500"/>
      <x:c r="D105" s="500"/>
      <x:c r="E105" s="500"/>
      <x:c r="F105" s="500"/>
      <x:c r="G105" s="500"/>
      <x:c r="H105" s="500"/>
      <x:c r="I105" s="500"/>
      <x:c r="J105" s="500"/>
      <x:c r="K105" s="500"/>
      <x:c r="L105" s="500"/>
      <x:c r="M105" s="500"/>
      <x:c r="N105" s="500"/>
      <x:c r="O105" s="500"/>
      <x:c r="P105" s="502"/>
      <x:c r="Q105" s="500"/>
      <x:c r="R105" s="50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500"/>
      <x:c r="B106" s="500"/>
      <x:c r="C106" s="500"/>
      <x:c r="D106" s="500"/>
      <x:c r="E106" s="500"/>
      <x:c r="F106" s="500"/>
      <x:c r="G106" s="500"/>
      <x:c r="H106" s="500"/>
      <x:c r="I106" s="500"/>
      <x:c r="J106" s="500"/>
      <x:c r="K106" s="500"/>
      <x:c r="L106" s="500"/>
      <x:c r="M106" s="500"/>
      <x:c r="N106" s="500"/>
      <x:c r="O106" s="500"/>
      <x:c r="P106" s="502"/>
      <x:c r="Q106" s="500"/>
      <x:c r="R106" s="50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500"/>
      <x:c r="B107" s="500"/>
      <x:c r="C107" s="500"/>
      <x:c r="D107" s="500"/>
      <x:c r="E107" s="500"/>
      <x:c r="F107" s="500"/>
      <x:c r="G107" s="500"/>
      <x:c r="H107" s="500"/>
      <x:c r="I107" s="500"/>
      <x:c r="J107" s="500"/>
      <x:c r="K107" s="500"/>
      <x:c r="L107" s="500"/>
      <x:c r="M107" s="500"/>
      <x:c r="N107" s="500"/>
      <x:c r="O107" s="500"/>
      <x:c r="P107" s="502"/>
      <x:c r="Q107" s="500"/>
      <x:c r="R107" s="50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500"/>
      <x:c r="B108" s="500"/>
      <x:c r="C108" s="500"/>
      <x:c r="D108" s="500"/>
      <x:c r="E108" s="500"/>
      <x:c r="F108" s="500"/>
      <x:c r="G108" s="500"/>
      <x:c r="H108" s="500"/>
      <x:c r="I108" s="500"/>
      <x:c r="J108" s="500"/>
      <x:c r="K108" s="500"/>
      <x:c r="L108" s="500"/>
      <x:c r="M108" s="500"/>
      <x:c r="N108" s="500"/>
      <x:c r="O108" s="500"/>
      <x:c r="P108" s="502"/>
      <x:c r="Q108" s="500"/>
      <x:c r="R108" s="50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500"/>
      <x:c r="B109" s="500"/>
      <x:c r="C109" s="500"/>
      <x:c r="D109" s="500"/>
      <x:c r="E109" s="500"/>
      <x:c r="F109" s="500"/>
      <x:c r="G109" s="500"/>
      <x:c r="H109" s="500"/>
      <x:c r="I109" s="500"/>
      <x:c r="J109" s="500"/>
      <x:c r="K109" s="500"/>
      <x:c r="L109" s="500"/>
      <x:c r="M109" s="500"/>
      <x:c r="N109" s="500"/>
      <x:c r="O109" s="500"/>
      <x:c r="P109" s="502"/>
      <x:c r="Q109" s="500"/>
      <x:c r="R109" s="50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500"/>
      <x:c r="B110" s="500"/>
      <x:c r="C110" s="500"/>
      <x:c r="D110" s="500"/>
      <x:c r="E110" s="500"/>
      <x:c r="F110" s="500"/>
      <x:c r="G110" s="500"/>
      <x:c r="H110" s="500"/>
      <x:c r="I110" s="500"/>
      <x:c r="J110" s="500"/>
      <x:c r="K110" s="500"/>
      <x:c r="L110" s="500"/>
      <x:c r="M110" s="500"/>
      <x:c r="N110" s="500"/>
      <x:c r="O110" s="500"/>
      <x:c r="P110" s="502"/>
      <x:c r="Q110" s="500"/>
      <x:c r="R110" s="50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500"/>
      <x:c r="B111" s="500"/>
      <x:c r="C111" s="500"/>
      <x:c r="D111" s="500"/>
      <x:c r="E111" s="500"/>
      <x:c r="F111" s="500"/>
      <x:c r="G111" s="500"/>
      <x:c r="H111" s="500"/>
      <x:c r="I111" s="500"/>
      <x:c r="J111" s="500"/>
      <x:c r="K111" s="500"/>
      <x:c r="L111" s="500"/>
      <x:c r="M111" s="500"/>
      <x:c r="N111" s="500"/>
      <x:c r="O111" s="500"/>
      <x:c r="P111" s="502"/>
      <x:c r="Q111" s="500"/>
      <x:c r="R111" s="50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500"/>
      <x:c r="B112" s="500"/>
      <x:c r="C112" s="500"/>
      <x:c r="D112" s="500"/>
      <x:c r="E112" s="500"/>
      <x:c r="F112" s="500"/>
      <x:c r="G112" s="500"/>
      <x:c r="H112" s="500"/>
      <x:c r="I112" s="500"/>
      <x:c r="J112" s="500"/>
      <x:c r="K112" s="500"/>
      <x:c r="L112" s="500"/>
      <x:c r="M112" s="500"/>
      <x:c r="N112" s="500"/>
      <x:c r="O112" s="500"/>
      <x:c r="P112" s="502"/>
      <x:c r="Q112" s="500"/>
      <x:c r="R112" s="50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500"/>
      <x:c r="B113" s="500"/>
      <x:c r="C113" s="500"/>
      <x:c r="D113" s="500"/>
      <x:c r="E113" s="500"/>
      <x:c r="F113" s="500"/>
      <x:c r="G113" s="500"/>
      <x:c r="H113" s="500"/>
      <x:c r="I113" s="500"/>
      <x:c r="J113" s="500"/>
      <x:c r="K113" s="500"/>
      <x:c r="L113" s="500"/>
      <x:c r="M113" s="500"/>
      <x:c r="N113" s="500"/>
      <x:c r="O113" s="500"/>
      <x:c r="P113" s="502"/>
      <x:c r="Q113" s="500"/>
      <x:c r="R113" s="50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500"/>
      <x:c r="B114" s="500"/>
      <x:c r="C114" s="500"/>
      <x:c r="D114" s="500"/>
      <x:c r="E114" s="500"/>
      <x:c r="F114" s="500"/>
      <x:c r="G114" s="500"/>
      <x:c r="H114" s="500"/>
      <x:c r="I114" s="500"/>
      <x:c r="J114" s="500"/>
      <x:c r="K114" s="500"/>
      <x:c r="L114" s="500"/>
      <x:c r="M114" s="500"/>
      <x:c r="N114" s="500"/>
      <x:c r="O114" s="500"/>
      <x:c r="P114" s="502"/>
      <x:c r="Q114" s="500"/>
      <x:c r="R114" s="50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500"/>
      <x:c r="B115" s="500"/>
      <x:c r="C115" s="500"/>
      <x:c r="D115" s="500"/>
      <x:c r="E115" s="500"/>
      <x:c r="F115" s="500"/>
      <x:c r="G115" s="500"/>
      <x:c r="H115" s="500"/>
      <x:c r="I115" s="500"/>
      <x:c r="J115" s="500"/>
      <x:c r="K115" s="500"/>
      <x:c r="L115" s="500"/>
      <x:c r="M115" s="500"/>
      <x:c r="N115" s="500"/>
      <x:c r="O115" s="500"/>
      <x:c r="P115" s="502"/>
      <x:c r="Q115" s="500"/>
      <x:c r="R115" s="50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500"/>
      <x:c r="B116" s="500"/>
      <x:c r="C116" s="500"/>
      <x:c r="D116" s="500"/>
      <x:c r="E116" s="500"/>
      <x:c r="F116" s="500"/>
      <x:c r="G116" s="500"/>
      <x:c r="H116" s="500"/>
      <x:c r="I116" s="500"/>
      <x:c r="J116" s="500"/>
      <x:c r="K116" s="500"/>
      <x:c r="L116" s="500"/>
      <x:c r="M116" s="500"/>
      <x:c r="N116" s="500"/>
      <x:c r="O116" s="500"/>
      <x:c r="P116" s="502"/>
      <x:c r="Q116" s="500"/>
      <x:c r="R116" s="50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500"/>
      <x:c r="B117" s="500"/>
      <x:c r="C117" s="500"/>
      <x:c r="D117" s="500"/>
      <x:c r="E117" s="500"/>
      <x:c r="F117" s="500"/>
      <x:c r="G117" s="500"/>
      <x:c r="H117" s="500"/>
      <x:c r="I117" s="500"/>
      <x:c r="J117" s="500"/>
      <x:c r="K117" s="500"/>
      <x:c r="L117" s="500"/>
      <x:c r="M117" s="500"/>
      <x:c r="N117" s="500"/>
      <x:c r="O117" s="500"/>
      <x:c r="P117" s="502"/>
      <x:c r="Q117" s="500"/>
      <x:c r="R117" s="50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500"/>
      <x:c r="B118" s="500"/>
      <x:c r="C118" s="500"/>
      <x:c r="D118" s="500"/>
      <x:c r="E118" s="500"/>
      <x:c r="F118" s="500"/>
      <x:c r="G118" s="500"/>
      <x:c r="H118" s="500"/>
      <x:c r="I118" s="500"/>
      <x:c r="J118" s="500"/>
      <x:c r="K118" s="500"/>
      <x:c r="L118" s="500"/>
      <x:c r="M118" s="500"/>
      <x:c r="N118" s="500"/>
      <x:c r="O118" s="500"/>
      <x:c r="P118" s="502"/>
      <x:c r="Q118" s="500"/>
      <x:c r="R118" s="50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500"/>
      <x:c r="B119" s="500"/>
      <x:c r="C119" s="500"/>
      <x:c r="D119" s="500"/>
      <x:c r="E119" s="500"/>
      <x:c r="F119" s="500"/>
      <x:c r="G119" s="500"/>
      <x:c r="H119" s="500"/>
      <x:c r="I119" s="500"/>
      <x:c r="J119" s="500"/>
      <x:c r="K119" s="500"/>
      <x:c r="L119" s="500"/>
      <x:c r="M119" s="500"/>
      <x:c r="N119" s="500"/>
      <x:c r="O119" s="500"/>
      <x:c r="P119" s="502"/>
      <x:c r="Q119" s="500"/>
      <x:c r="R119" s="50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500"/>
      <x:c r="B120" s="500"/>
      <x:c r="C120" s="500"/>
      <x:c r="D120" s="500"/>
      <x:c r="E120" s="500"/>
      <x:c r="F120" s="500"/>
      <x:c r="G120" s="500"/>
      <x:c r="H120" s="500"/>
      <x:c r="I120" s="500"/>
      <x:c r="J120" s="500"/>
      <x:c r="K120" s="500"/>
      <x:c r="L120" s="500"/>
      <x:c r="M120" s="500"/>
      <x:c r="N120" s="500"/>
      <x:c r="O120" s="500"/>
      <x:c r="P120" s="502"/>
      <x:c r="Q120" s="500"/>
      <x:c r="R120" s="50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500"/>
      <x:c r="B121" s="500"/>
      <x:c r="C121" s="500"/>
      <x:c r="D121" s="500"/>
      <x:c r="E121" s="500"/>
      <x:c r="F121" s="500"/>
      <x:c r="G121" s="500"/>
      <x:c r="H121" s="500"/>
      <x:c r="I121" s="500"/>
      <x:c r="J121" s="500"/>
      <x:c r="K121" s="500"/>
      <x:c r="L121" s="500"/>
      <x:c r="M121" s="500"/>
      <x:c r="N121" s="500"/>
      <x:c r="O121" s="500"/>
      <x:c r="P121" s="502"/>
      <x:c r="Q121" s="500"/>
      <x:c r="R121" s="50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500"/>
      <x:c r="B122" s="500"/>
      <x:c r="C122" s="500"/>
      <x:c r="D122" s="500"/>
      <x:c r="E122" s="500"/>
      <x:c r="F122" s="500"/>
      <x:c r="G122" s="500"/>
      <x:c r="H122" s="500"/>
      <x:c r="I122" s="500"/>
      <x:c r="J122" s="500"/>
      <x:c r="K122" s="500"/>
      <x:c r="L122" s="500"/>
      <x:c r="M122" s="500"/>
      <x:c r="N122" s="500"/>
      <x:c r="O122" s="500"/>
      <x:c r="P122" s="502"/>
      <x:c r="Q122" s="500"/>
      <x:c r="R122" s="50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500"/>
      <x:c r="B123" s="500"/>
      <x:c r="C123" s="500"/>
      <x:c r="D123" s="500"/>
      <x:c r="E123" s="500"/>
      <x:c r="F123" s="500"/>
      <x:c r="G123" s="500"/>
      <x:c r="H123" s="500"/>
      <x:c r="I123" s="500"/>
      <x:c r="J123" s="500"/>
      <x:c r="K123" s="500"/>
      <x:c r="L123" s="500"/>
      <x:c r="M123" s="500"/>
      <x:c r="N123" s="500"/>
      <x:c r="O123" s="500"/>
      <x:c r="P123" s="502"/>
      <x:c r="Q123" s="500"/>
      <x:c r="R123" s="50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500"/>
      <x:c r="B124" s="500"/>
      <x:c r="C124" s="500"/>
      <x:c r="D124" s="500"/>
      <x:c r="E124" s="500"/>
      <x:c r="F124" s="500"/>
      <x:c r="G124" s="500"/>
      <x:c r="H124" s="500"/>
      <x:c r="I124" s="500"/>
      <x:c r="J124" s="500"/>
      <x:c r="K124" s="500"/>
      <x:c r="L124" s="500"/>
      <x:c r="M124" s="500"/>
      <x:c r="N124" s="500"/>
      <x:c r="O124" s="500"/>
      <x:c r="P124" s="502"/>
      <x:c r="Q124" s="500"/>
      <x:c r="R124" s="50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500"/>
      <x:c r="B125" s="500"/>
      <x:c r="C125" s="500"/>
      <x:c r="D125" s="500"/>
      <x:c r="E125" s="500"/>
      <x:c r="F125" s="500"/>
      <x:c r="G125" s="500"/>
      <x:c r="H125" s="500"/>
      <x:c r="I125" s="500"/>
      <x:c r="J125" s="500"/>
      <x:c r="K125" s="500"/>
      <x:c r="L125" s="500"/>
      <x:c r="M125" s="500"/>
      <x:c r="N125" s="500"/>
      <x:c r="O125" s="500"/>
      <x:c r="P125" s="502"/>
      <x:c r="Q125" s="500"/>
      <x:c r="R125" s="50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500"/>
      <x:c r="B126" s="500"/>
      <x:c r="C126" s="500"/>
      <x:c r="D126" s="500"/>
      <x:c r="E126" s="500"/>
      <x:c r="F126" s="500"/>
      <x:c r="G126" s="500"/>
      <x:c r="H126" s="500"/>
      <x:c r="I126" s="500"/>
      <x:c r="J126" s="500"/>
      <x:c r="K126" s="500"/>
      <x:c r="L126" s="500"/>
      <x:c r="M126" s="500"/>
      <x:c r="N126" s="500"/>
      <x:c r="O126" s="500"/>
      <x:c r="P126" s="502"/>
      <x:c r="Q126" s="500"/>
      <x:c r="R126" s="50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500"/>
      <x:c r="B127" s="500"/>
      <x:c r="C127" s="500"/>
      <x:c r="D127" s="500"/>
      <x:c r="E127" s="500"/>
      <x:c r="F127" s="500"/>
      <x:c r="G127" s="500"/>
      <x:c r="H127" s="500"/>
      <x:c r="I127" s="500"/>
      <x:c r="J127" s="500"/>
      <x:c r="K127" s="500"/>
      <x:c r="L127" s="500"/>
      <x:c r="M127" s="500"/>
      <x:c r="N127" s="500"/>
      <x:c r="O127" s="500"/>
      <x:c r="P127" s="502"/>
      <x:c r="Q127" s="500"/>
      <x:c r="R127" s="50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500"/>
      <x:c r="B128" s="500"/>
      <x:c r="C128" s="500"/>
      <x:c r="D128" s="500"/>
      <x:c r="E128" s="500"/>
      <x:c r="F128" s="500"/>
      <x:c r="G128" s="500"/>
      <x:c r="H128" s="500"/>
      <x:c r="I128" s="500"/>
      <x:c r="J128" s="500"/>
      <x:c r="K128" s="500"/>
      <x:c r="L128" s="500"/>
      <x:c r="M128" s="500"/>
      <x:c r="N128" s="500"/>
      <x:c r="O128" s="500"/>
      <x:c r="P128" s="502"/>
      <x:c r="Q128" s="500"/>
      <x:c r="R128" s="50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500"/>
      <x:c r="B129" s="500"/>
      <x:c r="C129" s="500"/>
      <x:c r="D129" s="500"/>
      <x:c r="E129" s="500"/>
      <x:c r="F129" s="500"/>
      <x:c r="G129" s="500"/>
      <x:c r="H129" s="500"/>
      <x:c r="I129" s="500"/>
      <x:c r="J129" s="500"/>
      <x:c r="K129" s="500"/>
      <x:c r="L129" s="500"/>
      <x:c r="M129" s="500"/>
      <x:c r="N129" s="500"/>
      <x:c r="O129" s="500"/>
      <x:c r="P129" s="502"/>
      <x:c r="Q129" s="500"/>
      <x:c r="R129" s="50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500"/>
      <x:c r="B130" s="500"/>
      <x:c r="C130" s="500"/>
      <x:c r="D130" s="500"/>
      <x:c r="E130" s="500"/>
      <x:c r="F130" s="500"/>
      <x:c r="G130" s="500"/>
      <x:c r="H130" s="500"/>
      <x:c r="I130" s="500"/>
      <x:c r="J130" s="500"/>
      <x:c r="K130" s="500"/>
      <x:c r="L130" s="500"/>
      <x:c r="M130" s="500"/>
      <x:c r="N130" s="500"/>
      <x:c r="O130" s="500"/>
      <x:c r="P130" s="502"/>
      <x:c r="Q130" s="500"/>
      <x:c r="R130" s="50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500"/>
      <x:c r="B131" s="500"/>
      <x:c r="C131" s="500"/>
      <x:c r="D131" s="500"/>
      <x:c r="E131" s="500"/>
      <x:c r="F131" s="500"/>
      <x:c r="G131" s="500"/>
      <x:c r="H131" s="500"/>
      <x:c r="I131" s="500"/>
      <x:c r="J131" s="500"/>
      <x:c r="K131" s="500"/>
      <x:c r="L131" s="500"/>
      <x:c r="M131" s="500"/>
      <x:c r="N131" s="500"/>
      <x:c r="O131" s="500"/>
      <x:c r="P131" s="502"/>
      <x:c r="Q131" s="500"/>
      <x:c r="R131" s="50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500"/>
      <x:c r="B132" s="500"/>
      <x:c r="C132" s="500"/>
      <x:c r="D132" s="500"/>
      <x:c r="E132" s="500"/>
      <x:c r="F132" s="500"/>
      <x:c r="G132" s="500"/>
      <x:c r="H132" s="500"/>
      <x:c r="I132" s="500"/>
      <x:c r="J132" s="500"/>
      <x:c r="K132" s="500"/>
      <x:c r="L132" s="500"/>
      <x:c r="M132" s="500"/>
      <x:c r="N132" s="500"/>
      <x:c r="O132" s="500"/>
      <x:c r="P132" s="502"/>
      <x:c r="Q132" s="500"/>
      <x:c r="R132" s="50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500"/>
      <x:c r="B133" s="500"/>
      <x:c r="C133" s="500"/>
      <x:c r="D133" s="500"/>
      <x:c r="E133" s="500"/>
      <x:c r="F133" s="500"/>
      <x:c r="G133" s="500"/>
      <x:c r="H133" s="500"/>
      <x:c r="I133" s="500"/>
      <x:c r="J133" s="500"/>
      <x:c r="K133" s="500"/>
      <x:c r="L133" s="500"/>
      <x:c r="M133" s="500"/>
      <x:c r="N133" s="500"/>
      <x:c r="O133" s="500"/>
      <x:c r="P133" s="502"/>
      <x:c r="Q133" s="500"/>
      <x:c r="R133" s="50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500"/>
      <x:c r="B134" s="500"/>
      <x:c r="C134" s="500"/>
      <x:c r="D134" s="500"/>
      <x:c r="E134" s="500"/>
      <x:c r="F134" s="500"/>
      <x:c r="G134" s="500"/>
      <x:c r="H134" s="500"/>
      <x:c r="I134" s="500"/>
      <x:c r="J134" s="500"/>
      <x:c r="K134" s="500"/>
      <x:c r="L134" s="500"/>
      <x:c r="M134" s="500"/>
      <x:c r="N134" s="500"/>
      <x:c r="O134" s="500"/>
      <x:c r="P134" s="502"/>
      <x:c r="Q134" s="500"/>
      <x:c r="R134" s="50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500"/>
      <x:c r="B135" s="500"/>
      <x:c r="C135" s="500"/>
      <x:c r="D135" s="500"/>
      <x:c r="E135" s="500"/>
      <x:c r="F135" s="500"/>
      <x:c r="G135" s="500"/>
      <x:c r="H135" s="500"/>
      <x:c r="I135" s="500"/>
      <x:c r="J135" s="500"/>
      <x:c r="K135" s="500"/>
      <x:c r="L135" s="500"/>
      <x:c r="M135" s="500"/>
      <x:c r="N135" s="500"/>
      <x:c r="O135" s="500"/>
      <x:c r="P135" s="502"/>
      <x:c r="Q135" s="500"/>
      <x:c r="R135" s="50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500"/>
      <x:c r="B136" s="500"/>
      <x:c r="C136" s="500"/>
      <x:c r="D136" s="500"/>
      <x:c r="E136" s="500"/>
      <x:c r="F136" s="500"/>
      <x:c r="G136" s="500"/>
      <x:c r="H136" s="500"/>
      <x:c r="I136" s="500"/>
      <x:c r="J136" s="500"/>
      <x:c r="K136" s="500"/>
      <x:c r="L136" s="500"/>
      <x:c r="M136" s="500"/>
      <x:c r="N136" s="500"/>
      <x:c r="O136" s="500"/>
      <x:c r="P136" s="502"/>
      <x:c r="Q136" s="500"/>
      <x:c r="R136" s="50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500"/>
      <x:c r="B137" s="500"/>
      <x:c r="C137" s="500"/>
      <x:c r="D137" s="500"/>
      <x:c r="E137" s="500"/>
      <x:c r="F137" s="500"/>
      <x:c r="G137" s="500"/>
      <x:c r="H137" s="500"/>
      <x:c r="I137" s="500"/>
      <x:c r="J137" s="500"/>
      <x:c r="K137" s="500"/>
      <x:c r="L137" s="500"/>
      <x:c r="M137" s="500"/>
      <x:c r="N137" s="500"/>
      <x:c r="O137" s="500"/>
      <x:c r="P137" s="502"/>
      <x:c r="Q137" s="500"/>
      <x:c r="R137" s="50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500"/>
      <x:c r="B138" s="500"/>
      <x:c r="C138" s="500"/>
      <x:c r="D138" s="500"/>
      <x:c r="E138" s="500"/>
      <x:c r="F138" s="500"/>
      <x:c r="G138" s="500"/>
      <x:c r="H138" s="500"/>
      <x:c r="I138" s="500"/>
      <x:c r="J138" s="500"/>
      <x:c r="K138" s="500"/>
      <x:c r="L138" s="500"/>
      <x:c r="M138" s="500"/>
      <x:c r="N138" s="500"/>
      <x:c r="O138" s="500"/>
      <x:c r="P138" s="502"/>
      <x:c r="Q138" s="500"/>
      <x:c r="R138" s="50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500"/>
      <x:c r="B139" s="500"/>
      <x:c r="C139" s="500"/>
      <x:c r="D139" s="500"/>
      <x:c r="E139" s="500"/>
      <x:c r="F139" s="500"/>
      <x:c r="G139" s="500"/>
      <x:c r="H139" s="500"/>
      <x:c r="I139" s="500"/>
      <x:c r="J139" s="500"/>
      <x:c r="K139" s="500"/>
      <x:c r="L139" s="500"/>
      <x:c r="M139" s="500"/>
      <x:c r="N139" s="500"/>
      <x:c r="O139" s="500"/>
      <x:c r="P139" s="502"/>
      <x:c r="Q139" s="500"/>
      <x:c r="R139" s="50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500"/>
      <x:c r="B140" s="500"/>
      <x:c r="C140" s="500"/>
      <x:c r="D140" s="500"/>
      <x:c r="E140" s="500"/>
      <x:c r="F140" s="500"/>
      <x:c r="G140" s="500"/>
      <x:c r="H140" s="500"/>
      <x:c r="I140" s="500"/>
      <x:c r="J140" s="500"/>
      <x:c r="K140" s="500"/>
      <x:c r="L140" s="500"/>
      <x:c r="M140" s="500"/>
      <x:c r="N140" s="500"/>
      <x:c r="O140" s="500"/>
      <x:c r="P140" s="502"/>
      <x:c r="Q140" s="500"/>
      <x:c r="R140" s="50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500"/>
      <x:c r="B141" s="500"/>
      <x:c r="C141" s="500"/>
      <x:c r="D141" s="500"/>
      <x:c r="E141" s="500"/>
      <x:c r="F141" s="500"/>
      <x:c r="G141" s="500"/>
      <x:c r="H141" s="500"/>
      <x:c r="I141" s="500"/>
      <x:c r="J141" s="500"/>
      <x:c r="K141" s="500"/>
      <x:c r="L141" s="500"/>
      <x:c r="M141" s="500"/>
      <x:c r="N141" s="500"/>
      <x:c r="O141" s="500"/>
      <x:c r="P141" s="502"/>
      <x:c r="Q141" s="500"/>
      <x:c r="R141" s="50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500"/>
      <x:c r="B142" s="500"/>
      <x:c r="C142" s="500"/>
      <x:c r="D142" s="500"/>
      <x:c r="E142" s="500"/>
      <x:c r="F142" s="500"/>
      <x:c r="G142" s="500"/>
      <x:c r="H142" s="500"/>
      <x:c r="I142" s="500"/>
      <x:c r="J142" s="500"/>
      <x:c r="K142" s="500"/>
      <x:c r="L142" s="500"/>
      <x:c r="M142" s="500"/>
      <x:c r="N142" s="500"/>
      <x:c r="O142" s="500"/>
      <x:c r="P142" s="502"/>
      <x:c r="Q142" s="500"/>
      <x:c r="R142" s="50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500"/>
      <x:c r="B143" s="500"/>
      <x:c r="C143" s="500"/>
      <x:c r="D143" s="500"/>
      <x:c r="E143" s="500"/>
      <x:c r="F143" s="500"/>
      <x:c r="G143" s="500"/>
      <x:c r="H143" s="500"/>
      <x:c r="I143" s="500"/>
      <x:c r="J143" s="500"/>
      <x:c r="K143" s="500"/>
      <x:c r="L143" s="500"/>
      <x:c r="M143" s="500"/>
      <x:c r="N143" s="500"/>
      <x:c r="O143" s="500"/>
      <x:c r="P143" s="502"/>
      <x:c r="Q143" s="500"/>
      <x:c r="R143" s="50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500"/>
      <x:c r="B144" s="500"/>
      <x:c r="C144" s="500"/>
      <x:c r="D144" s="500"/>
      <x:c r="E144" s="500"/>
      <x:c r="F144" s="500"/>
      <x:c r="G144" s="500"/>
      <x:c r="H144" s="500"/>
      <x:c r="I144" s="500"/>
      <x:c r="J144" s="500"/>
      <x:c r="K144" s="500"/>
      <x:c r="L144" s="500"/>
      <x:c r="M144" s="500"/>
      <x:c r="N144" s="500"/>
      <x:c r="O144" s="500"/>
      <x:c r="P144" s="502"/>
      <x:c r="Q144" s="500"/>
      <x:c r="R144" s="50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500"/>
      <x:c r="B145" s="500"/>
      <x:c r="C145" s="500"/>
      <x:c r="D145" s="500"/>
      <x:c r="E145" s="500"/>
      <x:c r="F145" s="500"/>
      <x:c r="G145" s="500"/>
      <x:c r="H145" s="500"/>
      <x:c r="I145" s="500"/>
      <x:c r="J145" s="500"/>
      <x:c r="K145" s="500"/>
      <x:c r="L145" s="500"/>
      <x:c r="M145" s="500"/>
      <x:c r="N145" s="500"/>
      <x:c r="O145" s="500"/>
      <x:c r="P145" s="502"/>
      <x:c r="Q145" s="500"/>
      <x:c r="R145" s="50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500"/>
      <x:c r="B146" s="500"/>
      <x:c r="C146" s="500"/>
      <x:c r="D146" s="500"/>
      <x:c r="E146" s="500"/>
      <x:c r="F146" s="500"/>
      <x:c r="G146" s="500"/>
      <x:c r="H146" s="500"/>
      <x:c r="I146" s="500"/>
      <x:c r="J146" s="500"/>
      <x:c r="K146" s="500"/>
      <x:c r="L146" s="500"/>
      <x:c r="M146" s="500"/>
      <x:c r="N146" s="500"/>
      <x:c r="O146" s="500"/>
      <x:c r="P146" s="502"/>
      <x:c r="Q146" s="500"/>
      <x:c r="R146" s="50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500"/>
      <x:c r="B147" s="500"/>
      <x:c r="C147" s="500"/>
      <x:c r="D147" s="500"/>
      <x:c r="E147" s="500"/>
      <x:c r="F147" s="500"/>
      <x:c r="G147" s="500"/>
      <x:c r="H147" s="500"/>
      <x:c r="I147" s="500"/>
      <x:c r="J147" s="500"/>
      <x:c r="K147" s="500"/>
      <x:c r="L147" s="500"/>
      <x:c r="M147" s="500"/>
      <x:c r="N147" s="500"/>
      <x:c r="O147" s="500"/>
      <x:c r="P147" s="502"/>
      <x:c r="Q147" s="500"/>
      <x:c r="R147" s="50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500"/>
      <x:c r="B148" s="500"/>
      <x:c r="C148" s="500"/>
      <x:c r="D148" s="500"/>
      <x:c r="E148" s="500"/>
      <x:c r="F148" s="500"/>
      <x:c r="G148" s="500"/>
      <x:c r="H148" s="500"/>
      <x:c r="I148" s="500"/>
      <x:c r="J148" s="500"/>
      <x:c r="K148" s="500"/>
      <x:c r="L148" s="500"/>
      <x:c r="M148" s="500"/>
      <x:c r="N148" s="500"/>
      <x:c r="O148" s="500"/>
      <x:c r="P148" s="502"/>
      <x:c r="Q148" s="500"/>
      <x:c r="R148" s="50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500"/>
      <x:c r="B149" s="500"/>
      <x:c r="C149" s="500"/>
      <x:c r="D149" s="500"/>
      <x:c r="E149" s="500"/>
      <x:c r="F149" s="500"/>
      <x:c r="G149" s="500"/>
      <x:c r="H149" s="500"/>
      <x:c r="I149" s="500"/>
      <x:c r="J149" s="500"/>
      <x:c r="K149" s="500"/>
      <x:c r="L149" s="500"/>
      <x:c r="M149" s="500"/>
      <x:c r="N149" s="500"/>
      <x:c r="O149" s="500"/>
      <x:c r="P149" s="502"/>
      <x:c r="Q149" s="500"/>
      <x:c r="R149" s="50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500"/>
      <x:c r="B150" s="500"/>
      <x:c r="C150" s="500"/>
      <x:c r="D150" s="500"/>
      <x:c r="E150" s="500"/>
      <x:c r="F150" s="500"/>
      <x:c r="G150" s="500"/>
      <x:c r="H150" s="500"/>
      <x:c r="I150" s="500"/>
      <x:c r="J150" s="500"/>
      <x:c r="K150" s="500"/>
      <x:c r="L150" s="500"/>
      <x:c r="M150" s="500"/>
      <x:c r="N150" s="500"/>
      <x:c r="O150" s="500"/>
      <x:c r="P150" s="502"/>
      <x:c r="Q150" s="500"/>
      <x:c r="R150" s="50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500"/>
      <x:c r="B151" s="500"/>
      <x:c r="C151" s="500"/>
      <x:c r="D151" s="500"/>
      <x:c r="E151" s="500"/>
      <x:c r="F151" s="500"/>
      <x:c r="G151" s="500"/>
      <x:c r="H151" s="500"/>
      <x:c r="I151" s="500"/>
      <x:c r="J151" s="500"/>
      <x:c r="K151" s="500"/>
      <x:c r="L151" s="500"/>
      <x:c r="M151" s="500"/>
      <x:c r="N151" s="500"/>
      <x:c r="O151" s="500"/>
      <x:c r="P151" s="502"/>
      <x:c r="Q151" s="500"/>
      <x:c r="R151" s="50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500"/>
      <x:c r="B152" s="500"/>
      <x:c r="C152" s="500"/>
      <x:c r="D152" s="500"/>
      <x:c r="E152" s="500"/>
      <x:c r="F152" s="500"/>
      <x:c r="G152" s="500"/>
      <x:c r="H152" s="500"/>
      <x:c r="I152" s="500"/>
      <x:c r="J152" s="500"/>
      <x:c r="K152" s="500"/>
      <x:c r="L152" s="500"/>
      <x:c r="M152" s="500"/>
      <x:c r="N152" s="500"/>
      <x:c r="O152" s="500"/>
      <x:c r="P152" s="502"/>
      <x:c r="Q152" s="500"/>
      <x:c r="R152" s="50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500"/>
      <x:c r="B153" s="500"/>
      <x:c r="C153" s="500"/>
      <x:c r="D153" s="500"/>
      <x:c r="E153" s="500"/>
      <x:c r="F153" s="500"/>
      <x:c r="G153" s="500"/>
      <x:c r="H153" s="500"/>
      <x:c r="I153" s="500"/>
      <x:c r="J153" s="500"/>
      <x:c r="K153" s="500"/>
      <x:c r="L153" s="500"/>
      <x:c r="M153" s="500"/>
      <x:c r="N153" s="500"/>
      <x:c r="O153" s="500"/>
      <x:c r="P153" s="502"/>
      <x:c r="Q153" s="500"/>
      <x:c r="R153" s="50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490"/>
      <x:c r="B154" s="490"/>
      <x:c r="C154" s="490"/>
      <x:c r="D154" s="490"/>
      <x:c r="E154" s="490"/>
      <x:c r="F154" s="490"/>
      <x:c r="G154" s="490"/>
      <x:c r="H154" s="490"/>
      <x:c r="I154" s="490"/>
      <x:c r="J154" s="490"/>
      <x:c r="K154" s="490"/>
      <x:c r="L154" s="490"/>
      <x:c r="M154" s="490"/>
      <x:c r="N154" s="490"/>
      <x:c r="O154" s="490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490"/>
      <x:c r="B155" s="490"/>
      <x:c r="C155" s="490"/>
      <x:c r="D155" s="490"/>
      <x:c r="E155" s="490"/>
      <x:c r="F155" s="490"/>
      <x:c r="G155" s="490"/>
      <x:c r="H155" s="490"/>
      <x:c r="I155" s="490"/>
      <x:c r="J155" s="490"/>
      <x:c r="K155" s="490"/>
      <x:c r="L155" s="490"/>
      <x:c r="M155" s="490"/>
      <x:c r="N155" s="490"/>
      <x:c r="O155" s="490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490"/>
      <x:c r="B156" s="490"/>
      <x:c r="C156" s="490"/>
      <x:c r="D156" s="490"/>
      <x:c r="E156" s="490"/>
      <x:c r="F156" s="490"/>
      <x:c r="G156" s="490"/>
      <x:c r="H156" s="490"/>
      <x:c r="I156" s="490"/>
      <x:c r="J156" s="490"/>
      <x:c r="K156" s="490"/>
      <x:c r="L156" s="490"/>
      <x:c r="M156" s="490"/>
      <x:c r="N156" s="490"/>
      <x:c r="O156" s="490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490"/>
      <x:c r="B157" s="490"/>
      <x:c r="C157" s="490"/>
      <x:c r="D157" s="490"/>
      <x:c r="E157" s="490"/>
      <x:c r="F157" s="490"/>
      <x:c r="G157" s="490"/>
      <x:c r="H157" s="490"/>
      <x:c r="I157" s="490"/>
      <x:c r="J157" s="490"/>
      <x:c r="K157" s="490"/>
      <x:c r="L157" s="490"/>
      <x:c r="M157" s="490"/>
      <x:c r="N157" s="490"/>
      <x:c r="O157" s="490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490"/>
      <x:c r="B158" s="490"/>
      <x:c r="C158" s="490"/>
      <x:c r="D158" s="490"/>
      <x:c r="E158" s="490"/>
      <x:c r="F158" s="490"/>
      <x:c r="G158" s="490"/>
      <x:c r="H158" s="490"/>
      <x:c r="I158" s="490"/>
      <x:c r="J158" s="490"/>
      <x:c r="K158" s="490"/>
      <x:c r="L158" s="490"/>
      <x:c r="M158" s="490"/>
      <x:c r="N158" s="490"/>
      <x:c r="O158" s="490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490"/>
      <x:c r="B159" s="490"/>
      <x:c r="C159" s="490"/>
      <x:c r="D159" s="490"/>
      <x:c r="E159" s="490"/>
      <x:c r="F159" s="490"/>
      <x:c r="G159" s="490"/>
      <x:c r="H159" s="490"/>
      <x:c r="I159" s="490"/>
      <x:c r="J159" s="490"/>
      <x:c r="K159" s="490"/>
      <x:c r="L159" s="490"/>
      <x:c r="M159" s="490"/>
      <x:c r="N159" s="490"/>
      <x:c r="O159" s="490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490"/>
      <x:c r="B160" s="490"/>
      <x:c r="C160" s="490"/>
      <x:c r="D160" s="490"/>
      <x:c r="E160" s="490"/>
      <x:c r="F160" s="490"/>
      <x:c r="G160" s="490"/>
      <x:c r="H160" s="490"/>
      <x:c r="I160" s="490"/>
      <x:c r="J160" s="490"/>
      <x:c r="K160" s="490"/>
      <x:c r="L160" s="490"/>
      <x:c r="M160" s="490"/>
      <x:c r="N160" s="490"/>
      <x:c r="O160" s="490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490"/>
      <x:c r="B161" s="490"/>
      <x:c r="C161" s="490"/>
      <x:c r="D161" s="490"/>
      <x:c r="E161" s="490"/>
      <x:c r="F161" s="490"/>
      <x:c r="G161" s="490"/>
      <x:c r="H161" s="490"/>
      <x:c r="I161" s="490"/>
      <x:c r="J161" s="490"/>
      <x:c r="K161" s="490"/>
      <x:c r="L161" s="490"/>
      <x:c r="M161" s="490"/>
      <x:c r="N161" s="490"/>
      <x:c r="O161" s="490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490"/>
      <x:c r="B162" s="490"/>
      <x:c r="C162" s="490"/>
      <x:c r="D162" s="490"/>
      <x:c r="E162" s="490"/>
      <x:c r="F162" s="490"/>
      <x:c r="G162" s="490"/>
      <x:c r="H162" s="490"/>
      <x:c r="I162" s="490"/>
      <x:c r="J162" s="490"/>
      <x:c r="K162" s="490"/>
      <x:c r="L162" s="490"/>
      <x:c r="M162" s="490"/>
      <x:c r="N162" s="490"/>
      <x:c r="O162" s="490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490"/>
      <x:c r="B163" s="490"/>
      <x:c r="C163" s="490"/>
      <x:c r="D163" s="490"/>
      <x:c r="E163" s="490"/>
      <x:c r="F163" s="490"/>
      <x:c r="G163" s="490"/>
      <x:c r="H163" s="490"/>
      <x:c r="I163" s="490"/>
      <x:c r="J163" s="490"/>
      <x:c r="K163" s="490"/>
      <x:c r="L163" s="490"/>
      <x:c r="M163" s="490"/>
      <x:c r="N163" s="490"/>
      <x:c r="O163" s="490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490"/>
      <x:c r="B164" s="490"/>
      <x:c r="C164" s="490"/>
      <x:c r="D164" s="490"/>
      <x:c r="E164" s="490"/>
      <x:c r="F164" s="490"/>
      <x:c r="G164" s="490"/>
      <x:c r="H164" s="490"/>
      <x:c r="I164" s="490"/>
      <x:c r="J164" s="490"/>
      <x:c r="K164" s="490"/>
      <x:c r="L164" s="490"/>
      <x:c r="M164" s="490"/>
      <x:c r="N164" s="490"/>
      <x:c r="O164" s="490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490"/>
      <x:c r="B165" s="490"/>
      <x:c r="C165" s="490"/>
      <x:c r="D165" s="490"/>
      <x:c r="E165" s="490"/>
      <x:c r="F165" s="490"/>
      <x:c r="G165" s="490"/>
      <x:c r="H165" s="490"/>
      <x:c r="I165" s="490"/>
      <x:c r="J165" s="490"/>
      <x:c r="K165" s="490"/>
      <x:c r="L165" s="490"/>
      <x:c r="M165" s="490"/>
      <x:c r="N165" s="490"/>
      <x:c r="O165" s="490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490"/>
      <x:c r="B166" s="490"/>
      <x:c r="C166" s="490"/>
      <x:c r="D166" s="490"/>
      <x:c r="E166" s="490"/>
      <x:c r="F166" s="490"/>
      <x:c r="G166" s="490"/>
      <x:c r="H166" s="490"/>
      <x:c r="I166" s="490"/>
      <x:c r="J166" s="490"/>
      <x:c r="K166" s="490"/>
      <x:c r="L166" s="490"/>
      <x:c r="M166" s="490"/>
      <x:c r="N166" s="490"/>
      <x:c r="O166" s="490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490"/>
      <x:c r="B167" s="490"/>
      <x:c r="C167" s="490"/>
      <x:c r="D167" s="490"/>
      <x:c r="E167" s="490"/>
      <x:c r="F167" s="490"/>
      <x:c r="G167" s="490"/>
      <x:c r="H167" s="490"/>
      <x:c r="I167" s="490"/>
      <x:c r="J167" s="490"/>
      <x:c r="K167" s="490"/>
      <x:c r="L167" s="490"/>
      <x:c r="M167" s="490"/>
      <x:c r="N167" s="490"/>
      <x:c r="O167" s="490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490"/>
      <x:c r="B168" s="490"/>
      <x:c r="C168" s="490"/>
      <x:c r="D168" s="490"/>
      <x:c r="E168" s="490"/>
      <x:c r="F168" s="490"/>
      <x:c r="G168" s="490"/>
      <x:c r="H168" s="490"/>
      <x:c r="I168" s="490"/>
      <x:c r="J168" s="490"/>
      <x:c r="K168" s="490"/>
      <x:c r="L168" s="490"/>
      <x:c r="M168" s="490"/>
      <x:c r="N168" s="490"/>
      <x:c r="O168" s="490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490"/>
      <x:c r="B169" s="490"/>
      <x:c r="C169" s="490"/>
      <x:c r="D169" s="490"/>
      <x:c r="E169" s="490"/>
      <x:c r="F169" s="490"/>
      <x:c r="G169" s="490"/>
      <x:c r="H169" s="490"/>
      <x:c r="I169" s="490"/>
      <x:c r="J169" s="490"/>
      <x:c r="K169" s="490"/>
      <x:c r="L169" s="490"/>
      <x:c r="M169" s="490"/>
      <x:c r="N169" s="490"/>
      <x:c r="O169" s="490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490"/>
      <x:c r="B170" s="490"/>
      <x:c r="C170" s="490"/>
      <x:c r="D170" s="490"/>
      <x:c r="E170" s="490"/>
      <x:c r="F170" s="490"/>
      <x:c r="G170" s="490"/>
      <x:c r="H170" s="490"/>
      <x:c r="I170" s="490"/>
      <x:c r="J170" s="490"/>
      <x:c r="K170" s="490"/>
      <x:c r="L170" s="490"/>
      <x:c r="M170" s="490"/>
      <x:c r="N170" s="490"/>
      <x:c r="O170" s="490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490"/>
      <x:c r="B171" s="490"/>
      <x:c r="C171" s="490"/>
      <x:c r="D171" s="490"/>
      <x:c r="E171" s="490"/>
      <x:c r="F171" s="490"/>
      <x:c r="G171" s="490"/>
      <x:c r="H171" s="490"/>
      <x:c r="I171" s="490"/>
      <x:c r="J171" s="490"/>
      <x:c r="K171" s="490"/>
      <x:c r="L171" s="490"/>
      <x:c r="M171" s="490"/>
      <x:c r="N171" s="490"/>
      <x:c r="O171" s="490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490"/>
      <x:c r="B172" s="490"/>
      <x:c r="C172" s="490"/>
      <x:c r="D172" s="490"/>
      <x:c r="E172" s="490"/>
      <x:c r="F172" s="490"/>
      <x:c r="G172" s="490"/>
      <x:c r="H172" s="490"/>
      <x:c r="I172" s="490"/>
      <x:c r="J172" s="490"/>
      <x:c r="K172" s="490"/>
      <x:c r="L172" s="490"/>
      <x:c r="M172" s="490"/>
      <x:c r="N172" s="490"/>
      <x:c r="O172" s="490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490"/>
      <x:c r="B173" s="490"/>
      <x:c r="C173" s="490"/>
      <x:c r="D173" s="490"/>
      <x:c r="E173" s="490"/>
      <x:c r="F173" s="490"/>
      <x:c r="G173" s="490"/>
      <x:c r="H173" s="490"/>
      <x:c r="I173" s="490"/>
      <x:c r="J173" s="490"/>
      <x:c r="K173" s="490"/>
      <x:c r="L173" s="490"/>
      <x:c r="M173" s="490"/>
      <x:c r="N173" s="490"/>
      <x:c r="O173" s="490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490"/>
      <x:c r="B174" s="490"/>
      <x:c r="C174" s="490"/>
      <x:c r="D174" s="490"/>
      <x:c r="E174" s="490"/>
      <x:c r="F174" s="490"/>
      <x:c r="G174" s="490"/>
      <x:c r="H174" s="490"/>
      <x:c r="I174" s="490"/>
      <x:c r="J174" s="490"/>
      <x:c r="K174" s="490"/>
      <x:c r="L174" s="490"/>
      <x:c r="M174" s="490"/>
      <x:c r="N174" s="490"/>
      <x:c r="O174" s="490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490"/>
      <x:c r="B175" s="490"/>
      <x:c r="C175" s="490"/>
      <x:c r="D175" s="490"/>
      <x:c r="E175" s="490"/>
      <x:c r="F175" s="490"/>
      <x:c r="G175" s="490"/>
      <x:c r="H175" s="490"/>
      <x:c r="I175" s="490"/>
      <x:c r="J175" s="490"/>
      <x:c r="K175" s="490"/>
      <x:c r="L175" s="490"/>
      <x:c r="M175" s="490"/>
      <x:c r="N175" s="490"/>
      <x:c r="O175" s="490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490"/>
      <x:c r="B176" s="490"/>
      <x:c r="C176" s="490"/>
      <x:c r="D176" s="490"/>
      <x:c r="E176" s="490"/>
      <x:c r="F176" s="490"/>
      <x:c r="G176" s="490"/>
      <x:c r="H176" s="490"/>
      <x:c r="I176" s="490"/>
      <x:c r="J176" s="490"/>
      <x:c r="K176" s="490"/>
      <x:c r="L176" s="490"/>
      <x:c r="M176" s="490"/>
      <x:c r="N176" s="490"/>
      <x:c r="O176" s="490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490"/>
      <x:c r="B177" s="490"/>
      <x:c r="C177" s="490"/>
      <x:c r="D177" s="490"/>
      <x:c r="E177" s="490"/>
      <x:c r="F177" s="490"/>
      <x:c r="G177" s="490"/>
      <x:c r="H177" s="490"/>
      <x:c r="I177" s="490"/>
      <x:c r="J177" s="490"/>
      <x:c r="K177" s="490"/>
      <x:c r="L177" s="490"/>
      <x:c r="M177" s="490"/>
      <x:c r="N177" s="490"/>
      <x:c r="O177" s="490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490"/>
      <x:c r="B178" s="490"/>
      <x:c r="C178" s="490"/>
      <x:c r="D178" s="490"/>
      <x:c r="E178" s="490"/>
      <x:c r="F178" s="490"/>
      <x:c r="G178" s="490"/>
      <x:c r="H178" s="490"/>
      <x:c r="I178" s="490"/>
      <x:c r="J178" s="490"/>
      <x:c r="K178" s="490"/>
      <x:c r="L178" s="490"/>
      <x:c r="M178" s="490"/>
      <x:c r="N178" s="490"/>
      <x:c r="O178" s="490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490"/>
      <x:c r="B179" s="490"/>
      <x:c r="C179" s="490"/>
      <x:c r="D179" s="490"/>
      <x:c r="E179" s="490"/>
      <x:c r="F179" s="490"/>
      <x:c r="G179" s="490"/>
      <x:c r="H179" s="490"/>
      <x:c r="I179" s="490"/>
      <x:c r="J179" s="490"/>
      <x:c r="K179" s="490"/>
      <x:c r="L179" s="490"/>
      <x:c r="M179" s="490"/>
      <x:c r="N179" s="490"/>
      <x:c r="O179" s="490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490"/>
      <x:c r="B180" s="490"/>
      <x:c r="C180" s="490"/>
      <x:c r="D180" s="490"/>
      <x:c r="E180" s="490"/>
      <x:c r="F180" s="490"/>
      <x:c r="G180" s="490"/>
      <x:c r="H180" s="490"/>
      <x:c r="I180" s="490"/>
      <x:c r="J180" s="490"/>
      <x:c r="K180" s="490"/>
      <x:c r="L180" s="490"/>
      <x:c r="M180" s="490"/>
      <x:c r="N180" s="490"/>
      <x:c r="O180" s="490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490"/>
      <x:c r="B181" s="490"/>
      <x:c r="C181" s="490"/>
      <x:c r="D181" s="490"/>
      <x:c r="E181" s="490"/>
      <x:c r="F181" s="490"/>
      <x:c r="G181" s="490"/>
      <x:c r="H181" s="490"/>
      <x:c r="I181" s="490"/>
      <x:c r="J181" s="490"/>
      <x:c r="K181" s="490"/>
      <x:c r="L181" s="490"/>
      <x:c r="M181" s="490"/>
      <x:c r="N181" s="490"/>
      <x:c r="O181" s="490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490"/>
      <x:c r="B182" s="490"/>
      <x:c r="C182" s="490"/>
      <x:c r="D182" s="490"/>
      <x:c r="E182" s="490"/>
      <x:c r="F182" s="490"/>
      <x:c r="G182" s="490"/>
      <x:c r="H182" s="490"/>
      <x:c r="I182" s="490"/>
      <x:c r="J182" s="490"/>
      <x:c r="K182" s="490"/>
      <x:c r="L182" s="490"/>
      <x:c r="M182" s="490"/>
      <x:c r="N182" s="490"/>
      <x:c r="O182" s="490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490"/>
      <x:c r="B183" s="490"/>
      <x:c r="C183" s="490"/>
      <x:c r="D183" s="490"/>
      <x:c r="E183" s="490"/>
      <x:c r="F183" s="490"/>
      <x:c r="G183" s="490"/>
      <x:c r="H183" s="490"/>
      <x:c r="I183" s="490"/>
      <x:c r="J183" s="490"/>
      <x:c r="K183" s="490"/>
      <x:c r="L183" s="490"/>
      <x:c r="M183" s="490"/>
      <x:c r="N183" s="490"/>
      <x:c r="O183" s="490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490"/>
      <x:c r="B184" s="490"/>
      <x:c r="C184" s="490"/>
      <x:c r="D184" s="490"/>
      <x:c r="E184" s="490"/>
      <x:c r="F184" s="490"/>
      <x:c r="G184" s="490"/>
      <x:c r="H184" s="490"/>
      <x:c r="I184" s="490"/>
      <x:c r="J184" s="490"/>
      <x:c r="K184" s="490"/>
      <x:c r="L184" s="490"/>
      <x:c r="M184" s="490"/>
      <x:c r="N184" s="490"/>
      <x:c r="O184" s="490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490"/>
      <x:c r="B185" s="490"/>
      <x:c r="C185" s="490"/>
      <x:c r="D185" s="490"/>
      <x:c r="E185" s="490"/>
      <x:c r="F185" s="490"/>
      <x:c r="G185" s="490"/>
      <x:c r="H185" s="490"/>
      <x:c r="I185" s="490"/>
      <x:c r="J185" s="490"/>
      <x:c r="K185" s="490"/>
      <x:c r="L185" s="490"/>
      <x:c r="M185" s="490"/>
      <x:c r="N185" s="490"/>
      <x:c r="O185" s="490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490"/>
      <x:c r="B186" s="490"/>
      <x:c r="C186" s="490"/>
      <x:c r="D186" s="490"/>
      <x:c r="E186" s="490"/>
      <x:c r="F186" s="490"/>
      <x:c r="G186" s="490"/>
      <x:c r="H186" s="490"/>
      <x:c r="I186" s="490"/>
      <x:c r="J186" s="490"/>
      <x:c r="K186" s="490"/>
      <x:c r="L186" s="490"/>
      <x:c r="M186" s="490"/>
      <x:c r="N186" s="490"/>
      <x:c r="O186" s="490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490"/>
      <x:c r="B187" s="490"/>
      <x:c r="C187" s="490"/>
      <x:c r="D187" s="490"/>
      <x:c r="E187" s="490"/>
      <x:c r="F187" s="490"/>
      <x:c r="G187" s="490"/>
      <x:c r="H187" s="490"/>
      <x:c r="I187" s="490"/>
      <x:c r="J187" s="490"/>
      <x:c r="K187" s="490"/>
      <x:c r="L187" s="490"/>
      <x:c r="M187" s="490"/>
      <x:c r="N187" s="490"/>
      <x:c r="O187" s="490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490"/>
      <x:c r="B188" s="490"/>
      <x:c r="C188" s="490"/>
      <x:c r="D188" s="490"/>
      <x:c r="E188" s="490"/>
      <x:c r="F188" s="490"/>
      <x:c r="G188" s="490"/>
      <x:c r="H188" s="490"/>
      <x:c r="I188" s="490"/>
      <x:c r="J188" s="490"/>
      <x:c r="K188" s="490"/>
      <x:c r="L188" s="490"/>
      <x:c r="M188" s="490"/>
      <x:c r="N188" s="490"/>
      <x:c r="O188" s="490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490"/>
      <x:c r="B189" s="490"/>
      <x:c r="C189" s="490"/>
      <x:c r="D189" s="490"/>
      <x:c r="E189" s="490"/>
      <x:c r="F189" s="490"/>
      <x:c r="G189" s="490"/>
      <x:c r="H189" s="490"/>
      <x:c r="I189" s="490"/>
      <x:c r="J189" s="490"/>
      <x:c r="K189" s="490"/>
      <x:c r="L189" s="490"/>
      <x:c r="M189" s="490"/>
      <x:c r="N189" s="490"/>
      <x:c r="O189" s="490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490"/>
      <x:c r="B190" s="490"/>
      <x:c r="C190" s="490"/>
      <x:c r="D190" s="490"/>
      <x:c r="E190" s="490"/>
      <x:c r="F190" s="490"/>
      <x:c r="G190" s="490"/>
      <x:c r="H190" s="490"/>
      <x:c r="I190" s="490"/>
      <x:c r="J190" s="490"/>
      <x:c r="K190" s="490"/>
      <x:c r="L190" s="490"/>
      <x:c r="M190" s="490"/>
      <x:c r="N190" s="490"/>
      <x:c r="O190" s="490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490"/>
      <x:c r="B191" s="490"/>
      <x:c r="C191" s="490"/>
      <x:c r="D191" s="490"/>
      <x:c r="E191" s="490"/>
      <x:c r="F191" s="490"/>
      <x:c r="G191" s="490"/>
      <x:c r="H191" s="490"/>
      <x:c r="I191" s="490"/>
      <x:c r="J191" s="490"/>
      <x:c r="K191" s="490"/>
      <x:c r="L191" s="490"/>
      <x:c r="M191" s="490"/>
      <x:c r="N191" s="490"/>
      <x:c r="O191" s="490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490"/>
      <x:c r="B192" s="490"/>
      <x:c r="C192" s="490"/>
      <x:c r="D192" s="490"/>
      <x:c r="E192" s="490"/>
      <x:c r="F192" s="490"/>
      <x:c r="G192" s="490"/>
      <x:c r="H192" s="490"/>
      <x:c r="I192" s="490"/>
      <x:c r="J192" s="490"/>
      <x:c r="K192" s="490"/>
      <x:c r="L192" s="490"/>
      <x:c r="M192" s="490"/>
      <x:c r="N192" s="490"/>
      <x:c r="O192" s="490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490"/>
      <x:c r="B193" s="490"/>
      <x:c r="C193" s="490"/>
      <x:c r="D193" s="490"/>
      <x:c r="E193" s="490"/>
      <x:c r="F193" s="490"/>
      <x:c r="G193" s="490"/>
      <x:c r="H193" s="490"/>
      <x:c r="I193" s="490"/>
      <x:c r="J193" s="490"/>
      <x:c r="K193" s="490"/>
      <x:c r="L193" s="490"/>
      <x:c r="M193" s="490"/>
      <x:c r="N193" s="490"/>
      <x:c r="O193" s="490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490"/>
      <x:c r="B194" s="490"/>
      <x:c r="C194" s="490"/>
      <x:c r="D194" s="490"/>
      <x:c r="E194" s="490"/>
      <x:c r="F194" s="490"/>
      <x:c r="G194" s="490"/>
      <x:c r="H194" s="490"/>
      <x:c r="I194" s="490"/>
      <x:c r="J194" s="490"/>
      <x:c r="K194" s="490"/>
      <x:c r="L194" s="490"/>
      <x:c r="M194" s="490"/>
      <x:c r="N194" s="490"/>
      <x:c r="O194" s="490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490"/>
      <x:c r="B195" s="490"/>
      <x:c r="C195" s="490"/>
      <x:c r="D195" s="490"/>
      <x:c r="E195" s="490"/>
      <x:c r="F195" s="490"/>
      <x:c r="G195" s="490"/>
      <x:c r="H195" s="490"/>
      <x:c r="I195" s="490"/>
      <x:c r="J195" s="490"/>
      <x:c r="K195" s="490"/>
      <x:c r="L195" s="490"/>
      <x:c r="M195" s="490"/>
      <x:c r="N195" s="490"/>
      <x:c r="O195" s="490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490"/>
      <x:c r="B196" s="490"/>
      <x:c r="C196" s="490"/>
      <x:c r="D196" s="490"/>
      <x:c r="E196" s="490"/>
      <x:c r="F196" s="490"/>
      <x:c r="G196" s="490"/>
      <x:c r="H196" s="490"/>
      <x:c r="I196" s="490"/>
      <x:c r="J196" s="490"/>
      <x:c r="K196" s="490"/>
      <x:c r="L196" s="490"/>
      <x:c r="M196" s="490"/>
      <x:c r="N196" s="490"/>
      <x:c r="O196" s="490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490"/>
      <x:c r="B197" s="490"/>
      <x:c r="C197" s="490"/>
      <x:c r="D197" s="490"/>
      <x:c r="E197" s="490"/>
      <x:c r="F197" s="490"/>
      <x:c r="G197" s="490"/>
      <x:c r="H197" s="490"/>
      <x:c r="I197" s="490"/>
      <x:c r="J197" s="490"/>
      <x:c r="K197" s="490"/>
      <x:c r="L197" s="490"/>
      <x:c r="M197" s="490"/>
      <x:c r="N197" s="490"/>
      <x:c r="O197" s="490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490"/>
      <x:c r="B198" s="490"/>
      <x:c r="C198" s="490"/>
      <x:c r="D198" s="490"/>
      <x:c r="E198" s="490"/>
      <x:c r="F198" s="490"/>
      <x:c r="G198" s="490"/>
      <x:c r="H198" s="490"/>
      <x:c r="I198" s="490"/>
      <x:c r="J198" s="490"/>
      <x:c r="K198" s="490"/>
      <x:c r="L198" s="490"/>
      <x:c r="M198" s="490"/>
      <x:c r="N198" s="490"/>
      <x:c r="O198" s="490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490"/>
      <x:c r="B199" s="490"/>
      <x:c r="C199" s="490"/>
      <x:c r="D199" s="490"/>
      <x:c r="E199" s="490"/>
      <x:c r="F199" s="490"/>
      <x:c r="G199" s="490"/>
      <x:c r="H199" s="490"/>
      <x:c r="I199" s="490"/>
      <x:c r="J199" s="490"/>
      <x:c r="K199" s="490"/>
      <x:c r="L199" s="490"/>
      <x:c r="M199" s="490"/>
      <x:c r="N199" s="490"/>
      <x:c r="O199" s="490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490"/>
      <x:c r="B200" s="490"/>
      <x:c r="C200" s="490"/>
      <x:c r="D200" s="490"/>
      <x:c r="E200" s="490"/>
      <x:c r="F200" s="490"/>
      <x:c r="G200" s="490"/>
      <x:c r="H200" s="490"/>
      <x:c r="I200" s="490"/>
      <x:c r="J200" s="490"/>
      <x:c r="K200" s="490"/>
      <x:c r="L200" s="490"/>
      <x:c r="M200" s="490"/>
      <x:c r="N200" s="490"/>
      <x:c r="O200" s="490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490"/>
      <x:c r="B201" s="490"/>
      <x:c r="C201" s="490"/>
      <x:c r="D201" s="490"/>
      <x:c r="E201" s="490"/>
      <x:c r="F201" s="490"/>
      <x:c r="G201" s="490"/>
      <x:c r="H201" s="490"/>
      <x:c r="I201" s="490"/>
      <x:c r="J201" s="490"/>
      <x:c r="K201" s="490"/>
      <x:c r="L201" s="490"/>
      <x:c r="M201" s="490"/>
      <x:c r="N201" s="490"/>
      <x:c r="O201" s="490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490"/>
      <x:c r="B202" s="490"/>
      <x:c r="C202" s="490"/>
      <x:c r="D202" s="490"/>
      <x:c r="E202" s="490"/>
      <x:c r="F202" s="490"/>
      <x:c r="G202" s="490"/>
      <x:c r="H202" s="490"/>
      <x:c r="I202" s="490"/>
      <x:c r="J202" s="490"/>
      <x:c r="K202" s="490"/>
      <x:c r="L202" s="490"/>
      <x:c r="M202" s="490"/>
      <x:c r="N202" s="490"/>
      <x:c r="O202" s="490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490"/>
      <x:c r="B203" s="490"/>
      <x:c r="C203" s="490"/>
      <x:c r="D203" s="490"/>
      <x:c r="E203" s="490"/>
      <x:c r="F203" s="490"/>
      <x:c r="G203" s="490"/>
      <x:c r="H203" s="490"/>
      <x:c r="I203" s="490"/>
      <x:c r="J203" s="490"/>
      <x:c r="K203" s="490"/>
      <x:c r="L203" s="490"/>
      <x:c r="M203" s="490"/>
      <x:c r="N203" s="490"/>
      <x:c r="O203" s="490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 ht="108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的字段为必填；road_key按道路实体连续编码：0001—0014为南北向主表，0015—0025为东西向主表，其他道路从0026起扩展。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484" t="str">
        <x:v>road_key*</x:v>
      </x:c>
      <x:c r="B3" s="484" t="str">
        <x:v>name*</x:v>
      </x:c>
      <x:c r="C3" s="484" t="str">
        <x:v>name_traditional</x:v>
      </x:c>
      <x:c r="D3" s="484" t="str">
        <x:v>aliases</x:v>
      </x:c>
      <x:c r="E3" s="484" t="str">
        <x:v>road_level*</x:v>
      </x:c>
      <x:c r="F3" s="484" t="str">
        <x:v>road_type</x:v>
      </x:c>
      <x:c r="G3" s="484" t="str">
        <x:v>direction*</x:v>
      </x:c>
      <x:c r="H3" s="484" t="str">
        <x:v>start_entity_key</x:v>
      </x:c>
      <x:c r="I3" s="484" t="str">
        <x:v>end_entity_key</x:v>
      </x:c>
      <x:c r="J3" s="484" t="str">
        <x:v>connected_gate_keys</x:v>
      </x:c>
      <x:c r="K3" s="484" t="str">
        <x:v>passing_fang_keys</x:v>
      </x:c>
      <x:c r="L3" s="484" t="str">
        <x:v>original_width_value</x:v>
      </x:c>
      <x:c r="M3" s="484" t="str">
        <x:v>original_width_unit</x:v>
      </x:c>
      <x:c r="N3" s="484" t="str">
        <x:v>normalized_width_m</x:v>
      </x:c>
      <x:c r="O3" s="484" t="str">
        <x:v>conversion_basis</x:v>
      </x:c>
      <x:c r="P3" s="484" t="str">
        <x:v>geometry_ref</x:v>
      </x:c>
      <x:c r="Q3" s="484" t="str">
        <x:v>period_start</x:v>
      </x:c>
      <x:c r="R3" s="484" t="str">
        <x:v>period_end</x:v>
      </x:c>
      <x:c r="S3" s="484" t="str">
        <x:v>source_key*</x:v>
      </x:c>
      <x:c r="T3" s="484" t="str">
        <x:v>chunk_key*</x:v>
      </x:c>
      <x:c r="U3" s="484" t="str">
        <x:v>evidence_quote*</x:v>
      </x:c>
      <x:c r="V3" s="484" t="str">
        <x:v>evidence_type*</x:v>
      </x:c>
      <x:c r="W3" s="484" t="str">
        <x:v>confidence*</x:v>
      </x:c>
      <x:c r="X3" s="484" t="str">
        <x:v>review_status*</x:v>
      </x:c>
      <x:c r="Y3" s="484" t="str">
        <x:v>note</x:v>
      </x:c>
      <x:c r="Z3"/>
      <x:c r="AA3"/>
      <x:c r="AB3"/>
    </x:row>
    <x:row r="4" ht="42" customHeight="1">
      <x:c r="A4" s="67" t="str">
        <x:v>TC-ROAD-0001</x:v>
      </x:c>
      <x:c r="B4" s="67" t="str">
        <x:v>朱雀门街</x:v>
      </x:c>
      <x:c r="C4" s="67" t="str">
        <x:v>朱雀門街</x:v>
      </x:c>
      <x:c r="D4" s="67" t="str">
        <x:v>朱雀大街;天街</x:v>
      </x:c>
      <x:c r="E4" s="67" t="str">
        <x:v>一级</x:v>
      </x:c>
      <x:c r="F4" s="67" t="str">
        <x:v>城市中轴主干道</x:v>
      </x:c>
      <x:c r="G4" s="67" t="str">
        <x:v>南北</x:v>
      </x:c>
      <x:c r="H4" s="67" t="str">
        <x:v>TC-GATE-0010</x:v>
      </x:c>
      <x:c r="I4" s="67" t="str">
        <x:v>TC-GATE-0001</x:v>
      </x:c>
      <x:c r="J4" s="67" t="str">
        <x:v>TC-GATE-0010;TC-GATE-0001</x:v>
      </x:c>
      <x:c r="K4" s="67"/>
      <x:c r="L4" s="67" t="n">
        <x:v>100</x:v>
      </x:c>
      <x:c r="M4" s="67" t="str">
        <x:v>步</x:v>
      </x:c>
      <x:c r="N4" s="67"/>
      <x:c r="O4" s="67"/>
      <x:c r="P4" s="67"/>
      <x:c r="Q4" s="67" t="str">
        <x:v>隋</x:v>
      </x:c>
      <x:c r="R4" s="67" t="str">
        <x:v>唐</x:v>
      </x:c>
      <x:c r="S4" s="67" t="str">
        <x:v>TC-REF-0200</x:v>
      </x:c>
      <x:c r="T4" s="67" t="str">
        <x:v>TC-CHUNK-2053</x:v>
      </x:c>
      <x:c r="U4" s="67" t="str">
        <x:v>當皇城南面朱雀門，有南北大街曰朱雀門街，東西廣百步。</x:v>
      </x:c>
      <x:c r="V4" s="67" t="str">
        <x:v>史料直述</x:v>
      </x:c>
      <x:c r="W4" s="67" t="n">
        <x:v>0.95</x:v>
      </x:c>
      <x:c r="X4" s="67" t="str">
        <x:v>审核通过</x:v>
      </x:c>
      <x:c r="Y4" s="67" t="str">
        <x:v>AI自主审核；宽度保留原始单位，不擅自折算米。</x:v>
      </x:c>
      <x:c r="Z4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6" t="str">
        <x:v>唐长安城道路实体编码规则（TC-ROAD-v1）</x:v>
      </x:c>
      <x:c r="B1" s="416"/>
      <x:c r="C1" s="416"/>
      <x:c r="D1" s="416"/>
      <x:c r="E1" s="416"/>
      <x:c r="F1" s="416"/>
      <x:c r="G1" s="416"/>
      <x:c r="H1" s="416"/>
      <x:c r="I1" s="416"/>
      <x:c r="J1" s="416"/>
      <x:c r="K1" s="416"/>
    </x:row>
    <x:row r="3" ht="24" customHeight="1">
      <x:c r="A3" s="405" t="str">
        <x:v>南北向道路主编号（0001—0014）</x:v>
      </x:c>
      <x:c r="B3" s="405"/>
      <x:c r="C3" s="405"/>
      <x:c r="D3" s="405"/>
      <x:c r="E3" s="405"/>
      <x:c r="G3" s="405" t="str">
        <x:v>东西向道路主编号与扩展规则</x:v>
      </x:c>
      <x:c r="H3" s="405"/>
      <x:c r="I3" s="405"/>
      <x:c r="J3" s="405"/>
      <x:c r="K3" s="405"/>
    </x:row>
    <x:row r="4" ht="24" customHeight="1">
      <x:c r="A4" s="377" t="str">
        <x:v>编号范围</x:v>
      </x:c>
      <x:c r="B4" s="377" t="str">
        <x:v>道路对象</x:v>
      </x:c>
      <x:c r="C4" s="377" t="str">
        <x:v>方向</x:v>
      </x:c>
      <x:c r="D4" s="377" t="str">
        <x:v>名称逻辑</x:v>
      </x:c>
      <x:c r="E4" s="377" t="str">
        <x:v>说明</x:v>
      </x:c>
      <x:c r="G4" s="377" t="str">
        <x:v>编号范围</x:v>
      </x:c>
      <x:c r="H4" s="377" t="str">
        <x:v>道路对象</x:v>
      </x:c>
      <x:c r="I4" s="377" t="str">
        <x:v>方向</x:v>
      </x:c>
      <x:c r="J4" s="377" t="str">
        <x:v>名称逻辑</x:v>
      </x:c>
      <x:c r="K4" s="377" t="str">
        <x:v>说明</x:v>
      </x:c>
    </x:row>
    <x:row r="5" ht="24" customHeight="1">
      <x:c r="A5" s="380" t="str">
        <x:v>TC-ROAD-0001</x:v>
      </x:c>
      <x:c r="B5" s="380" t="str">
        <x:v>朱雀门街</x:v>
      </x:c>
      <x:c r="C5" s="380" t="str">
        <x:v>南北</x:v>
      </x:c>
      <x:c r="D5" s="380" t="str">
        <x:v>正式/常用名称</x:v>
      </x:c>
      <x:c r="E5" s="380" t="str">
        <x:v>中央轴线坊区段</x:v>
      </x:c>
      <x:c r="G5" s="380" t="str">
        <x:v>TC-ROAD-0015—0025</x:v>
      </x:c>
      <x:c r="H5" s="380" t="str">
        <x:v>外郭城东西第一至第十一街</x:v>
      </x:c>
      <x:c r="I5" s="380" t="str">
        <x:v>东西</x:v>
      </x:c>
      <x:c r="J5" s="380" t="str">
        <x:v>自北向南第一至第十一街</x:v>
      </x:c>
      <x:c r="K5" s="380" t="str">
        <x:v>对应同事完整道路表</x:v>
      </x:c>
    </x:row>
    <x:row r="6" ht="24" customHeight="1">
      <x:c r="A6" s="380" t="str">
        <x:v>TC-ROAD-0002—0006</x:v>
      </x:c>
      <x:c r="B6" s="380" t="str">
        <x:v>朱雀门街东第一至第五街</x:v>
      </x:c>
      <x:c r="C6" s="380" t="str">
        <x:v>南北</x:v>
      </x:c>
      <x:c r="D6" s="380" t="str">
        <x:v>按距朱雀门街序位</x:v>
      </x:c>
      <x:c r="E6" s="380" t="str">
        <x:v>由近及远</x:v>
      </x:c>
      <x:c r="G6" s="380" t="str">
        <x:v>TC-ROAD-0026起</x:v>
      </x:c>
      <x:c r="H6" s="380" t="str">
        <x:v>主表以外的有名或分段道路</x:v>
      </x:c>
      <x:c r="I6" s="380" t="str">
        <x:v>按实际</x:v>
      </x:c>
      <x:c r="J6" s="380" t="str">
        <x:v>按史料名称或规范暂名</x:v>
      </x:c>
      <x:c r="K6" s="380" t="str">
        <x:v>如横街、承天门街等</x:v>
      </x:c>
    </x:row>
    <x:row r="7" ht="24" customHeight="1">
      <x:c r="A7" s="380" t="str">
        <x:v>TC-ROAD-0007—0011</x:v>
      </x:c>
      <x:c r="B7" s="380" t="str">
        <x:v>朱雀门街西第一至第五街</x:v>
      </x:c>
      <x:c r="C7" s="380" t="str">
        <x:v>南北</x:v>
      </x:c>
      <x:c r="D7" s="380" t="str">
        <x:v>按距朱雀门街序位</x:v>
      </x:c>
      <x:c r="E7" s="380" t="str">
        <x:v>由近及远</x:v>
      </x:c>
      <x:c r="G7" s="380" t="str">
        <x:v>编码原则</x:v>
      </x:c>
      <x:c r="H7" s="380" t="str">
        <x:v>road_key标识道路实体</x:v>
      </x:c>
      <x:c r="I7" s="380" t="str">
        <x:v>—</x:v>
      </x:c>
      <x:c r="J7" s="380" t="str">
        <x:v>不再以NS/EW轴线作主键</x:v>
      </x:c>
      <x:c r="K7" s="380" t="str">
        <x:v>编号与位置描述分离</x:v>
      </x:c>
    </x:row>
    <x:row r="8" ht="24" customHeight="1">
      <x:c r="A8" s="380" t="str">
        <x:v>TC-ROAD-0012</x:v>
      </x:c>
      <x:c r="B8" s="380" t="str">
        <x:v>丹凤门街</x:v>
      </x:c>
      <x:c r="C8" s="380" t="str">
        <x:v>南北</x:v>
      </x:c>
      <x:c r="D8" s="380" t="str">
        <x:v>正式名称</x:v>
      </x:c>
      <x:c r="E8" s="380" t="str">
        <x:v>大明宫宫门轴线</x:v>
      </x:c>
      <x:c r="G8" s="380" t="str">
        <x:v>同轴分段</x:v>
      </x:c>
      <x:c r="H8" s="380" t="str">
        <x:v>不同路段分别建实体</x:v>
      </x:c>
      <x:c r="I8" s="380" t="str">
        <x:v>—</x:v>
      </x:c>
      <x:c r="J8" s="380" t="str">
        <x:v>可在note/关系中说明同轴</x:v>
      </x:c>
      <x:c r="K8" s="380" t="str">
        <x:v>不得因同轴合并道路</x:v>
      </x:c>
    </x:row>
    <x:row r="9" ht="24" customHeight="1">
      <x:c r="A9" s="380" t="str">
        <x:v>TC-ROAD-0013</x:v>
      </x:c>
      <x:c r="B9" s="380" t="str">
        <x:v>东市中央南北街</x:v>
      </x:c>
      <x:c r="C9" s="380" t="str">
        <x:v>南北</x:v>
      </x:c>
      <x:c r="D9" s="380" t="str">
        <x:v>项目描述名</x:v>
      </x:c>
      <x:c r="E9" s="380" t="str">
        <x:v>市场内部道路</x:v>
      </x:c>
      <x:c r="G9" s="380" t="str">
        <x:v>暂名道路</x:v>
      </x:c>
      <x:c r="H9" s="380" t="str">
        <x:v>名称后标“（暂名）”</x:v>
      </x:c>
      <x:c r="I9" s="380" t="str">
        <x:v>—</x:v>
      </x:c>
      <x:c r="J9" s="380" t="str">
        <x:v>note注明项目描述名</x:v>
      </x:c>
      <x:c r="K9" s="380" t="str">
        <x:v>正式名称确认后保留旧名为aliases</x:v>
      </x:c>
    </x:row>
    <x:row r="10" ht="24" customHeight="1">
      <x:c r="A10" s="380" t="str">
        <x:v>TC-ROAD-0014</x:v>
      </x:c>
      <x:c r="B10" s="380" t="str">
        <x:v>西市中央南北街</x:v>
      </x:c>
      <x:c r="C10" s="380" t="str">
        <x:v>南北</x:v>
      </x:c>
      <x:c r="D10" s="380" t="str">
        <x:v>项目描述名</x:v>
      </x:c>
      <x:c r="E10" s="380" t="str">
        <x:v>市场内部道路</x:v>
      </x:c>
      <x:c r="G10" s="380" t="str">
        <x:v>时期变化</x:v>
      </x:c>
      <x:c r="H10" s="380" t="str">
        <x:v>同名但路线变化显著时分实体</x:v>
      </x:c>
      <x:c r="I10" s="380" t="str">
        <x:v>—</x:v>
      </x:c>
      <x:c r="J10" s="380" t="str">
        <x:v>记录period_start/end</x:v>
      </x:c>
      <x:c r="K10" s="380" t="str">
        <x:v>避免跨时期混用</x:v>
      </x:c>
    </x:row>
    <x:row r="11" ht="24" customHeight="1">
      <x:c r="A11" s="380"/>
      <x:c r="B11" s="380"/>
      <x:c r="C11" s="380"/>
      <x:c r="D11" s="380"/>
      <x:c r="E11" s="380"/>
      <x:c r="G11" s="380" t="str">
        <x:v>主键稳定</x:v>
      </x:c>
      <x:c r="H11" s="380" t="str">
        <x:v>平台迁移后原则上不重排</x:v>
      </x:c>
      <x:c r="I11" s="380" t="str">
        <x:v>—</x:v>
      </x:c>
      <x:c r="J11" s="380" t="str">
        <x:v>新增道路只追加编号</x:v>
      </x:c>
      <x:c r="K11" s="380" t="str">
        <x:v>删除记录不得回收编号</x:v>
      </x:c>
    </x:row>
    <x:row r="12" ht="24" customHeight="1">
      <x:c r="A12" s="380"/>
      <x:c r="B12" s="380"/>
      <x:c r="C12" s="380"/>
      <x:c r="D12" s="380"/>
      <x:c r="E12" s="380"/>
      <x:c r="G12" s="380"/>
      <x:c r="H12" s="380"/>
      <x:c r="I12" s="380"/>
      <x:c r="J12" s="380"/>
      <x:c r="K12" s="380"/>
    </x:row>
    <x:row r="13" ht="24" customHeight="1">
      <x:c r="A13" s="380"/>
      <x:c r="B13" s="380"/>
      <x:c r="C13" s="380"/>
      <x:c r="D13" s="380"/>
      <x:c r="E13" s="380"/>
      <x:c r="G13" s="380"/>
      <x:c r="H13" s="380"/>
      <x:c r="I13" s="380"/>
      <x:c r="J13" s="380"/>
      <x:c r="K13" s="380"/>
    </x:row>
    <x:row r="14" ht="24" customHeight="1">
      <x:c r="A14" s="380"/>
      <x:c r="B14" s="380"/>
      <x:c r="C14" s="380"/>
      <x:c r="D14" s="380"/>
      <x:c r="E14" s="380"/>
      <x:c r="G14" s="380"/>
      <x:c r="H14" s="380"/>
      <x:c r="I14" s="380"/>
      <x:c r="J14" s="380"/>
      <x:c r="K14" s="380"/>
    </x:row>
    <x:row r="15" ht="24" customHeight="1">
      <x:c r="A15" s="380"/>
      <x:c r="B15" s="380"/>
      <x:c r="C15" s="380"/>
      <x:c r="D15" s="380"/>
      <x:c r="E15" s="380"/>
      <x:c r="G15" s="380"/>
      <x:c r="H15" s="380"/>
      <x:c r="I15" s="380"/>
      <x:c r="J15" s="380"/>
      <x:c r="K15" s="380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9" t="str">
        <x:v>重要说明：同事道路表中的“南北十四街、东西十一街”是当前主道路清单；道路总数与坊间轴线数不是同一个概念。</x:v>
      </x:c>
      <x:c r="B18" s="409"/>
      <x:c r="C18" s="409"/>
      <x:c r="D18" s="409"/>
      <x:c r="E18" s="409"/>
      <x:c r="F18" s="409"/>
      <x:c r="G18" s="409"/>
      <x:c r="H18" s="409"/>
      <x:c r="I18" s="409"/>
      <x:c r="J18" s="409"/>
      <x:c r="K18" s="409"/>
    </x:row>
    <x:row r="19" ht="32" customHeight="1">
      <x:c r="A19" s="408" t="str">
        <x:v>旧NS-01—NS-09、EW-01—EW-12只作为早期网格试录记录，不再进入road_key；历史版本可由Git追溯。</x:v>
      </x:c>
      <x:c r="B19" s="408"/>
      <x:c r="C19" s="408"/>
      <x:c r="D19" s="408"/>
      <x:c r="E19" s="408"/>
      <x:c r="F19" s="408"/>
      <x:c r="G19" s="408"/>
      <x:c r="H19" s="408"/>
      <x:c r="I19" s="408"/>
      <x:c r="J19" s="408"/>
      <x:c r="K19" s="408"/>
    </x:row>
    <x:row r="20" ht="32" customHeight="1">
      <x:c r="A20" s="408" t="str">
        <x:v>后续平台迁移应先导入道路实体编码表，再处理城门连接、经过坊及研究结论等关系。</x:v>
      </x:c>
      <x:c r="B20" s="408"/>
      <x:c r="C20" s="408"/>
      <x:c r="D20" s="408"/>
      <x:c r="E20" s="408"/>
      <x:c r="F20" s="408"/>
      <x:c r="G20" s="408"/>
      <x:c r="H20" s="408"/>
      <x:c r="I20" s="408"/>
      <x:c r="J20" s="408"/>
      <x:c r="K20" s="408"/>
    </x:row>
    <x:row r="21" ht="24" customHeight="1"/>
    <x:row r="22" ht="24" customHeight="1">
      <x:c r="A22" s="377" t="str">
        <x:v>现有样例道路改码</x:v>
      </x:c>
      <x:c r="B22" s="377" t="str">
        <x:v>新road_key</x:v>
      </x:c>
      <x:c r="C22" s="377" t="str">
        <x:v>主表对应</x:v>
      </x:c>
      <x:c r="D22" s="377" t="str">
        <x:v>处理方式</x:v>
      </x:c>
      <x:c r="E22" s="377" t="str">
        <x:v>说明</x:v>
      </x:c>
      <x:c r="F22" s="350"/>
      <x:c r="G22" s="350"/>
      <x:c r="H22" s="350"/>
      <x:c r="I22" s="350"/>
      <x:c r="J22" s="350"/>
      <x:c r="K22" s="350"/>
    </x:row>
    <x:row r="23" ht="24" customHeight="1">
      <x:c r="A23" s="415" t="str">
        <x:v>朱雀大街/朱雀门街</x:v>
      </x:c>
      <x:c r="B23" s="415" t="str">
        <x:v>TC-ROAD-0001</x:v>
      </x:c>
      <x:c r="C23" s="415" t="str">
        <x:v>朱雀门街</x:v>
      </x:c>
      <x:c r="D23" s="415" t="str">
        <x:v>统一主键</x:v>
      </x:c>
      <x:c r="E23" s="415" t="str">
        <x:v>朱雀大街保留为别名</x:v>
      </x:c>
      <x:c r="F23"/>
    </x:row>
    <x:row r="24" ht="24" customHeight="1">
      <x:c r="A24" s="380" t="str">
        <x:v>启夏门北向道路（暂名）</x:v>
      </x:c>
      <x:c r="B24" s="380" t="str">
        <x:v>TC-ROAD-0004</x:v>
      </x:c>
      <x:c r="C24" s="380" t="str">
        <x:v>朱雀门街东第三街</x:v>
      </x:c>
      <x:c r="D24" s="380" t="str">
        <x:v>统一主键</x:v>
      </x:c>
      <x:c r="E24" s="380" t="str">
        <x:v>暂名保留在aliases/note</x:v>
      </x:c>
      <x:c r="F24"/>
    </x:row>
    <x:row r="25" ht="24" customHeight="1">
      <x:c r="A25" s="380" t="str">
        <x:v>安化门北向道路（暂名）</x:v>
      </x:c>
      <x:c r="B25" s="380" t="str">
        <x:v>TC-ROAD-0009</x:v>
      </x:c>
      <x:c r="C25" s="380" t="str">
        <x:v>朱雀门街西第三街</x:v>
      </x:c>
      <x:c r="D25" s="380" t="str">
        <x:v>统一主键</x:v>
      </x:c>
      <x:c r="E25" s="380" t="str">
        <x:v>暂名保留在aliases/note</x:v>
      </x:c>
      <x:c r="F25"/>
    </x:row>
    <x:row r="26" ht="24" customHeight="1">
      <x:c r="A26" s="380" t="str">
        <x:v>横街</x:v>
      </x:c>
      <x:c r="B26" s="380" t="str">
        <x:v>TC-ROAD-0026</x:v>
      </x:c>
      <x:c r="C26" s="380" t="str">
        <x:v>主表外扩展</x:v>
      </x:c>
      <x:c r="D26" s="380" t="str">
        <x:v>追加编号</x:v>
      </x:c>
      <x:c r="E26" s="380" t="str">
        <x:v>不占用0015—0025</x:v>
      </x:c>
      <x:c r="F26"/>
    </x:row>
    <x:row r="27" ht="24" customHeight="1">
      <x:c r="A27" s="380" t="str">
        <x:v>承天门街</x:v>
      </x:c>
      <x:c r="B27" s="380" t="str">
        <x:v>TC-ROAD-0027</x:v>
      </x:c>
      <x:c r="C27" s="380" t="str">
        <x:v>主表外扩展</x:v>
      </x:c>
      <x:c r="D27" s="380" t="str">
        <x:v>追加编号</x:v>
      </x:c>
      <x:c r="E27" s="380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484" t="str">
        <x:v>gate_key*</x:v>
      </x:c>
      <x:c r="B3" s="484" t="str">
        <x:v>name*</x:v>
      </x:c>
      <x:c r="C3" s="484" t="str">
        <x:v>name_traditional</x:v>
      </x:c>
      <x:c r="D3" s="484" t="str">
        <x:v>aliases</x:v>
      </x:c>
      <x:c r="E3" s="484" t="str">
        <x:v>gate_type*</x:v>
      </x:c>
      <x:c r="F3" s="484" t="str">
        <x:v>parent_area_key*</x:v>
      </x:c>
      <x:c r="G3" s="484" t="str">
        <x:v>wall_side*</x:v>
      </x:c>
      <x:c r="H3" s="484" t="str">
        <x:v>position_text</x:v>
      </x:c>
      <x:c r="I3" s="484" t="str">
        <x:v>gate_level</x:v>
      </x:c>
      <x:c r="J3" s="484" t="str">
        <x:v>gate_function</x:v>
      </x:c>
      <x:c r="K3" s="484" t="str">
        <x:v>connected_road_keys</x:v>
      </x:c>
      <x:c r="L3" s="484" t="str">
        <x:v>facing_gate_keys</x:v>
      </x:c>
      <x:c r="M3" s="484" t="str">
        <x:v>original_width_value</x:v>
      </x:c>
      <x:c r="N3" s="484" t="str">
        <x:v>original_width_unit</x:v>
      </x:c>
      <x:c r="O3" s="484" t="str">
        <x:v>normalized_width_m</x:v>
      </x:c>
      <x:c r="P3" s="484" t="str">
        <x:v>conversion_basis</x:v>
      </x:c>
      <x:c r="Q3" s="484" t="str">
        <x:v>passage_count</x:v>
      </x:c>
      <x:c r="R3" s="484" t="str">
        <x:v>longitude</x:v>
      </x:c>
      <x:c r="S3" s="484" t="str">
        <x:v>latitude</x:v>
      </x:c>
      <x:c r="T3" s="484" t="str">
        <x:v>crs</x:v>
      </x:c>
      <x:c r="U3" s="484" t="str">
        <x:v>location_source</x:v>
      </x:c>
      <x:c r="V3" s="484" t="str">
        <x:v>location_accuracy</x:v>
      </x:c>
      <x:c r="W3" s="484" t="str">
        <x:v>built_year</x:v>
      </x:c>
      <x:c r="X3" s="484" t="str">
        <x:v>renamed_year</x:v>
      </x:c>
      <x:c r="Y3" s="484" t="str">
        <x:v>abandoned_year</x:v>
      </x:c>
      <x:c r="Z3" s="484" t="str">
        <x:v>period_start</x:v>
      </x:c>
      <x:c r="AA3" s="484" t="str">
        <x:v>period_end</x:v>
      </x:c>
      <x:c r="AB3" s="484" t="str">
        <x:v>source_key*</x:v>
      </x:c>
      <x:c r="AC3" s="484" t="str">
        <x:v>chunk_key*</x:v>
      </x:c>
      <x:c r="AD3" s="484" t="str">
        <x:v>evidence_quote*</x:v>
      </x:c>
      <x:c r="AE3" s="484" t="str">
        <x:v>evidence_type*</x:v>
      </x:c>
      <x:c r="AF3" s="484" t="str">
        <x:v>confidence*</x:v>
      </x:c>
      <x:c r="AG3" s="484" t="str">
        <x:v>review_status*</x:v>
      </x:c>
      <x:c r="AH3" s="484" t="str">
        <x:v>dispute_note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/>
      <x:c r="E4" s="67" t="str">
        <x:v>外郭城门</x:v>
      </x:c>
      <x:c r="F4" s="67" t="str">
        <x:v>TC-AREA-0003</x:v>
      </x:c>
      <x:c r="G4" s="67" t="str">
        <x:v>南面</x:v>
      </x:c>
      <x:c r="H4" s="67" t="str">
        <x:v>南面正中；北当皇城朱雀门</x:v>
      </x:c>
      <x:c r="I4" s="67" t="str">
        <x:v>正门</x:v>
      </x:c>
      <x:c r="J4" s="67" t="str">
        <x:v>外郭城正门；南向交通门户</x:v>
      </x:c>
      <x:c r="K4" s="67" t="str">
        <x:v>TC-ROAD-0001</x:v>
      </x:c>
      <x:c r="L4" s="67" t="str">
        <x:v>TC-GATE-0010</x:v>
      </x:c>
      <x:c r="M4" s="67"/>
      <x:c r="N4" s="67"/>
      <x:c r="O4" s="67"/>
      <x:c r="P4" s="67"/>
      <x:c r="Q4" s="67"/>
      <x:c r="R4" s="67"/>
      <x:c r="S4" s="67"/>
      <x:c r="T4" s="67"/>
      <x:c r="U4" s="67" t="str">
        <x:v>史料方位</x:v>
      </x:c>
      <x:c r="V4" s="67" t="str">
        <x:v>较高</x:v>
      </x:c>
      <x:c r="W4" s="67"/>
      <x:c r="X4" s="67"/>
      <x:c r="Y4" s="67"/>
      <x:c r="Z4" s="67" t="str">
        <x:v>隋</x:v>
      </x:c>
      <x:c r="AA4" s="67" t="str">
        <x:v>唐</x:v>
      </x:c>
      <x:c r="AB4" s="67" t="str">
        <x:v>TC-REF-0200</x:v>
      </x:c>
      <x:c r="AC4" s="67" t="str">
        <x:v>TC-CHUNK-2051</x:v>
      </x:c>
      <x:c r="AD4" s="67" t="str">
        <x:v>正中明德門</x:v>
      </x:c>
      <x:c r="AE4" s="67" t="str">
        <x:v>史料直述</x:v>
      </x:c>
      <x:c r="AF4" s="67" t="n">
        <x:v>0.9</x:v>
      </x:c>
      <x:c r="AG4" s="67" t="str">
        <x:v>审核通过</x:v>
      </x:c>
      <x:c r="AH4" s="67" t="str">
        <x:v>AI自主审核；复用当前协作登记表编号。</x:v>
      </x:c>
    </x:row>
    <x:row r="5">
      <x:c r="A5" s="88" t="str">
        <x:v>TC-GATE-0002</x:v>
      </x:c>
      <x:c r="B5" s="89" t="str">
        <x:v>启夏门</x:v>
      </x:c>
      <x:c r="C5" s="89" t="str">
        <x:v>啟夏門</x:v>
      </x:c>
      <x:c r="D5" s="89"/>
      <x:c r="E5" s="89" t="str">
        <x:v>外郭城门</x:v>
      </x:c>
      <x:c r="F5" s="89" t="str">
        <x:v>TC-AREA-0003</x:v>
      </x:c>
      <x:c r="G5" s="89" t="str">
        <x:v>南面</x:v>
      </x:c>
      <x:c r="H5" s="89" t="str">
        <x:v>南面东门</x:v>
      </x:c>
      <x:c r="I5" s="89" t="str">
        <x:v>次门</x:v>
      </x:c>
      <x:c r="J5" s="89" t="str">
        <x:v>南向交通门户</x:v>
      </x:c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 t="str">
        <x:v>史料方位</x:v>
      </x:c>
      <x:c r="V5" s="89" t="str">
        <x:v>较高</x:v>
      </x:c>
      <x:c r="W5" s="89"/>
      <x:c r="X5" s="89"/>
      <x:c r="Y5" s="89"/>
      <x:c r="Z5" s="89" t="str">
        <x:v>隋</x:v>
      </x:c>
      <x:c r="AA5" s="89" t="str">
        <x:v>唐</x:v>
      </x:c>
      <x:c r="AB5" s="89" t="str">
        <x:v>TC-REF-0200</x:v>
      </x:c>
      <x:c r="AC5" s="89" t="str">
        <x:v>TC-CHUNK-2051</x:v>
      </x:c>
      <x:c r="AD5" s="89" t="str">
        <x:v>東啟夏門</x:v>
      </x:c>
      <x:c r="AE5" s="89" t="str">
        <x:v>史料直述</x:v>
      </x:c>
      <x:c r="AF5" s="89" t="n">
        <x:v>0.9</x:v>
      </x:c>
      <x:c r="AG5" s="89" t="str">
        <x:v>审核通过</x:v>
      </x:c>
      <x:c r="AH5" s="90" t="str">
        <x:v>AI自主审核；复用当前协作登记表编号。</x:v>
      </x:c>
    </x:row>
    <x:row r="6">
      <x:c r="A6" s="91" t="str">
        <x:v>TC-GATE-0003</x:v>
      </x:c>
      <x:c r="B6" s="92" t="str">
        <x:v>安化门</x:v>
      </x:c>
      <x:c r="C6" s="92" t="str">
        <x:v>安化門</x:v>
      </x:c>
      <x:c r="D6" s="92"/>
      <x:c r="E6" s="92" t="str">
        <x:v>外郭城门</x:v>
      </x:c>
      <x:c r="F6" s="92" t="str">
        <x:v>TC-AREA-0003</x:v>
      </x:c>
      <x:c r="G6" s="92" t="str">
        <x:v>南面</x:v>
      </x:c>
      <x:c r="H6" s="92" t="str">
        <x:v>南面西门</x:v>
      </x:c>
      <x:c r="I6" s="92" t="str">
        <x:v>次门</x:v>
      </x:c>
      <x:c r="J6" s="92" t="str">
        <x:v>南向交通门户</x:v>
      </x:c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 t="str">
        <x:v>史料方位</x:v>
      </x:c>
      <x:c r="V6" s="92" t="str">
        <x:v>较高</x:v>
      </x:c>
      <x:c r="W6" s="92"/>
      <x:c r="X6" s="92"/>
      <x:c r="Y6" s="92"/>
      <x:c r="Z6" s="92" t="str">
        <x:v>隋</x:v>
      </x:c>
      <x:c r="AA6" s="92" t="str">
        <x:v>唐</x:v>
      </x:c>
      <x:c r="AB6" s="92" t="str">
        <x:v>TC-REF-0200</x:v>
      </x:c>
      <x:c r="AC6" s="92" t="str">
        <x:v>TC-CHUNK-2051</x:v>
      </x:c>
      <x:c r="AD6" s="92" t="str">
        <x:v>西安化門</x:v>
      </x:c>
      <x:c r="AE6" s="92" t="str">
        <x:v>史料直述</x:v>
      </x:c>
      <x:c r="AF6" s="92" t="n">
        <x:v>0.9</x:v>
      </x:c>
      <x:c r="AG6" s="92" t="str">
        <x:v>审核通过</x:v>
      </x:c>
      <x:c r="AH6" s="93" t="str">
        <x:v>AI自主审核；复用当前协作登记表编号。</x:v>
      </x:c>
    </x:row>
    <x:row r="7">
      <x:c r="A7" s="91" t="str">
        <x:v>TC-GATE-0004</x:v>
      </x:c>
      <x:c r="B7" s="92" t="str">
        <x:v>延兴门</x:v>
      </x:c>
      <x:c r="C7" s="92" t="str">
        <x:v>延興門</x:v>
      </x:c>
      <x:c r="D7" s="92" t="str">
        <x:v>安兴门</x:v>
      </x:c>
      <x:c r="E7" s="92" t="str">
        <x:v>外郭城门</x:v>
      </x:c>
      <x:c r="F7" s="92" t="str">
        <x:v>TC-AREA-0003</x:v>
      </x:c>
      <x:c r="G7" s="92" t="str">
        <x:v>东面</x:v>
      </x:c>
      <x:c r="H7" s="92" t="str">
        <x:v>东面南门</x:v>
      </x:c>
      <x:c r="I7" s="92" t="str">
        <x:v>次门</x:v>
      </x:c>
      <x:c r="J7" s="92" t="str">
        <x:v>东向交通门户</x:v>
      </x:c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 t="str">
        <x:v>史料方位</x:v>
      </x:c>
      <x:c r="V7" s="92" t="str">
        <x:v>较高</x:v>
      </x:c>
      <x:c r="W7" s="92"/>
      <x:c r="X7" s="92"/>
      <x:c r="Y7" s="92"/>
      <x:c r="Z7" s="92" t="str">
        <x:v>隋</x:v>
      </x:c>
      <x:c r="AA7" s="92" t="str">
        <x:v>唐</x:v>
      </x:c>
      <x:c r="AB7" s="92" t="str">
        <x:v>TC-REF-0200</x:v>
      </x:c>
      <x:c r="AC7" s="92" t="str">
        <x:v>TC-CHUNK-2051</x:v>
      </x:c>
      <x:c r="AD7" s="92" t="str">
        <x:v>南延興門</x:v>
      </x:c>
      <x:c r="AE7" s="92" t="str">
        <x:v>史料直述</x:v>
      </x:c>
      <x:c r="AF7" s="92" t="n">
        <x:v>0.9</x:v>
      </x:c>
      <x:c r="AG7" s="92" t="str">
        <x:v>审核通过</x:v>
      </x:c>
      <x:c r="AH7" s="93" t="str">
        <x:v>AI自主审核；复用当前协作登记表编号。</x:v>
      </x:c>
    </x:row>
    <x:row r="8">
      <x:c r="A8" s="91" t="str">
        <x:v>TC-GATE-0005</x:v>
      </x:c>
      <x:c r="B8" s="92" t="str">
        <x:v>春明门</x:v>
      </x:c>
      <x:c r="C8" s="92" t="str">
        <x:v>春明門</x:v>
      </x:c>
      <x:c r="D8" s="92"/>
      <x:c r="E8" s="92" t="str">
        <x:v>外郭城门</x:v>
      </x:c>
      <x:c r="F8" s="92" t="str">
        <x:v>TC-AREA-0003</x:v>
      </x:c>
      <x:c r="G8" s="92" t="str">
        <x:v>东面</x:v>
      </x:c>
      <x:c r="H8" s="92" t="str">
        <x:v>东面中门</x:v>
      </x:c>
      <x:c r="I8" s="92" t="str">
        <x:v>次门</x:v>
      </x:c>
      <x:c r="J8" s="92" t="str">
        <x:v>东向交通门户</x:v>
      </x:c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 t="str">
        <x:v>史料方位</x:v>
      </x:c>
      <x:c r="V8" s="92" t="str">
        <x:v>较高</x:v>
      </x:c>
      <x:c r="W8" s="92"/>
      <x:c r="X8" s="92"/>
      <x:c r="Y8" s="92"/>
      <x:c r="Z8" s="92" t="str">
        <x:v>隋</x:v>
      </x:c>
      <x:c r="AA8" s="92" t="str">
        <x:v>唐</x:v>
      </x:c>
      <x:c r="AB8" s="92" t="str">
        <x:v>TC-REF-0200</x:v>
      </x:c>
      <x:c r="AC8" s="92" t="str">
        <x:v>TC-CHUNK-2051</x:v>
      </x:c>
      <x:c r="AD8" s="92" t="str">
        <x:v>中春明門</x:v>
      </x:c>
      <x:c r="AE8" s="92" t="str">
        <x:v>史料直述</x:v>
      </x:c>
      <x:c r="AF8" s="92" t="n">
        <x:v>0.9</x:v>
      </x:c>
      <x:c r="AG8" s="92" t="str">
        <x:v>审核通过</x:v>
      </x:c>
      <x:c r="AH8" s="93" t="str">
        <x:v>AI自主审核；复用当前协作登记表编号。</x:v>
      </x:c>
    </x:row>
    <x:row r="9">
      <x:c r="A9" s="91" t="str">
        <x:v>TC-GATE-0006</x:v>
      </x:c>
      <x:c r="B9" s="92" t="str">
        <x:v>通化门</x:v>
      </x:c>
      <x:c r="C9" s="92" t="str">
        <x:v>通化門</x:v>
      </x:c>
      <x:c r="D9" s="92" t="str">
        <x:v>达礼门</x:v>
      </x:c>
      <x:c r="E9" s="92" t="str">
        <x:v>外郭城门</x:v>
      </x:c>
      <x:c r="F9" s="92" t="str">
        <x:v>TC-AREA-0003</x:v>
      </x:c>
      <x:c r="G9" s="92" t="str">
        <x:v>东面</x:v>
      </x:c>
      <x:c r="H9" s="92" t="str">
        <x:v>东面北门</x:v>
      </x:c>
      <x:c r="I9" s="92" t="str">
        <x:v>次门</x:v>
      </x:c>
      <x:c r="J9" s="92" t="str">
        <x:v>东向交通门户</x:v>
      </x:c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 t="str">
        <x:v>史料方位</x:v>
      </x:c>
      <x:c r="V9" s="92" t="str">
        <x:v>较高</x:v>
      </x:c>
      <x:c r="W9" s="92"/>
      <x:c r="X9" s="92"/>
      <x:c r="Y9" s="92"/>
      <x:c r="Z9" s="92" t="str">
        <x:v>隋</x:v>
      </x:c>
      <x:c r="AA9" s="92" t="str">
        <x:v>唐</x:v>
      </x:c>
      <x:c r="AB9" s="92" t="str">
        <x:v>TC-REF-0200</x:v>
      </x:c>
      <x:c r="AC9" s="92" t="str">
        <x:v>TC-CHUNK-2051</x:v>
      </x:c>
      <x:c r="AD9" s="92" t="str">
        <x:v>北通化門</x:v>
      </x:c>
      <x:c r="AE9" s="92" t="str">
        <x:v>史料直述</x:v>
      </x:c>
      <x:c r="AF9" s="92" t="n">
        <x:v>0.9</x:v>
      </x:c>
      <x:c r="AG9" s="92" t="str">
        <x:v>审核通过</x:v>
      </x:c>
      <x:c r="AH9" s="93" t="str">
        <x:v>AI自主审核；复用当前协作登记表编号。</x:v>
      </x:c>
    </x:row>
    <x:row r="10">
      <x:c r="A10" s="91" t="str">
        <x:v>TC-GATE-0007</x:v>
      </x:c>
      <x:c r="B10" s="92" t="str">
        <x:v>开远门</x:v>
      </x:c>
      <x:c r="C10" s="92" t="str">
        <x:v>開遠門</x:v>
      </x:c>
      <x:c r="D10" s="92"/>
      <x:c r="E10" s="92" t="str">
        <x:v>外郭城门</x:v>
      </x:c>
      <x:c r="F10" s="92" t="str">
        <x:v>TC-AREA-0003</x:v>
      </x:c>
      <x:c r="G10" s="92" t="str">
        <x:v>西面</x:v>
      </x:c>
      <x:c r="H10" s="92" t="str">
        <x:v>西面北门</x:v>
      </x:c>
      <x:c r="I10" s="92" t="str">
        <x:v>次门</x:v>
      </x:c>
      <x:c r="J10" s="92" t="str">
        <x:v>西向交通门户</x:v>
      </x:c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 t="str">
        <x:v>史料方位</x:v>
      </x:c>
      <x:c r="V10" s="92" t="str">
        <x:v>较高</x:v>
      </x:c>
      <x:c r="W10" s="92"/>
      <x:c r="X10" s="92"/>
      <x:c r="Y10" s="92"/>
      <x:c r="Z10" s="92" t="str">
        <x:v>隋</x:v>
      </x:c>
      <x:c r="AA10" s="92" t="str">
        <x:v>唐</x:v>
      </x:c>
      <x:c r="AB10" s="92" t="str">
        <x:v>TC-REF-0200</x:v>
      </x:c>
      <x:c r="AC10" s="92" t="str">
        <x:v>TC-CHUNK-2051</x:v>
      </x:c>
      <x:c r="AD10" s="92" t="str">
        <x:v>北開遠門</x:v>
      </x:c>
      <x:c r="AE10" s="92" t="str">
        <x:v>史料直述</x:v>
      </x:c>
      <x:c r="AF10" s="92" t="n">
        <x:v>0.9</x:v>
      </x:c>
      <x:c r="AG10" s="92" t="str">
        <x:v>审核通过</x:v>
      </x:c>
      <x:c r="AH10" s="93" t="str">
        <x:v>AI自主审核；复用当前协作登记表编号。</x:v>
      </x:c>
    </x:row>
    <x:row r="11">
      <x:c r="A11" s="91" t="str">
        <x:v>TC-GATE-0008</x:v>
      </x:c>
      <x:c r="B11" s="92" t="str">
        <x:v>金光门</x:v>
      </x:c>
      <x:c r="C11" s="92" t="str">
        <x:v>金光門</x:v>
      </x:c>
      <x:c r="D11" s="92"/>
      <x:c r="E11" s="92" t="str">
        <x:v>外郭城门</x:v>
      </x:c>
      <x:c r="F11" s="92" t="str">
        <x:v>TC-AREA-0003</x:v>
      </x:c>
      <x:c r="G11" s="92" t="str">
        <x:v>西面</x:v>
      </x:c>
      <x:c r="H11" s="92" t="str">
        <x:v>西面中门</x:v>
      </x:c>
      <x:c r="I11" s="92" t="str">
        <x:v>次门</x:v>
      </x:c>
      <x:c r="J11" s="92" t="str">
        <x:v>西向交通门户</x:v>
      </x:c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 t="str">
        <x:v>史料方位</x:v>
      </x:c>
      <x:c r="V11" s="92" t="str">
        <x:v>较高</x:v>
      </x:c>
      <x:c r="W11" s="92"/>
      <x:c r="X11" s="92"/>
      <x:c r="Y11" s="92"/>
      <x:c r="Z11" s="92" t="str">
        <x:v>隋</x:v>
      </x:c>
      <x:c r="AA11" s="92" t="str">
        <x:v>唐</x:v>
      </x:c>
      <x:c r="AB11" s="92" t="str">
        <x:v>TC-REF-0200</x:v>
      </x:c>
      <x:c r="AC11" s="92" t="str">
        <x:v>TC-CHUNK-2051</x:v>
      </x:c>
      <x:c r="AD11" s="92" t="str">
        <x:v>中金光門</x:v>
      </x:c>
      <x:c r="AE11" s="92" t="str">
        <x:v>史料直述</x:v>
      </x:c>
      <x:c r="AF11" s="92" t="n">
        <x:v>0.9</x:v>
      </x:c>
      <x:c r="AG11" s="92" t="str">
        <x:v>审核通过</x:v>
      </x:c>
      <x:c r="AH11" s="93" t="str">
        <x:v>AI自主审核；复用当前协作登记表编号。</x:v>
      </x:c>
    </x:row>
    <x:row r="12">
      <x:c r="A12" s="91" t="str">
        <x:v>TC-GATE-0009</x:v>
      </x:c>
      <x:c r="B12" s="92" t="str">
        <x:v>延平门</x:v>
      </x:c>
      <x:c r="C12" s="92" t="str">
        <x:v>延平門</x:v>
      </x:c>
      <x:c r="D12" s="92" t="str">
        <x:v>廷平门</x:v>
      </x:c>
      <x:c r="E12" s="92" t="str">
        <x:v>外郭城门</x:v>
      </x:c>
      <x:c r="F12" s="92" t="str">
        <x:v>TC-AREA-0003</x:v>
      </x:c>
      <x:c r="G12" s="92" t="str">
        <x:v>西面</x:v>
      </x:c>
      <x:c r="H12" s="92" t="str">
        <x:v>西面南门</x:v>
      </x:c>
      <x:c r="I12" s="92" t="str">
        <x:v>次门</x:v>
      </x:c>
      <x:c r="J12" s="92" t="str">
        <x:v>西向交通门户</x:v>
      </x:c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 t="str">
        <x:v>史料方位</x:v>
      </x:c>
      <x:c r="V12" s="92" t="str">
        <x:v>较高</x:v>
      </x:c>
      <x:c r="W12" s="92"/>
      <x:c r="X12" s="92"/>
      <x:c r="Y12" s="92"/>
      <x:c r="Z12" s="92" t="str">
        <x:v>隋</x:v>
      </x:c>
      <x:c r="AA12" s="92" t="str">
        <x:v>唐</x:v>
      </x:c>
      <x:c r="AB12" s="92" t="str">
        <x:v>TC-REF-0200</x:v>
      </x:c>
      <x:c r="AC12" s="92" t="str">
        <x:v>TC-CHUNK-2051</x:v>
      </x:c>
      <x:c r="AD12" s="92" t="str">
        <x:v>南廷平門</x:v>
      </x:c>
      <x:c r="AE12" s="92" t="str">
        <x:v>史料直述</x:v>
      </x:c>
      <x:c r="AF12" s="92" t="n">
        <x:v>0.9</x:v>
      </x:c>
      <x:c r="AG12" s="92" t="str">
        <x:v>审核通过</x:v>
      </x:c>
      <x:c r="AH12" s="93" t="str">
        <x:v>当前登记表标准名为延平门；本段电子文本作“廷平门”，按异文处理。</x:v>
      </x:c>
    </x:row>
    <x:row r="13">
      <x:c r="A13" s="91" t="str">
        <x:v>TC-GATE-2165</x:v>
      </x:c>
      <x:c r="B13" s="92" t="str">
        <x:v>景曜门</x:v>
      </x:c>
      <x:c r="C13" s="92" t="str">
        <x:v>景曜門</x:v>
      </x:c>
      <x:c r="D13" s="92"/>
      <x:c r="E13" s="92" t="str">
        <x:v>外郭城北面门</x:v>
      </x:c>
      <x:c r="F13" s="92" t="str">
        <x:v>TC-AREA-0003</x:v>
      </x:c>
      <x:c r="G13" s="92" t="str">
        <x:v>北面</x:v>
      </x:c>
      <x:c r="H13" s="92" t="str">
        <x:v>北面中门；三座北门皆当宫城西</x:v>
      </x:c>
      <x:c r="I13" s="92" t="str">
        <x:v>次门</x:v>
      </x:c>
      <x:c r="J13" s="92" t="str">
        <x:v>连接外郭城与禁苑</x:v>
      </x:c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 t="str">
        <x:v>史料方位</x:v>
      </x:c>
      <x:c r="V13" s="92" t="str">
        <x:v>较高</x:v>
      </x:c>
      <x:c r="W13" s="92"/>
      <x:c r="X13" s="92"/>
      <x:c r="Y13" s="92"/>
      <x:c r="Z13" s="92" t="str">
        <x:v>隋</x:v>
      </x:c>
      <x:c r="AA13" s="92" t="str">
        <x:v>唐</x:v>
      </x:c>
      <x:c r="AB13" s="92" t="str">
        <x:v>TC-REF-0200</x:v>
      </x:c>
      <x:c r="AC13" s="92" t="str">
        <x:v>TC-CHUNK-2051</x:v>
      </x:c>
      <x:c r="AD13" s="92" t="str">
        <x:v>中景曜門</x:v>
      </x:c>
      <x:c r="AE13" s="92" t="str">
        <x:v>史料直述</x:v>
      </x:c>
      <x:c r="AF13" s="92" t="n">
        <x:v>0.9</x:v>
      </x:c>
      <x:c r="AG13" s="92" t="str">
        <x:v>审核通过</x:v>
      </x:c>
      <x:c r="AH13" s="93" t="str">
        <x:v>AI自主审核；复用当前协作登记表编号。</x:v>
      </x:c>
    </x:row>
    <x:row r="14">
      <x:c r="A14" s="91" t="str">
        <x:v>TC-GATE-0020</x:v>
      </x:c>
      <x:c r="B14" s="92" t="str">
        <x:v>芳林门</x:v>
      </x:c>
      <x:c r="C14" s="92" t="str">
        <x:v>芳林門</x:v>
      </x:c>
      <x:c r="D14" s="92" t="str">
        <x:v>华林门;芳休门（疑似异文）</x:v>
      </x:c>
      <x:c r="E14" s="92" t="str">
        <x:v>外郭城北面门</x:v>
      </x:c>
      <x:c r="F14" s="92" t="str">
        <x:v>TC-AREA-0003</x:v>
      </x:c>
      <x:c r="G14" s="92" t="str">
        <x:v>北面</x:v>
      </x:c>
      <x:c r="H14" s="92" t="str">
        <x:v>北面东门；三座北门皆当宫城西</x:v>
      </x:c>
      <x:c r="I14" s="92" t="str">
        <x:v>次门</x:v>
      </x:c>
      <x:c r="J14" s="92" t="str">
        <x:v>连接外郭城与禁苑</x:v>
      </x:c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 t="str">
        <x:v>史料方位</x:v>
      </x:c>
      <x:c r="V14" s="92" t="str">
        <x:v>较高</x:v>
      </x:c>
      <x:c r="W14" s="92"/>
      <x:c r="X14" s="92"/>
      <x:c r="Y14" s="92"/>
      <x:c r="Z14" s="92" t="str">
        <x:v>隋</x:v>
      </x:c>
      <x:c r="AA14" s="92" t="str">
        <x:v>唐</x:v>
      </x:c>
      <x:c r="AB14" s="92" t="str">
        <x:v>TC-REF-0200</x:v>
      </x:c>
      <x:c r="AC14" s="92" t="str">
        <x:v>TC-CHUNK-2051</x:v>
      </x:c>
      <x:c r="AD14" s="92" t="str">
        <x:v>東芳林門</x:v>
      </x:c>
      <x:c r="AE14" s="92" t="str">
        <x:v>史料直述</x:v>
      </x:c>
      <x:c r="AF14" s="92" t="n">
        <x:v>0.9</x:v>
      </x:c>
      <x:c r="AG14" s="92" t="str">
        <x:v>审核通过</x:v>
      </x:c>
      <x:c r="AH14" s="93" t="str">
        <x:v>正文作芳林门；注文另见华林门及“芳休门”文本，待扫描版核字。</x:v>
      </x:c>
    </x:row>
    <x:row r="15">
      <x:c r="A15" s="91" t="str">
        <x:v>TC-GATE-2166</x:v>
      </x:c>
      <x:c r="B15" s="92" t="str">
        <x:v>光化门</x:v>
      </x:c>
      <x:c r="C15" s="92" t="str">
        <x:v>光化門</x:v>
      </x:c>
      <x:c r="D15" s="92"/>
      <x:c r="E15" s="92" t="str">
        <x:v>外郭城北面门</x:v>
      </x:c>
      <x:c r="F15" s="92" t="str">
        <x:v>TC-AREA-0003</x:v>
      </x:c>
      <x:c r="G15" s="92" t="str">
        <x:v>北面</x:v>
      </x:c>
      <x:c r="H15" s="92" t="str">
        <x:v>北面西门；三座北门皆当宫城西</x:v>
      </x:c>
      <x:c r="I15" s="92" t="str">
        <x:v>次门</x:v>
      </x:c>
      <x:c r="J15" s="92" t="str">
        <x:v>连接外郭城与禁苑</x:v>
      </x:c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 t="str">
        <x:v>史料方位</x:v>
      </x:c>
      <x:c r="V15" s="92" t="str">
        <x:v>较高</x:v>
      </x:c>
      <x:c r="W15" s="92"/>
      <x:c r="X15" s="92"/>
      <x:c r="Y15" s="92"/>
      <x:c r="Z15" s="92" t="str">
        <x:v>隋</x:v>
      </x:c>
      <x:c r="AA15" s="92" t="str">
        <x:v>唐</x:v>
      </x:c>
      <x:c r="AB15" s="92" t="str">
        <x:v>TC-REF-0200</x:v>
      </x:c>
      <x:c r="AC15" s="92" t="str">
        <x:v>TC-CHUNK-2051</x:v>
      </x:c>
      <x:c r="AD15" s="92" t="str">
        <x:v>西光化門</x:v>
      </x:c>
      <x:c r="AE15" s="92" t="str">
        <x:v>史料直述</x:v>
      </x:c>
      <x:c r="AF15" s="92" t="n">
        <x:v>0.9</x:v>
      </x:c>
      <x:c r="AG15" s="92" t="str">
        <x:v>审核通过</x:v>
      </x:c>
      <x:c r="AH15" s="93" t="str">
        <x:v>AI自主审核；复用当前协作登记表编号。</x:v>
      </x:c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97"/>
      <x:c r="H4" s="97"/>
      <x:c r="I4" s="97"/>
      <x:c r="J4" s="97"/>
      <x:c r="K4" s="97"/>
      <x:c r="L4" s="97"/>
      <x:c r="M4" s="97"/>
      <x:c r="N4" s="97" t="str">
        <x:f>IFERROR(I4/L4,"")</x:f>
      </x:c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  <x:c r="N4" s="372"/>
      <x:c r="O4" s="372"/>
      <x:c r="P4" s="372"/>
      <x:c r="Q4" s="372"/>
      <x:c r="R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  <x:c r="N5" s="372"/>
      <x:c r="O5" s="372"/>
      <x:c r="P5" s="372"/>
      <x:c r="Q5" s="372"/>
      <x:c r="R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  <x:c r="N6" s="372"/>
      <x:c r="O6" s="372"/>
      <x:c r="P6" s="372"/>
      <x:c r="Q6" s="372"/>
      <x:c r="R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  <x:c r="N7" s="372"/>
      <x:c r="O7" s="372"/>
      <x:c r="P7" s="372"/>
      <x:c r="Q7" s="372"/>
      <x:c r="R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  <x:c r="N8" s="372"/>
      <x:c r="O8" s="372"/>
      <x:c r="P8" s="372"/>
      <x:c r="Q8" s="372"/>
      <x:c r="R8" s="372"/>
    </x:row>
    <x:row r="9" ht="90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  <x:c r="N9" s="372"/>
      <x:c r="O9" s="372"/>
      <x:c r="P9" s="372"/>
      <x:c r="Q9" s="372"/>
      <x:c r="R9" s="372"/>
    </x:row>
    <x:row r="10" ht="90" customHeight="1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 ht="90" customHeight="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 ht="90" customHeight="1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 ht="90" customHeight="1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 ht="90" customHeight="1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 ht="120" customHeight="1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 ht="120" customHeight="1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 ht="120" customHeight="1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 ht="120" customHeight="1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 ht="120" customHeight="1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v1.2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472" t="str">
        <x:v>MAP-TERRAIN-ENTITY</x:v>
      </x:c>
      <x:c r="B31" s="472" t="str">
        <x:v>地形表</x:v>
      </x:c>
      <x:c r="C31" s="472" t="str">
        <x:v>terrain_key,name</x:v>
      </x:c>
      <x:c r="D31" s="472" t="str">
        <x:v>terrain_key非空</x:v>
      </x:c>
      <x:c r="E31" s="472" t="str">
        <x:v>实体</x:v>
      </x:c>
      <x:c r="F31" s="472" t="str">
        <x:v>TerrainFeature</x:v>
      </x:c>
      <x:c r="G31" s="472"/>
      <x:c r="H31" s="472" t="str">
        <x:v>terrain_key</x:v>
      </x:c>
      <x:c r="I31" s="472"/>
      <x:c r="J31" s="472" t="str">
        <x:v>类型、位置、高程、坡向、地貌描述、几何、时期和证据写入属性</x:v>
      </x:c>
      <x:c r="K31" s="472"/>
      <x:c r="L31" s="472" t="str">
        <x:v>是</x:v>
      </x:c>
      <x:c r="M31" s="472" t="str">
        <x:v>source_key、chunk_key、evidence_quote</x:v>
      </x:c>
      <x:c r="N31" s="472" t="str">
        <x:v>同编号合并；不同测量结果并存审核</x:v>
      </x:c>
      <x:c r="O31" s="472" t="str">
        <x:v>地形影响解释不得直接写为事实</x:v>
      </x:c>
    </x:row>
    <x:row r="32">
      <x:c r="A32" s="472" t="str">
        <x:v>MAP-TERRAIN-COVER</x:v>
      </x:c>
      <x:c r="B32" s="472" t="str">
        <x:v>地形表</x:v>
      </x:c>
      <x:c r="C32" s="472" t="str">
        <x:v>covered_area_keys</x:v>
      </x:c>
      <x:c r="D32" s="472" t="str">
        <x:v>字段非空</x:v>
      </x:c>
      <x:c r="E32" s="472" t="str">
        <x:v>关系</x:v>
      </x:c>
      <x:c r="F32" s="472"/>
      <x:c r="G32" s="472" t="str">
        <x:v>COVERS</x:v>
      </x:c>
      <x:c r="H32" s="472" t="str">
        <x:v>terrain_key</x:v>
      </x:c>
      <x:c r="I32" s="472" t="str">
        <x:v>covered_area_keys</x:v>
      </x:c>
      <x:c r="J32" s="472" t="str">
        <x:v>时期、几何、来源和可信度</x:v>
      </x:c>
      <x:c r="K32" s="472"/>
      <x:c r="L32" s="472" t="str">
        <x:v>是</x:v>
      </x:c>
      <x:c r="M32" s="472" t="str">
        <x:v>继承地形记录证据</x:v>
      </x:c>
      <x:c r="N32" s="472" t="str">
        <x:v>多个对象逐一拆分</x:v>
      </x:c>
      <x:c r="O32" s="472" t="str">
        <x:v>地形单元指向覆盖区域</x:v>
      </x:c>
    </x:row>
    <x:row r="33">
      <x:c r="A33" s="472" t="str">
        <x:v>MAP-BUILDING-ENTITY</x:v>
      </x:c>
      <x:c r="B33" s="472" t="str">
        <x:v>重要建筑与设施表</x:v>
      </x:c>
      <x:c r="C33" s="472" t="str">
        <x:v>building_key,name</x:v>
      </x:c>
      <x:c r="D33" s="472" t="str">
        <x:v>building_key非空</x:v>
      </x:c>
      <x:c r="E33" s="472" t="str">
        <x:v>实体</x:v>
      </x:c>
      <x:c r="F33" s="472" t="str">
        <x:v>由entity_type决定</x:v>
      </x:c>
      <x:c r="G33" s="472"/>
      <x:c r="H33" s="472" t="str">
        <x:v>building_key</x:v>
      </x:c>
      <x:c r="I33" s="472"/>
      <x:c r="J33" s="472" t="str">
        <x:v>类型、功能、位置、坐标、年代、几何和证据写入属性</x:v>
      </x:c>
      <x:c r="K33" s="472"/>
      <x:c r="L33" s="472" t="str">
        <x:v>是</x:v>
      </x:c>
      <x:c r="M33" s="472" t="str">
        <x:v>source_key、chunk_key、evidence_quote</x:v>
      </x:c>
      <x:c r="N33" s="472" t="str">
        <x:v>同编号合并；争议信息并存</x:v>
      </x:c>
      <x:c r="O33" s="472" t="str">
        <x:v>Market与Building按代码表区分</x:v>
      </x:c>
    </x:row>
    <x:row r="34">
      <x:c r="A34" s="472" t="str">
        <x:v>MAP-BUILDING-AREA</x:v>
      </x:c>
      <x:c r="B34" s="472" t="str">
        <x:v>重要建筑与设施表</x:v>
      </x:c>
      <x:c r="C34" s="472" t="str">
        <x:v>parent_area_key,located_fang_key</x:v>
      </x:c>
      <x:c r="D34" s="472" t="str">
        <x:v>字段非空</x:v>
      </x:c>
      <x:c r="E34" s="472" t="str">
        <x:v>关系</x:v>
      </x:c>
      <x:c r="F34" s="472"/>
      <x:c r="G34" s="472" t="str">
        <x:v>LOCATED_IN</x:v>
      </x:c>
      <x:c r="H34" s="472" t="str">
        <x:v>building_key</x:v>
      </x:c>
      <x:c r="I34" s="472" t="str">
        <x:v>对应区域编号</x:v>
      </x:c>
      <x:c r="J34" s="472" t="str">
        <x:v>时期、位置、来源和可信度</x:v>
      </x:c>
      <x:c r="K34" s="472"/>
      <x:c r="L34" s="472" t="str">
        <x:v>是</x:v>
      </x:c>
      <x:c r="M34" s="472" t="str">
        <x:v>继承建筑记录证据</x:v>
      </x:c>
      <x:c r="N34" s="472" t="str">
        <x:v>两个字段分别生成关系</x:v>
      </x:c>
      <x:c r="O34" s="472" t="str">
        <x:v>建筑或设施指向所在区域</x:v>
      </x:c>
    </x:row>
    <x:row r="35">
      <x:c r="A35" s="472" t="str">
        <x:v>MAP-BUILDING-ROAD</x:v>
      </x:c>
      <x:c r="B35" s="472" t="str">
        <x:v>重要建筑与设施表</x:v>
      </x:c>
      <x:c r="C35" s="472" t="str">
        <x:v>connected_road_keys</x:v>
      </x:c>
      <x:c r="D35" s="472" t="str">
        <x:v>字段非空</x:v>
      </x:c>
      <x:c r="E35" s="472" t="str">
        <x:v>关系</x:v>
      </x:c>
      <x:c r="F35" s="472" t="str">
        <x:v>Road</x:v>
      </x:c>
      <x:c r="G35" s="472" t="str">
        <x:v>CONNECTS_TO</x:v>
      </x:c>
      <x:c r="H35" s="472" t="str">
        <x:v>building_key</x:v>
      </x:c>
      <x:c r="I35" s="472" t="str">
        <x:v>connected_road_keys</x:v>
      </x:c>
      <x:c r="J35" s="472" t="str">
        <x:v>时期、来源、证据和可信度</x:v>
      </x:c>
      <x:c r="K35" s="472"/>
      <x:c r="L35" s="472" t="str">
        <x:v>是</x:v>
      </x:c>
      <x:c r="M35" s="472" t="str">
        <x:v>继承建筑记录证据</x:v>
      </x:c>
      <x:c r="N35" s="472" t="str">
        <x:v>多个编号逐一拆分</x:v>
      </x:c>
      <x:c r="O35" s="472"/>
    </x:row>
    <x:row r="36">
      <x:c r="A36" s="472" t="str">
        <x:v>MAP-BUILDING-CANAL</x:v>
      </x:c>
      <x:c r="B36" s="472" t="str">
        <x:v>重要建筑与设施表</x:v>
      </x:c>
      <x:c r="C36" s="472" t="str">
        <x:v>nearby_canal_keys</x:v>
      </x:c>
      <x:c r="D36" s="472" t="str">
        <x:v>字段非空</x:v>
      </x:c>
      <x:c r="E36" s="472" t="str">
        <x:v>关系</x:v>
      </x:c>
      <x:c r="F36" s="472" t="str">
        <x:v>Canal</x:v>
      </x:c>
      <x:c r="G36" s="472" t="str">
        <x:v>NEAR</x:v>
      </x:c>
      <x:c r="H36" s="472" t="str">
        <x:v>building_key</x:v>
      </x:c>
      <x:c r="I36" s="472" t="str">
        <x:v>nearby_canal_keys</x:v>
      </x:c>
      <x:c r="J36" s="472" t="str">
        <x:v>时期、来源、证据和可信度</x:v>
      </x:c>
      <x:c r="K36" s="472"/>
      <x:c r="L36" s="472" t="str">
        <x:v>是</x:v>
      </x:c>
      <x:c r="M36" s="472" t="str">
        <x:v>继承建筑记录证据</x:v>
      </x:c>
      <x:c r="N36" s="472" t="str">
        <x:v>邻近不等于供水</x:v>
      </x:c>
      <x:c r="O36" s="472" t="str">
        <x:v>供水须由水渠表另建关系</x:v>
      </x:c>
    </x:row>
    <x:row r="37">
      <x:c r="A37" s="472" t="str">
        <x:v>MAP-POPULAR-ENTITY</x:v>
      </x:c>
      <x:c r="B37" s="472" t="str">
        <x:v>科普内容表</x:v>
      </x:c>
      <x:c r="C37" s="472" t="str">
        <x:v>content_key,title</x:v>
      </x:c>
      <x:c r="D37" s="472" t="str">
        <x:v>content_key非空</x:v>
      </x:c>
      <x:c r="E37" s="472" t="str">
        <x:v>实体</x:v>
      </x:c>
      <x:c r="F37" s="472" t="str">
        <x:v>PopularContent</x:v>
      </x:c>
      <x:c r="G37" s="472"/>
      <x:c r="H37" s="472" t="str">
        <x:v>content_key</x:v>
      </x:c>
      <x:c r="I37" s="472"/>
      <x:c r="J37" s="472" t="str">
        <x:v>问题、答案、正文、受众、媒介、版本和审核状态写入属性</x:v>
      </x:c>
      <x:c r="K37" s="472"/>
      <x:c r="L37" s="472" t="str">
        <x:v>是</x:v>
      </x:c>
      <x:c r="M37" s="472" t="str">
        <x:v>必须存在至少一条已审核依据关联</x:v>
      </x:c>
      <x:c r="N37" s="472" t="str">
        <x:v>同编号按version保留历史版本</x:v>
      </x:c>
      <x:c r="O37" s="472" t="str">
        <x:v>未通过科学审核不得发布</x:v>
      </x:c>
    </x:row>
    <x:row r="38">
      <x:c r="A38" s="472" t="str">
        <x:v>MAP-POPULAR-EVIDENCE</x:v>
      </x:c>
      <x:c r="B38" s="472" t="str">
        <x:v>科普依据关联</x:v>
      </x:c>
      <x:c r="C38" s="472" t="str">
        <x:v>content_key,evidence_key</x:v>
      </x:c>
      <x:c r="D38" s="472" t="str">
        <x:v>两项均非空</x:v>
      </x:c>
      <x:c r="E38" s="472" t="str">
        <x:v>关系</x:v>
      </x:c>
      <x:c r="F38" s="472"/>
      <x:c r="G38" s="472" t="str">
        <x:v>SUPPORTED_BY</x:v>
      </x:c>
      <x:c r="H38" s="472" t="str">
        <x:v>content_key</x:v>
      </x:c>
      <x:c r="I38" s="472" t="str">
        <x:v>evidence_key</x:v>
      </x:c>
      <x:c r="J38" s="472" t="str">
        <x:v>依据类型、支撑角色、显示顺序和公众说明写入关系属性</x:v>
      </x:c>
      <x:c r="K38" s="472"/>
      <x:c r="L38" s="472" t="str">
        <x:v>是</x:v>
      </x:c>
      <x:c r="M38" s="472" t="str">
        <x:v>evidence_key必须存在</x:v>
      </x:c>
      <x:c r="N38" s="472" t="str">
        <x:v>一行只生成一条关系</x:v>
      </x:c>
      <x:c r="O38" s="472" t="str">
        <x:v>科普内容可以跨多张专题表取证</x:v>
      </x:c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  <x:row r="96" ht="30" customHeight="1">
      <x:c r="A96" s="446" t="str">
        <x:v>schema_version</x:v>
      </x:c>
      <x:c r="B96" s="428" t="str">
        <x:v>TC-SCHEMA-1.2</x:v>
      </x:c>
      <x:c r="C96" s="428" t="str">
        <x:v>当前表结构版本</x:v>
      </x:c>
      <x:c r="D96" s="428" t="str">
        <x:v>填写说明/全部数据表</x:v>
      </x:c>
      <x:c r="E96" s="428" t="str">
        <x:v>基础事实—研究解释—科普表达三层结构版</x:v>
      </x:c>
    </x:row>
    <x:row r="97" ht="30" customHeight="1">
      <x:c r="A97" s="446" t="str">
        <x:v>sheet_role</x:v>
      </x:c>
      <x:c r="B97" s="428" t="str">
        <x:v>RULE</x:v>
      </x:c>
      <x:c r="C97" s="428" t="str">
        <x:v>规则表</x:v>
      </x:c>
      <x:c r="D97" s="428" t="str">
        <x:v>填写说明/代码对照/转换规则</x:v>
      </x:c>
      <x:c r="E97" s="428" t="str">
        <x:v>规定结构与转换，不直接作为知识数据</x:v>
      </x:c>
    </x:row>
    <x:row r="98" ht="30" customHeight="1">
      <x:c r="A98" s="446" t="str">
        <x:v>sheet_role</x:v>
      </x:c>
      <x:c r="B98" s="428" t="str">
        <x:v>EVIDENCE</x:v>
      </x:c>
      <x:c r="C98" s="428" t="str">
        <x:v>证据表</x:v>
      </x:c>
      <x:c r="D98" s="428" t="str">
        <x:v>来源表/史料片段</x:v>
      </x:c>
      <x:c r="E98" s="428" t="str">
        <x:v>保存来源与原文证据</x:v>
      </x:c>
    </x:row>
    <x:row r="99" ht="30" customHeight="1">
      <x:c r="A99" s="446" t="str">
        <x:v>sheet_role</x:v>
      </x:c>
      <x:c r="B99" s="428" t="str">
        <x:v>TOPIC_INPUT</x:v>
      </x:c>
      <x:c r="C99" s="428" t="str">
        <x:v>专题录入表</x:v>
      </x:c>
      <x:c r="D99" s="428" t="str">
        <x:v>八张空间专题表/研究结论表</x:v>
      </x:c>
      <x:c r="E99" s="428" t="str">
        <x:v>八张核心空间专题表、两张跨专题辅助表和研究结论表</x:v>
      </x:c>
    </x:row>
    <x:row r="100" ht="30" customHeight="1">
      <x:c r="A100" s="446" t="str">
        <x:v>sheet_role</x:v>
      </x:c>
      <x:c r="B100" s="428" t="str">
        <x:v>GRAPH_OUTPUT</x:v>
      </x:c>
      <x:c r="C100" s="428" t="str">
        <x:v>图谱输出表</x:v>
      </x:c>
      <x:c r="D100" s="428" t="str">
        <x:v>实体表/关系表</x:v>
      </x:c>
      <x:c r="E100" s="428" t="str">
        <x:v>由专题数据转换生成，供平台导入</x:v>
      </x:c>
    </x:row>
    <x:row r="101" ht="30" customHeight="1">
      <x:c r="A101" s="446" t="str">
        <x:v>sheet_role</x:v>
      </x:c>
      <x:c r="B101" s="428" t="str">
        <x:v>REFERENCE</x:v>
      </x:c>
      <x:c r="C101" s="428" t="str">
        <x:v>辅助基准表</x:v>
      </x:c>
      <x:c r="D101" s="428" t="str">
        <x:v>坐标基准/道路轴线</x:v>
      </x:c>
      <x:c r="E101" s="428" t="str">
        <x:v>只提供坐标和编号规则</x:v>
      </x:c>
    </x:row>
    <x:row r="102">
      <x:c r="A102" s="477" t="str">
        <x:v>entity_type</x:v>
      </x:c>
      <x:c r="B102" s="472" t="str">
        <x:v>TerrainFeature</x:v>
      </x:c>
      <x:c r="C102" s="472" t="str">
        <x:v>地形单元</x:v>
      </x:c>
      <x:c r="D102" s="472" t="str">
        <x:v>实体表/地形表</x:v>
      </x:c>
      <x:c r="E102" s="472" t="str">
        <x:v>地貌、台塬、坡地等可引用空间对象</x:v>
      </x:c>
    </x:row>
    <x:row r="103">
      <x:c r="A103" s="477" t="str">
        <x:v>entity_type</x:v>
      </x:c>
      <x:c r="B103" s="472" t="str">
        <x:v>PopularContent</x:v>
      </x:c>
      <x:c r="C103" s="472" t="str">
        <x:v>科普内容</x:v>
      </x:c>
      <x:c r="D103" s="472" t="str">
        <x:v>实体表/科普内容表</x:v>
      </x:c>
      <x:c r="E103" s="472" t="str">
        <x:v>经过科学与编辑审核的公众表达单元</x:v>
      </x:c>
    </x:row>
    <x:row r="104">
      <x:c r="A104" s="477" t="str">
        <x:v>relation_type</x:v>
      </x:c>
      <x:c r="B104" s="472" t="str">
        <x:v>COVERS</x:v>
      </x:c>
      <x:c r="C104" s="472" t="str">
        <x:v>覆盖</x:v>
      </x:c>
      <x:c r="D104" s="472" t="str">
        <x:v>关系表/地形表</x:v>
      </x:c>
      <x:c r="E104" s="472" t="str">
        <x:v>地形单元指向其覆盖区域或对象</x:v>
      </x:c>
    </x:row>
    <x:row r="105">
      <x:c r="A105" s="477" t="str">
        <x:v>id_prefix</x:v>
      </x:c>
      <x:c r="B105" s="472" t="str">
        <x:v>TC-TERRAIN-</x:v>
      </x:c>
      <x:c r="C105" s="472" t="str">
        <x:v>地形</x:v>
      </x:c>
      <x:c r="D105" s="472" t="str">
        <x:v>地形表/实体表</x:v>
      </x:c>
      <x:c r="E105" s="472" t="str">
        <x:v>四位流水号</x:v>
      </x:c>
    </x:row>
    <x:row r="106">
      <x:c r="A106" s="477" t="str">
        <x:v>id_prefix</x:v>
      </x:c>
      <x:c r="B106" s="472" t="str">
        <x:v>TC-BUILDING-</x:v>
      </x:c>
      <x:c r="C106" s="472" t="str">
        <x:v>重要建筑与设施</x:v>
      </x:c>
      <x:c r="D106" s="472" t="str">
        <x:v>重要建筑与设施表/实体表</x:v>
      </x:c>
      <x:c r="E106" s="472" t="str">
        <x:v>四位流水号</x:v>
      </x:c>
    </x:row>
    <x:row r="107">
      <x:c r="A107" s="477" t="str">
        <x:v>id_prefix</x:v>
      </x:c>
      <x:c r="B107" s="472" t="str">
        <x:v>TC-POPULAR-</x:v>
      </x:c>
      <x:c r="C107" s="472" t="str">
        <x:v>科普内容</x:v>
      </x:c>
      <x:c r="D107" s="472" t="str">
        <x:v>科普内容表/实体表</x:v>
      </x:c>
      <x:c r="E107" s="472" t="str">
        <x:v>四位流水号</x:v>
      </x:c>
    </x:row>
    <x:row r="108">
      <x:c r="A108" s="477" t="str">
        <x:v>id_prefix</x:v>
      </x:c>
      <x:c r="B108" s="472" t="str">
        <x:v>TC-POPLINK-</x:v>
      </x:c>
      <x:c r="C108" s="472" t="str">
        <x:v>科普依据关联</x:v>
      </x:c>
      <x:c r="D108" s="472" t="str">
        <x:v>科普依据关联/关系表</x:v>
      </x:c>
      <x:c r="E108" s="472" t="str">
        <x:v>四位流水号</x:v>
      </x:c>
    </x:row>
    <x:row r="109">
      <x:c r="A109" s="477" t="str">
        <x:v>content_type</x:v>
      </x:c>
      <x:c r="B109" s="472" t="str">
        <x:v>Q_AND_A</x:v>
      </x:c>
      <x:c r="C109" s="472" t="str">
        <x:v>问答</x:v>
      </x:c>
      <x:c r="D109" s="472" t="str">
        <x:v>科普内容表</x:v>
      </x:c>
      <x:c r="E109" s="472" t="str">
        <x:v>问题与答案</x:v>
      </x:c>
    </x:row>
    <x:row r="110">
      <x:c r="A110" s="477" t="str">
        <x:v>content_type</x:v>
      </x:c>
      <x:c r="B110" s="472" t="str">
        <x:v>STORY</x:v>
      </x:c>
      <x:c r="C110" s="472" t="str">
        <x:v>故事</x:v>
      </x:c>
      <x:c r="D110" s="472" t="str">
        <x:v>科普内容表</x:v>
      </x:c>
      <x:c r="E110" s="472" t="str">
        <x:v>人物或事件化叙事</x:v>
      </x:c>
    </x:row>
    <x:row r="111">
      <x:c r="A111" s="477" t="str">
        <x:v>content_type</x:v>
      </x:c>
      <x:c r="B111" s="472" t="str">
        <x:v>ARTICLE</x:v>
      </x:c>
      <x:c r="C111" s="472" t="str">
        <x:v>科普文章</x:v>
      </x:c>
      <x:c r="D111" s="472" t="str">
        <x:v>科普内容表</x:v>
      </x:c>
      <x:c r="E111" s="472" t="str">
        <x:v>图文或长文</x:v>
      </x:c>
    </x:row>
    <x:row r="112">
      <x:c r="A112" s="477" t="str">
        <x:v>content_type</x:v>
      </x:c>
      <x:c r="B112" s="472" t="str">
        <x:v>MAP_GUIDE</x:v>
      </x:c>
      <x:c r="C112" s="472" t="str">
        <x:v>地图导览</x:v>
      </x:c>
      <x:c r="D112" s="472" t="str">
        <x:v>科普内容表</x:v>
      </x:c>
      <x:c r="E112" s="472" t="str">
        <x:v>结合交互地图的空间讲解</x:v>
      </x:c>
    </x:row>
    <x:row r="113">
      <x:c r="A113" s="477" t="str">
        <x:v>content_type</x:v>
      </x:c>
      <x:c r="B113" s="472" t="str">
        <x:v>ANIMATION_SCRIPT</x:v>
      </x:c>
      <x:c r="C113" s="472" t="str">
        <x:v>动画解说</x:v>
      </x:c>
      <x:c r="D113" s="472" t="str">
        <x:v>科普内容表</x:v>
      </x:c>
      <x:c r="E113" s="472" t="str">
        <x:v>动画或视频脚本</x:v>
      </x:c>
    </x:row>
    <x:row r="114">
      <x:c r="A114" s="477" t="str">
        <x:v>content_type</x:v>
      </x:c>
      <x:c r="B114" s="472" t="str">
        <x:v>INTERACTIVE_TASK</x:v>
      </x:c>
      <x:c r="C114" s="472" t="str">
        <x:v>互动任务</x:v>
      </x:c>
      <x:c r="D114" s="472" t="str">
        <x:v>科普内容表</x:v>
      </x:c>
      <x:c r="E114" s="472" t="str">
        <x:v>互动问答或探索任务</x:v>
      </x:c>
    </x:row>
    <x:row r="115">
      <x:c r="A115" s="477" t="str">
        <x:v>support_role</x:v>
      </x:c>
      <x:c r="B115" s="472" t="str">
        <x:v>CORE_EVIDENCE</x:v>
      </x:c>
      <x:c r="C115" s="472" t="str">
        <x:v>核心证据</x:v>
      </x:c>
      <x:c r="D115" s="472" t="str">
        <x:v>科普依据关联</x:v>
      </x:c>
      <x:c r="E115" s="472" t="str">
        <x:v>直接支撑主要答案</x:v>
      </x:c>
    </x:row>
    <x:row r="116">
      <x:c r="A116" s="477" t="str">
        <x:v>support_role</x:v>
      </x:c>
      <x:c r="B116" s="472" t="str">
        <x:v>BACKGROUND_FACT</x:v>
      </x:c>
      <x:c r="C116" s="472" t="str">
        <x:v>背景事实</x:v>
      </x:c>
      <x:c r="D116" s="472" t="str">
        <x:v>科普依据关联</x:v>
      </x:c>
      <x:c r="E116" s="472" t="str">
        <x:v>帮助理解但不直接证明</x:v>
      </x:c>
    </x:row>
    <x:row r="117">
      <x:c r="A117" s="477" t="str">
        <x:v>support_role</x:v>
      </x:c>
      <x:c r="B117" s="472" t="str">
        <x:v>RESEARCH_EXPLANATION</x:v>
      </x:c>
      <x:c r="C117" s="472" t="str">
        <x:v>研究解释</x:v>
      </x:c>
      <x:c r="D117" s="472" t="str">
        <x:v>科普依据关联</x:v>
      </x:c>
      <x:c r="E117" s="472" t="str">
        <x:v>现代论文中的分析或推论</x:v>
      </x:c>
    </x:row>
    <x:row r="118">
      <x:c r="A118" s="477" t="str">
        <x:v>support_role</x:v>
      </x:c>
      <x:c r="B118" s="472" t="str">
        <x:v>COUNTEREXAMPLE</x:v>
      </x:c>
      <x:c r="C118" s="472" t="str">
        <x:v>反例或例外</x:v>
      </x:c>
      <x:c r="D118" s="472" t="str">
        <x:v>科普依据关联</x:v>
      </x:c>
      <x:c r="E118" s="472" t="str">
        <x:v>限制科普结论的适用范围</x:v>
      </x:c>
    </x:row>
    <x:row r="119">
      <x:c r="A119" s="477" t="str">
        <x:v>support_role</x:v>
      </x:c>
      <x:c r="B119" s="472" t="str">
        <x:v>CONTESTED_VIEW</x:v>
      </x:c>
      <x:c r="C119" s="472" t="str">
        <x:v>争议观点</x:v>
      </x:c>
      <x:c r="D119" s="472" t="str">
        <x:v>科普依据关联</x:v>
      </x:c>
      <x:c r="E119" s="472" t="str">
        <x:v>并列展示不同学术解释</x:v>
      </x:c>
    </x:row>
  </x:sheetData>
  <x:mergeCells>
    <x:mergeCell ref="A1:E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20" hidden="0" customWidth="1"/>
    <x:col min="5" max="5" width="30" hidden="0" customWidth="1"/>
    <x:col min="6" max="6" width="24" hidden="0" customWidth="1"/>
    <x:col min="7" max="7" width="14" hidden="0" customWidth="1"/>
    <x:col min="8" max="8" width="14" hidden="0" customWidth="1"/>
    <x:col min="9" max="9" width="16" hidden="0" customWidth="1"/>
    <x:col min="10" max="10" width="14" hidden="0" customWidth="1"/>
    <x:col min="11" max="11" width="34" hidden="0" customWidth="1"/>
    <x:col min="12" max="12" width="30" hidden="0" customWidth="1"/>
    <x:col min="13" max="13" width="13" hidden="0" customWidth="1"/>
    <x:col min="14" max="14" width="13" hidden="0" customWidth="1"/>
    <x:col min="15" max="15" width="18" hidden="0" customWidth="1"/>
    <x:col min="16" max="16" width="18" hidden="0" customWidth="1"/>
    <x:col min="17" max="17" width="36" hidden="0" customWidth="1"/>
    <x:col min="18" max="18" width="16" hidden="0" customWidth="1"/>
    <x:col min="19" max="19" width="12" hidden="0" customWidth="1"/>
    <x:col min="20" max="20" width="14" hidden="0" customWidth="1"/>
    <x:col min="21" max="21" width="30" hidden="0" customWidth="1"/>
  </x:cols>
  <x:sheetData>
    <x:row r="1" ht="30" customHeight="1">
      <x:c r="A1" s="449" t="str">
        <x:v>地形数据表（地形单元、位置、高程与坡向）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</x:row>
    <x:row r="2" ht="36" customHeight="1">
      <x:c r="A2" s="453" t="str">
        <x:v>带 * 的字段为必填；本表只保存可核查的地形事实。“地形为何影响城市布局”等解释写入研究结论表。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</x:row>
    <x:row r="3" ht="42" customHeight="1">
      <x:c r="A3" s="459" t="str">
        <x:v>terrain_key*</x:v>
      </x:c>
      <x:c r="B3" s="459" t="str">
        <x:v>name*</x:v>
      </x:c>
      <x:c r="C3" s="459" t="str">
        <x:v>terrain_type*</x:v>
      </x:c>
      <x:c r="D3" s="459" t="str">
        <x:v>aliases</x:v>
      </x:c>
      <x:c r="E3" s="459" t="str">
        <x:v>location_text*</x:v>
      </x:c>
      <x:c r="F3" s="459" t="str">
        <x:v>covered_area_keys</x:v>
      </x:c>
      <x:c r="G3" s="459" t="str">
        <x:v>elevation_min_m</x:v>
      </x:c>
      <x:c r="H3" s="459" t="str">
        <x:v>elevation_max_m</x:v>
      </x:c>
      <x:c r="I3" s="459" t="str">
        <x:v>slope_direction</x:v>
      </x:c>
      <x:c r="J3" s="459" t="str">
        <x:v>slope_value</x:v>
      </x:c>
      <x:c r="K3" s="459" t="str">
        <x:v>geomorphology_description</x:v>
      </x:c>
      <x:c r="L3" s="459" t="str">
        <x:v>geometry_ref</x:v>
      </x:c>
      <x:c r="M3" s="459" t="str">
        <x:v>period_start</x:v>
      </x:c>
      <x:c r="N3" s="459" t="str">
        <x:v>period_end</x:v>
      </x:c>
      <x:c r="O3" s="459" t="str">
        <x:v>source_key*</x:v>
      </x:c>
      <x:c r="P3" s="459" t="str">
        <x:v>chunk_key*</x:v>
      </x:c>
      <x:c r="Q3" s="459" t="str">
        <x:v>evidence_quote*</x:v>
      </x:c>
      <x:c r="R3" s="459" t="str">
        <x:v>evidence_type*</x:v>
      </x:c>
      <x:c r="S3" s="459" t="str">
        <x:v>confidence*</x:v>
      </x:c>
      <x:c r="T3" s="459" t="str">
        <x:v>review_status*</x:v>
      </x:c>
      <x:c r="U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4"/>
      <x:c r="R4" s="464"/>
      <x:c r="S4" s="465"/>
      <x:c r="T4" s="464"/>
      <x:c r="U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4"/>
      <x:c r="R5" s="464"/>
      <x:c r="S5" s="465"/>
      <x:c r="T5" s="464"/>
      <x:c r="U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4"/>
      <x:c r="R6" s="464"/>
      <x:c r="S6" s="465"/>
      <x:c r="T6" s="464"/>
      <x:c r="U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4"/>
      <x:c r="R7" s="464"/>
      <x:c r="S7" s="465"/>
      <x:c r="T7" s="464"/>
      <x:c r="U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4"/>
      <x:c r="R8" s="464"/>
      <x:c r="S8" s="465"/>
      <x:c r="T8" s="464"/>
      <x:c r="U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4"/>
      <x:c r="R9" s="464"/>
      <x:c r="S9" s="465"/>
      <x:c r="T9" s="464"/>
      <x:c r="U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4"/>
      <x:c r="R10" s="464"/>
      <x:c r="S10" s="465"/>
      <x:c r="T10" s="464"/>
      <x:c r="U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4"/>
      <x:c r="R11" s="464"/>
      <x:c r="S11" s="465"/>
      <x:c r="T11" s="464"/>
      <x:c r="U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4"/>
      <x:c r="R12" s="464"/>
      <x:c r="S12" s="465"/>
      <x:c r="T12" s="464"/>
      <x:c r="U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4"/>
      <x:c r="R13" s="464"/>
      <x:c r="S13" s="465"/>
      <x:c r="T13" s="464"/>
      <x:c r="U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4"/>
      <x:c r="R14" s="464"/>
      <x:c r="S14" s="465"/>
      <x:c r="T14" s="464"/>
      <x:c r="U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4"/>
      <x:c r="R15" s="464"/>
      <x:c r="S15" s="465"/>
      <x:c r="T15" s="464"/>
      <x:c r="U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4"/>
      <x:c r="R16" s="464"/>
      <x:c r="S16" s="465"/>
      <x:c r="T16" s="464"/>
      <x:c r="U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4"/>
      <x:c r="R17" s="464"/>
      <x:c r="S17" s="465"/>
      <x:c r="T17" s="464"/>
      <x:c r="U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4"/>
      <x:c r="R18" s="464"/>
      <x:c r="S18" s="465"/>
      <x:c r="T18" s="464"/>
      <x:c r="U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4"/>
      <x:c r="R19" s="464"/>
      <x:c r="S19" s="465"/>
      <x:c r="T19" s="464"/>
      <x:c r="U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4"/>
      <x:c r="R20" s="464"/>
      <x:c r="S20" s="465"/>
      <x:c r="T20" s="464"/>
      <x:c r="U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4"/>
      <x:c r="R21" s="464"/>
      <x:c r="S21" s="465"/>
      <x:c r="T21" s="464"/>
      <x:c r="U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4"/>
      <x:c r="R22" s="464"/>
      <x:c r="S22" s="465"/>
      <x:c r="T22" s="464"/>
      <x:c r="U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4"/>
      <x:c r="R23" s="464"/>
      <x:c r="S23" s="465"/>
      <x:c r="T23" s="464"/>
      <x:c r="U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4"/>
      <x:c r="R24" s="464"/>
      <x:c r="S24" s="465"/>
      <x:c r="T24" s="464"/>
      <x:c r="U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4"/>
      <x:c r="R25" s="464"/>
      <x:c r="S25" s="465"/>
      <x:c r="T25" s="464"/>
      <x:c r="U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4"/>
      <x:c r="R26" s="464"/>
      <x:c r="S26" s="465"/>
      <x:c r="T26" s="464"/>
      <x:c r="U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4"/>
      <x:c r="R27" s="464"/>
      <x:c r="S27" s="465"/>
      <x:c r="T27" s="464"/>
      <x:c r="U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4"/>
      <x:c r="R28" s="464"/>
      <x:c r="S28" s="465"/>
      <x:c r="T28" s="464"/>
      <x:c r="U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4"/>
      <x:c r="R29" s="464"/>
      <x:c r="S29" s="465"/>
      <x:c r="T29" s="464"/>
      <x:c r="U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4"/>
      <x:c r="R30" s="464"/>
      <x:c r="S30" s="465"/>
      <x:c r="T30" s="464"/>
      <x:c r="U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4"/>
      <x:c r="R31" s="464"/>
      <x:c r="S31" s="465"/>
      <x:c r="T31" s="464"/>
      <x:c r="U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4"/>
      <x:c r="R32" s="464"/>
      <x:c r="S32" s="465"/>
      <x:c r="T32" s="464"/>
      <x:c r="U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4"/>
      <x:c r="R33" s="464"/>
      <x:c r="S33" s="465"/>
      <x:c r="T33" s="464"/>
      <x:c r="U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4"/>
      <x:c r="R34" s="464"/>
      <x:c r="S34" s="465"/>
      <x:c r="T34" s="464"/>
      <x:c r="U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4"/>
      <x:c r="R35" s="464"/>
      <x:c r="S35" s="465"/>
      <x:c r="T35" s="464"/>
      <x:c r="U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4"/>
      <x:c r="R36" s="464"/>
      <x:c r="S36" s="465"/>
      <x:c r="T36" s="464"/>
      <x:c r="U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4"/>
      <x:c r="R37" s="464"/>
      <x:c r="S37" s="465"/>
      <x:c r="T37" s="464"/>
      <x:c r="U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4"/>
      <x:c r="R38" s="464"/>
      <x:c r="S38" s="465"/>
      <x:c r="T38" s="464"/>
      <x:c r="U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4"/>
      <x:c r="R39" s="464"/>
      <x:c r="S39" s="465"/>
      <x:c r="T39" s="464"/>
      <x:c r="U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4"/>
      <x:c r="R40" s="464"/>
      <x:c r="S40" s="465"/>
      <x:c r="T40" s="464"/>
      <x:c r="U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4"/>
      <x:c r="R41" s="464"/>
      <x:c r="S41" s="465"/>
      <x:c r="T41" s="464"/>
      <x:c r="U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4"/>
      <x:c r="R42" s="464"/>
      <x:c r="S42" s="465"/>
      <x:c r="T42" s="464"/>
      <x:c r="U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4"/>
      <x:c r="R43" s="464"/>
      <x:c r="S43" s="465"/>
      <x:c r="T43" s="464"/>
      <x:c r="U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4"/>
      <x:c r="R44" s="464"/>
      <x:c r="S44" s="465"/>
      <x:c r="T44" s="464"/>
      <x:c r="U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4"/>
      <x:c r="R45" s="464"/>
      <x:c r="S45" s="465"/>
      <x:c r="T45" s="464"/>
      <x:c r="U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4"/>
      <x:c r="R46" s="464"/>
      <x:c r="S46" s="465"/>
      <x:c r="T46" s="464"/>
      <x:c r="U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4"/>
      <x:c r="R47" s="464"/>
      <x:c r="S47" s="465"/>
      <x:c r="T47" s="464"/>
      <x:c r="U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4"/>
      <x:c r="R48" s="464"/>
      <x:c r="S48" s="465"/>
      <x:c r="T48" s="464"/>
      <x:c r="U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4"/>
      <x:c r="R49" s="464"/>
      <x:c r="S49" s="465"/>
      <x:c r="T49" s="464"/>
      <x:c r="U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4"/>
      <x:c r="R50" s="464"/>
      <x:c r="S50" s="465"/>
      <x:c r="T50" s="464"/>
      <x:c r="U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4"/>
      <x:c r="R51" s="464"/>
      <x:c r="S51" s="465"/>
      <x:c r="T51" s="464"/>
      <x:c r="U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4"/>
      <x:c r="R52" s="464"/>
      <x:c r="S52" s="465"/>
      <x:c r="T52" s="464"/>
      <x:c r="U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4"/>
      <x:c r="R53" s="464"/>
      <x:c r="S53" s="465"/>
      <x:c r="T53" s="464"/>
      <x:c r="U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4"/>
      <x:c r="R54" s="464"/>
      <x:c r="S54" s="465"/>
      <x:c r="T54" s="464"/>
      <x:c r="U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5"/>
      <x:c r="T55" s="464"/>
      <x:c r="U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5"/>
      <x:c r="T56" s="464"/>
      <x:c r="U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5"/>
      <x:c r="T57" s="464"/>
      <x:c r="U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5"/>
      <x:c r="T58" s="464"/>
      <x:c r="U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5"/>
      <x:c r="T59" s="464"/>
      <x:c r="U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5"/>
      <x:c r="T60" s="464"/>
      <x:c r="U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5"/>
      <x:c r="T61" s="464"/>
      <x:c r="U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5"/>
      <x:c r="T62" s="464"/>
      <x:c r="U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5"/>
      <x:c r="T63" s="464"/>
      <x:c r="U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5"/>
      <x:c r="T64" s="464"/>
      <x:c r="U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5"/>
      <x:c r="T65" s="464"/>
      <x:c r="U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5"/>
      <x:c r="T66" s="464"/>
      <x:c r="U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5"/>
      <x:c r="T67" s="464"/>
      <x:c r="U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5"/>
      <x:c r="T68" s="464"/>
      <x:c r="U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5"/>
      <x:c r="T69" s="464"/>
      <x:c r="U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5"/>
      <x:c r="T70" s="464"/>
      <x:c r="U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5"/>
      <x:c r="T71" s="464"/>
      <x:c r="U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5"/>
      <x:c r="T72" s="464"/>
      <x:c r="U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5"/>
      <x:c r="T73" s="464"/>
      <x:c r="U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5"/>
      <x:c r="T74" s="464"/>
      <x:c r="U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5"/>
      <x:c r="T75" s="464"/>
      <x:c r="U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5"/>
      <x:c r="T76" s="464"/>
      <x:c r="U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5"/>
      <x:c r="T77" s="464"/>
      <x:c r="U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5"/>
      <x:c r="T78" s="464"/>
      <x:c r="U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5"/>
      <x:c r="T79" s="464"/>
      <x:c r="U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5"/>
      <x:c r="T80" s="464"/>
      <x:c r="U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5"/>
      <x:c r="T81" s="464"/>
      <x:c r="U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5"/>
      <x:c r="T82" s="464"/>
      <x:c r="U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5"/>
      <x:c r="T83" s="464"/>
      <x:c r="U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5"/>
      <x:c r="T84" s="464"/>
      <x:c r="U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5"/>
      <x:c r="T85" s="464"/>
      <x:c r="U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5"/>
      <x:c r="T86" s="464"/>
      <x:c r="U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5"/>
      <x:c r="T87" s="464"/>
      <x:c r="U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5"/>
      <x:c r="T88" s="464"/>
      <x:c r="U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5"/>
      <x:c r="T89" s="464"/>
      <x:c r="U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5"/>
      <x:c r="T90" s="464"/>
      <x:c r="U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5"/>
      <x:c r="T91" s="464"/>
      <x:c r="U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5"/>
      <x:c r="T92" s="464"/>
      <x:c r="U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5"/>
      <x:c r="T93" s="464"/>
      <x:c r="U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5"/>
      <x:c r="T94" s="464"/>
      <x:c r="U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5"/>
      <x:c r="T95" s="464"/>
      <x:c r="U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5"/>
      <x:c r="T96" s="464"/>
      <x:c r="U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5"/>
      <x:c r="T97" s="464"/>
      <x:c r="U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5"/>
      <x:c r="T98" s="464"/>
      <x:c r="U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5"/>
      <x:c r="T99" s="464"/>
      <x:c r="U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5"/>
      <x:c r="T100" s="464"/>
      <x:c r="U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5"/>
      <x:c r="T101" s="464"/>
      <x:c r="U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5"/>
      <x:c r="T102" s="464"/>
      <x:c r="U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5"/>
      <x:c r="T103" s="464"/>
      <x:c r="U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5"/>
      <x:c r="T104" s="464"/>
      <x:c r="U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5"/>
      <x:c r="T105" s="464"/>
      <x:c r="U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5"/>
      <x:c r="T106" s="464"/>
      <x:c r="U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5"/>
      <x:c r="T107" s="464"/>
      <x:c r="U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5"/>
      <x:c r="T108" s="464"/>
      <x:c r="U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5"/>
      <x:c r="T109" s="464"/>
      <x:c r="U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5"/>
      <x:c r="T110" s="464"/>
      <x:c r="U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5"/>
      <x:c r="T111" s="464"/>
      <x:c r="U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5"/>
      <x:c r="T112" s="464"/>
      <x:c r="U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5"/>
      <x:c r="T113" s="464"/>
      <x:c r="U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5"/>
      <x:c r="T114" s="464"/>
      <x:c r="U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5"/>
      <x:c r="T115" s="464"/>
      <x:c r="U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5"/>
      <x:c r="T116" s="464"/>
      <x:c r="U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5"/>
      <x:c r="T117" s="464"/>
      <x:c r="U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5"/>
      <x:c r="T118" s="464"/>
      <x:c r="U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5"/>
      <x:c r="T119" s="464"/>
      <x:c r="U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5"/>
      <x:c r="T120" s="464"/>
      <x:c r="U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5"/>
      <x:c r="T121" s="464"/>
      <x:c r="U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5"/>
      <x:c r="T122" s="464"/>
      <x:c r="U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5"/>
      <x:c r="T123" s="464"/>
      <x:c r="U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5"/>
      <x:c r="T124" s="464"/>
      <x:c r="U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5"/>
      <x:c r="T125" s="464"/>
      <x:c r="U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5"/>
      <x:c r="T126" s="464"/>
      <x:c r="U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5"/>
      <x:c r="T127" s="464"/>
      <x:c r="U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5"/>
      <x:c r="T128" s="464"/>
      <x:c r="U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5"/>
      <x:c r="T129" s="464"/>
      <x:c r="U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5"/>
      <x:c r="T130" s="464"/>
      <x:c r="U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5"/>
      <x:c r="T131" s="464"/>
      <x:c r="U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5"/>
      <x:c r="T132" s="464"/>
      <x:c r="U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5"/>
      <x:c r="T133" s="464"/>
      <x:c r="U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5"/>
      <x:c r="T134" s="464"/>
      <x:c r="U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5"/>
      <x:c r="T135" s="464"/>
      <x:c r="U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5"/>
      <x:c r="T136" s="464"/>
      <x:c r="U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5"/>
      <x:c r="T137" s="464"/>
      <x:c r="U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5"/>
      <x:c r="T138" s="464"/>
      <x:c r="U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5"/>
      <x:c r="T139" s="464"/>
      <x:c r="U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5"/>
      <x:c r="T140" s="464"/>
      <x:c r="U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5"/>
      <x:c r="T141" s="464"/>
      <x:c r="U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5"/>
      <x:c r="T142" s="464"/>
      <x:c r="U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5"/>
      <x:c r="T143" s="464"/>
      <x:c r="U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5"/>
      <x:c r="T144" s="464"/>
      <x:c r="U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5"/>
      <x:c r="T145" s="464"/>
      <x:c r="U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5"/>
      <x:c r="T146" s="464"/>
      <x:c r="U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5"/>
      <x:c r="T147" s="464"/>
      <x:c r="U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5"/>
      <x:c r="T148" s="464"/>
      <x:c r="U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5"/>
      <x:c r="T149" s="464"/>
      <x:c r="U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5"/>
      <x:c r="T150" s="464"/>
      <x:c r="U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5"/>
      <x:c r="T151" s="464"/>
      <x:c r="U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5"/>
      <x:c r="T152" s="464"/>
      <x:c r="U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5"/>
      <x:c r="T153" s="464"/>
      <x:c r="U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5"/>
      <x:c r="T154" s="464"/>
      <x:c r="U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5"/>
      <x:c r="T155" s="464"/>
      <x:c r="U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5"/>
      <x:c r="T156" s="464"/>
      <x:c r="U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5"/>
      <x:c r="T157" s="464"/>
      <x:c r="U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5"/>
      <x:c r="T158" s="464"/>
      <x:c r="U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5"/>
      <x:c r="T159" s="464"/>
      <x:c r="U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5"/>
      <x:c r="T160" s="464"/>
      <x:c r="U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5"/>
      <x:c r="T161" s="464"/>
      <x:c r="U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5"/>
      <x:c r="T162" s="464"/>
      <x:c r="U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5"/>
      <x:c r="T163" s="464"/>
      <x:c r="U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5"/>
      <x:c r="T164" s="464"/>
      <x:c r="U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5"/>
      <x:c r="T165" s="464"/>
      <x:c r="U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5"/>
      <x:c r="T166" s="464"/>
      <x:c r="U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5"/>
      <x:c r="T167" s="464"/>
      <x:c r="U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5"/>
      <x:c r="T168" s="464"/>
      <x:c r="U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5"/>
      <x:c r="T169" s="464"/>
      <x:c r="U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5"/>
      <x:c r="T170" s="464"/>
      <x:c r="U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5"/>
      <x:c r="T171" s="464"/>
      <x:c r="U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5"/>
      <x:c r="T172" s="464"/>
      <x:c r="U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5"/>
      <x:c r="T173" s="464"/>
      <x:c r="U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5"/>
      <x:c r="T174" s="464"/>
      <x:c r="U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5"/>
      <x:c r="T175" s="464"/>
      <x:c r="U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5"/>
      <x:c r="T176" s="464"/>
      <x:c r="U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5"/>
      <x:c r="T177" s="464"/>
      <x:c r="U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5"/>
      <x:c r="T178" s="464"/>
      <x:c r="U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5"/>
      <x:c r="T179" s="464"/>
      <x:c r="U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5"/>
      <x:c r="T180" s="464"/>
      <x:c r="U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5"/>
      <x:c r="T181" s="464"/>
      <x:c r="U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5"/>
      <x:c r="T182" s="464"/>
      <x:c r="U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5"/>
      <x:c r="T183" s="464"/>
      <x:c r="U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5"/>
      <x:c r="T184" s="464"/>
      <x:c r="U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5"/>
      <x:c r="T185" s="464"/>
      <x:c r="U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5"/>
      <x:c r="T186" s="464"/>
      <x:c r="U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5"/>
      <x:c r="T187" s="464"/>
      <x:c r="U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5"/>
      <x:c r="T188" s="464"/>
      <x:c r="U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5"/>
      <x:c r="T189" s="464"/>
      <x:c r="U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5"/>
      <x:c r="T190" s="464"/>
      <x:c r="U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5"/>
      <x:c r="T191" s="464"/>
      <x:c r="U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5"/>
      <x:c r="T192" s="464"/>
      <x:c r="U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5"/>
      <x:c r="T193" s="464"/>
      <x:c r="U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5"/>
      <x:c r="T194" s="464"/>
      <x:c r="U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5"/>
      <x:c r="T195" s="464"/>
      <x:c r="U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5"/>
      <x:c r="T196" s="464"/>
      <x:c r="U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5"/>
      <x:c r="T197" s="464"/>
      <x:c r="U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5"/>
      <x:c r="T198" s="464"/>
      <x:c r="U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5"/>
      <x:c r="T199" s="464"/>
      <x:c r="U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5"/>
      <x:c r="T200" s="464"/>
      <x:c r="U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5"/>
      <x:c r="T201" s="464"/>
      <x:c r="U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5"/>
      <x:c r="T202" s="464"/>
      <x:c r="U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5"/>
      <x:c r="T203" s="464"/>
      <x:c r="U203" s="464"/>
    </x:row>
  </x:sheetData>
  <x:mergeCells>
    <x:mergeCell ref="A1:U1"/>
    <x:mergeCell ref="A2:U2"/>
  </x:mergeCells>
  <x:dataValidations count="3">
    <x:dataValidation type="list" sqref="T4:T203">
      <x:formula1>"草稿,待审核,通过,驳回,争议"</x:formula1>
    </x:dataValidation>
    <x:dataValidation type="list" sqref="R4:R203">
      <x:formula1>"史料直述,考古测量,地图测量,现代研究,计算结果,推导结论"</x:formula1>
    </x:dataValidation>
    <x:dataValidation type="decimal" operator="between" sqref="S4:S203">
      <x:formula1>0</x:formula1>
      <x:formula2>1</x:formula2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20" hidden="0" customWidth="1"/>
    <x:col min="5" max="5" width="16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13" hidden="0" customWidth="1"/>
    <x:col min="16" max="16" width="13" hidden="0" customWidth="1"/>
    <x:col min="17" max="17" width="13" hidden="0" customWidth="1"/>
    <x:col min="18" max="18" width="30" hidden="0" customWidth="1"/>
    <x:col min="19" max="19" width="10" hidden="0" customWidth="1"/>
    <x:col min="20" max="20" width="10" hidden="0" customWidth="1"/>
    <x:col min="21" max="21" width="28" hidden="0" customWidth="1"/>
    <x:col min="22" max="22" width="12" hidden="0" customWidth="1"/>
    <x:col min="23" max="23" width="12" hidden="0" customWidth="1"/>
    <x:col min="24" max="24" width="14" hidden="0" customWidth="1"/>
    <x:col min="25" max="25" width="28" hidden="0" customWidth="1"/>
    <x:col min="26" max="26" width="13" hidden="0" customWidth="1"/>
    <x:col min="27" max="27" width="13" hidden="0" customWidth="1"/>
    <x:col min="28" max="28" width="18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0" hidden="0" customWidth="1"/>
  </x:cols>
  <x:sheetData>
    <x:row r="1" ht="30" customHeight="1">
      <x:c r="A1" s="449" t="str">
        <x:v>重要建筑与设施表（宫殿、寺观、官署、市场与公共设施）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  <x:c r="V1" s="449"/>
      <x:c r="W1" s="449"/>
      <x:c r="X1" s="449"/>
      <x:c r="Y1" s="449"/>
      <x:c r="Z1" s="449"/>
      <x:c r="AA1" s="449"/>
      <x:c r="AB1" s="449"/>
      <x:c r="AC1" s="449"/>
      <x:c r="AD1" s="449"/>
      <x:c r="AE1" s="449"/>
      <x:c r="AF1" s="449"/>
      <x:c r="AG1" s="449"/>
      <x:c r="AH1" s="449"/>
    </x:row>
    <x:row r="2" ht="36" customHeight="1">
      <x:c r="A2" s="453" t="str">
        <x:v>带 * 的字段为必填；重要性由项目收录范围决定并在note中说明。市场使用entity_type=Market，其他建筑设施通常使用Building。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  <x:c r="V2" s="453"/>
      <x:c r="W2" s="453"/>
      <x:c r="X2" s="453"/>
      <x:c r="Y2" s="453"/>
      <x:c r="Z2" s="453"/>
      <x:c r="AA2" s="453"/>
      <x:c r="AB2" s="453"/>
      <x:c r="AC2" s="453"/>
      <x:c r="AD2" s="453"/>
      <x:c r="AE2" s="453"/>
      <x:c r="AF2" s="453"/>
      <x:c r="AG2" s="453"/>
      <x:c r="AH2" s="453"/>
    </x:row>
    <x:row r="3" ht="42" customHeight="1">
      <x:c r="A3" s="504" t="str">
        <x:v>building_key*</x:v>
      </x:c>
      <x:c r="B3" s="504" t="str">
        <x:v>name*</x:v>
      </x:c>
      <x:c r="C3" s="504" t="str">
        <x:v>name_traditional</x:v>
      </x:c>
      <x:c r="D3" s="504" t="str">
        <x:v>aliases</x:v>
      </x:c>
      <x:c r="E3" s="504" t="str">
        <x:v>entity_type*</x:v>
      </x:c>
      <x:c r="F3" s="504" t="str">
        <x:v>building_type*</x:v>
      </x:c>
      <x:c r="G3" s="504" t="str">
        <x:v>parent_area_key</x:v>
      </x:c>
      <x:c r="H3" s="504" t="str">
        <x:v>located_fang_key</x:v>
      </x:c>
      <x:c r="I3" s="504" t="str">
        <x:v>primary_function*</x:v>
      </x:c>
      <x:c r="J3" s="504" t="str">
        <x:v>secondary_functions</x:v>
      </x:c>
      <x:c r="K3" s="504" t="str">
        <x:v>related_person_keys</x:v>
      </x:c>
      <x:c r="L3" s="504" t="str">
        <x:v>related_organization_keys</x:v>
      </x:c>
      <x:c r="M3" s="504" t="str">
        <x:v>connected_road_keys</x:v>
      </x:c>
      <x:c r="N3" s="504" t="str">
        <x:v>nearby_canal_keys</x:v>
      </x:c>
      <x:c r="O3" s="504" t="str">
        <x:v>built_year</x:v>
      </x:c>
      <x:c r="P3" s="504" t="str">
        <x:v>rebuilt_year</x:v>
      </x:c>
      <x:c r="Q3" s="504" t="str">
        <x:v>abandoned_year</x:v>
      </x:c>
      <x:c r="R3" s="504" t="str">
        <x:v>location_text*</x:v>
      </x:c>
      <x:c r="S3" s="504" t="str">
        <x:v>x</x:v>
      </x:c>
      <x:c r="T3" s="504" t="str">
        <x:v>y</x:v>
      </x:c>
      <x:c r="U3" s="504" t="str">
        <x:v>coordinate_system</x:v>
      </x:c>
      <x:c r="V3" s="504" t="str">
        <x:v>longitude</x:v>
      </x:c>
      <x:c r="W3" s="504" t="str">
        <x:v>latitude</x:v>
      </x:c>
      <x:c r="X3" s="504" t="str">
        <x:v>crs</x:v>
      </x:c>
      <x:c r="Y3" s="504" t="str">
        <x:v>geometry_ref</x:v>
      </x:c>
      <x:c r="Z3" s="504" t="str">
        <x:v>period_start</x:v>
      </x:c>
      <x:c r="AA3" s="504" t="str">
        <x:v>period_end</x:v>
      </x:c>
      <x:c r="AB3" s="504" t="str">
        <x:v>source_key*</x:v>
      </x:c>
      <x:c r="AC3" s="504" t="str">
        <x:v>chunk_key*</x:v>
      </x:c>
      <x:c r="AD3" s="504" t="str">
        <x:v>evidence_quote*</x:v>
      </x:c>
      <x:c r="AE3" s="504" t="str">
        <x:v>evidence_type*</x:v>
      </x:c>
      <x:c r="AF3" s="504" t="str">
        <x:v>confidence*</x:v>
      </x:c>
      <x:c r="AG3" s="504" t="str">
        <x:v>review_status*</x:v>
      </x:c>
      <x:c r="AH3" s="504" t="str">
        <x:v>dispute_note</x:v>
      </x:c>
    </x:row>
    <x:row r="4">
      <x:c r="A4" s="505" t="str">
        <x:v>TC-BUILDING-2373</x:v>
      </x:c>
      <x:c r="B4" s="505" t="str">
        <x:v>至德女冠观</x:v>
      </x:c>
      <x:c r="C4" s="505"/>
      <x:c r="D4" s="505"/>
      <x:c r="E4" s="505" t="str">
        <x:v>Building</x:v>
      </x:c>
      <x:c r="F4" s="505" t="str">
        <x:v>道观</x:v>
      </x:c>
      <x:c r="G4" s="505" t="str">
        <x:v>TC-AREA-0003</x:v>
      </x:c>
      <x:c r="H4" s="505" t="str">
        <x:v>TC-FANG-0045</x:v>
      </x:c>
      <x:c r="I4" s="505" t="str">
        <x:v>道观</x:v>
      </x:c>
      <x:c r="J4" s="505"/>
      <x:c r="K4" s="505"/>
      <x:c r="L4" s="505"/>
      <x:c r="M4" s="505"/>
      <x:c r="N4" s="505"/>
      <x:c r="O4" s="505"/>
      <x:c r="P4" s="505"/>
      <x:c r="Q4" s="505"/>
      <x:c r="R4" s="505" t="str">
        <x:v>西南隅</x:v>
      </x:c>
      <x:c r="S4" s="505"/>
      <x:c r="T4" s="505"/>
      <x:c r="U4" s="505"/>
      <x:c r="V4" s="505"/>
      <x:c r="W4" s="505"/>
      <x:c r="X4" s="505"/>
      <x:c r="Y4" s="505"/>
      <x:c r="Z4" s="505" t="str">
        <x:v>隋</x:v>
      </x:c>
      <x:c r="AA4" s="505" t="str">
        <x:v>唐</x:v>
      </x:c>
      <x:c r="AB4" s="505" t="str">
        <x:v>TC-REF-0200</x:v>
      </x:c>
      <x:c r="AC4" s="505" t="str">
        <x:v>TC-CHUNK-2054</x:v>
      </x:c>
      <x:c r="AD4" s="505" t="str">
        <x:v>西南隅，至德女冠觀。</x:v>
      </x:c>
      <x:c r="AE4" s="505" t="str">
        <x:v>史料直述</x:v>
      </x:c>
      <x:c r="AF4" s="506" t="n">
        <x:v>0.88</x:v>
      </x:c>
      <x:c r="AG4" s="505" t="str">
        <x:v>审核通过</x:v>
      </x:c>
      <x:c r="AH4" s="505" t="str">
        <x:v>AI自主审核。</x:v>
      </x:c>
    </x:row>
    <x:row r="5">
      <x:c r="A5" s="505" t="str">
        <x:v>TC-BUILDING-2374</x:v>
      </x:c>
      <x:c r="B5" s="505" t="str">
        <x:v>太平公主宅</x:v>
      </x:c>
      <x:c r="C5" s="505"/>
      <x:c r="D5" s="505"/>
      <x:c r="E5" s="505" t="str">
        <x:v>Building</x:v>
      </x:c>
      <x:c r="F5" s="505" t="str">
        <x:v>宅第</x:v>
      </x:c>
      <x:c r="G5" s="505" t="str">
        <x:v>TC-AREA-0003</x:v>
      </x:c>
      <x:c r="H5" s="505" t="str">
        <x:v>TC-FANG-0045</x:v>
      </x:c>
      <x:c r="I5" s="505" t="str">
        <x:v>宅第</x:v>
      </x:c>
      <x:c r="J5" s="505"/>
      <x:c r="K5" s="505"/>
      <x:c r="L5" s="505"/>
      <x:c r="M5" s="505"/>
      <x:c r="N5" s="505"/>
      <x:c r="O5" s="505"/>
      <x:c r="P5" s="505"/>
      <x:c r="Q5" s="505"/>
      <x:c r="R5" s="505"/>
      <x:c r="S5" s="505"/>
      <x:c r="T5" s="505"/>
      <x:c r="U5" s="505"/>
      <x:c r="V5" s="505"/>
      <x:c r="W5" s="505"/>
      <x:c r="X5" s="505"/>
      <x:c r="Y5" s="505"/>
      <x:c r="Z5" s="505" t="str">
        <x:v>隋</x:v>
      </x:c>
      <x:c r="AA5" s="505" t="str">
        <x:v>唐</x:v>
      </x:c>
      <x:c r="AB5" s="505" t="str">
        <x:v>TC-REF-0200</x:v>
      </x:c>
      <x:c r="AC5" s="505" t="str">
        <x:v>TC-CHUNK-2054</x:v>
      </x:c>
      <x:c r="AD5" s="505" t="str">
        <x:v>太平公主宅。</x:v>
      </x:c>
      <x:c r="AE5" s="505" t="str">
        <x:v>史料直述</x:v>
      </x:c>
      <x:c r="AF5" s="506" t="n">
        <x:v>0.88</x:v>
      </x:c>
      <x:c r="AG5" s="505" t="str">
        <x:v>审核通过</x:v>
      </x:c>
      <x:c r="AH5" s="505" t="str">
        <x:v>AI自主审核。</x:v>
      </x:c>
    </x:row>
    <x:row r="6">
      <x:c r="A6" s="505" t="str">
        <x:v>TC-BUILDING-2375</x:v>
      </x:c>
      <x:c r="B6" s="505" t="str">
        <x:v>兴道坊吏人宅（记载）</x:v>
      </x:c>
      <x:c r="C6" s="505"/>
      <x:c r="D6" s="505"/>
      <x:c r="E6" s="505" t="str">
        <x:v>Building</x:v>
      </x:c>
      <x:c r="F6" s="505" t="str">
        <x:v>宅第</x:v>
      </x:c>
      <x:c r="G6" s="505" t="str">
        <x:v>TC-AREA-0003</x:v>
      </x:c>
      <x:c r="H6" s="505" t="str">
        <x:v>TC-FANG-0045</x:v>
      </x:c>
      <x:c r="I6" s="505" t="str">
        <x:v>宅第</x:v>
      </x:c>
      <x:c r="J6" s="505"/>
      <x:c r="K6" s="505"/>
      <x:c r="L6" s="505"/>
      <x:c r="M6" s="505"/>
      <x:c r="N6" s="505"/>
      <x:c r="O6" s="505"/>
      <x:c r="P6" s="505"/>
      <x:c r="Q6" s="505"/>
      <x:c r="R6" s="505"/>
      <x:c r="S6" s="505"/>
      <x:c r="T6" s="505"/>
      <x:c r="U6" s="505"/>
      <x:c r="V6" s="505"/>
      <x:c r="W6" s="505"/>
      <x:c r="X6" s="505"/>
      <x:c r="Y6" s="505"/>
      <x:c r="Z6" s="505" t="str">
        <x:v>隋</x:v>
      </x:c>
      <x:c r="AA6" s="505" t="str">
        <x:v>唐</x:v>
      </x:c>
      <x:c r="AB6" s="505" t="str">
        <x:v>TC-REF-0200</x:v>
      </x:c>
      <x:c r="AC6" s="505" t="str">
        <x:v>TC-CHUNK-2054</x:v>
      </x:c>
      <x:c r="AD6" s="505" t="str">
        <x:v>吏人宅。</x:v>
      </x:c>
      <x:c r="AE6" s="505" t="str">
        <x:v>史料直述</x:v>
      </x:c>
      <x:c r="AF6" s="506" t="n">
        <x:v>0.88</x:v>
      </x:c>
      <x:c r="AG6" s="505" t="str">
        <x:v>审核通过</x:v>
      </x:c>
      <x:c r="AH6" s="505" t="str">
        <x:v>AI自主审核。</x:v>
      </x:c>
    </x:row>
    <x:row r="7">
      <x:c r="A7" s="505" t="str">
        <x:v>TC-BUILDING-2376</x:v>
      </x:c>
      <x:c r="B7" s="505" t="str">
        <x:v>兴道坊旅馆（记载）</x:v>
      </x:c>
      <x:c r="C7" s="505"/>
      <x:c r="D7" s="505"/>
      <x:c r="E7" s="505" t="str">
        <x:v>Building</x:v>
      </x:c>
      <x:c r="F7" s="505" t="str">
        <x:v>旅馆</x:v>
      </x:c>
      <x:c r="G7" s="505" t="str">
        <x:v>TC-AREA-0003</x:v>
      </x:c>
      <x:c r="H7" s="505" t="str">
        <x:v>TC-FANG-0045</x:v>
      </x:c>
      <x:c r="I7" s="505" t="str">
        <x:v>旅馆</x:v>
      </x:c>
      <x:c r="J7" s="505"/>
      <x:c r="K7" s="505"/>
      <x:c r="L7" s="505"/>
      <x:c r="M7" s="505"/>
      <x:c r="N7" s="505"/>
      <x:c r="O7" s="505"/>
      <x:c r="P7" s="505"/>
      <x:c r="Q7" s="505"/>
      <x:c r="R7" s="505"/>
      <x:c r="S7" s="505"/>
      <x:c r="T7" s="505"/>
      <x:c r="U7" s="505"/>
      <x:c r="V7" s="505"/>
      <x:c r="W7" s="505"/>
      <x:c r="X7" s="505"/>
      <x:c r="Y7" s="505"/>
      <x:c r="Z7" s="505" t="str">
        <x:v>隋</x:v>
      </x:c>
      <x:c r="AA7" s="505" t="str">
        <x:v>唐</x:v>
      </x:c>
      <x:c r="AB7" s="505" t="str">
        <x:v>TC-REF-0200</x:v>
      </x:c>
      <x:c r="AC7" s="505" t="str">
        <x:v>TC-CHUNK-2054</x:v>
      </x:c>
      <x:c r="AD7" s="505" t="str">
        <x:v>旅館。</x:v>
      </x:c>
      <x:c r="AE7" s="505" t="str">
        <x:v>史料直述</x:v>
      </x:c>
      <x:c r="AF7" s="506" t="n">
        <x:v>0.88</x:v>
      </x:c>
      <x:c r="AG7" s="505" t="str">
        <x:v>审核通过</x:v>
      </x:c>
      <x:c r="AH7" s="505" t="str">
        <x:v>AI自主审核。</x:v>
      </x:c>
    </x:row>
    <x:row r="8">
      <x:c r="A8" s="505" t="str">
        <x:v>TC-BUILDING-2377</x:v>
      </x:c>
      <x:c r="B8" s="505" t="str">
        <x:v>大荐福寺</x:v>
      </x:c>
      <x:c r="C8" s="505"/>
      <x:c r="D8" s="505"/>
      <x:c r="E8" s="505" t="str">
        <x:v>Building</x:v>
      </x:c>
      <x:c r="F8" s="505" t="str">
        <x:v>佛寺</x:v>
      </x:c>
      <x:c r="G8" s="505" t="str">
        <x:v>TC-AREA-0003</x:v>
      </x:c>
      <x:c r="H8" s="505" t="str">
        <x:v>TC-FANG-0046</x:v>
      </x:c>
      <x:c r="I8" s="505" t="str">
        <x:v>佛寺</x:v>
      </x:c>
      <x:c r="J8" s="505"/>
      <x:c r="K8" s="505"/>
      <x:c r="L8" s="505"/>
      <x:c r="M8" s="505"/>
      <x:c r="N8" s="505"/>
      <x:c r="O8" s="505"/>
      <x:c r="P8" s="505"/>
      <x:c r="Q8" s="505"/>
      <x:c r="R8" s="505" t="str">
        <x:v>坊南半部</x:v>
      </x:c>
      <x:c r="S8" s="505"/>
      <x:c r="T8" s="505"/>
      <x:c r="U8" s="505"/>
      <x:c r="V8" s="505"/>
      <x:c r="W8" s="505"/>
      <x:c r="X8" s="505"/>
      <x:c r="Y8" s="505"/>
      <x:c r="Z8" s="505" t="str">
        <x:v>隋</x:v>
      </x:c>
      <x:c r="AA8" s="505" t="str">
        <x:v>唐</x:v>
      </x:c>
      <x:c r="AB8" s="505" t="str">
        <x:v>TC-REF-0200</x:v>
      </x:c>
      <x:c r="AC8" s="505" t="str">
        <x:v>TC-CHUNK-2055</x:v>
      </x:c>
      <x:c r="AD8" s="505" t="str">
        <x:v>半以南，大薦福寺。</x:v>
      </x:c>
      <x:c r="AE8" s="505" t="str">
        <x:v>史料直述</x:v>
      </x:c>
      <x:c r="AF8" s="506" t="n">
        <x:v>0.88</x:v>
      </x:c>
      <x:c r="AG8" s="505" t="str">
        <x:v>审核通过</x:v>
      </x:c>
      <x:c r="AH8" s="505" t="str">
        <x:v>AI自主审核。</x:v>
      </x:c>
    </x:row>
    <x:row r="9">
      <x:c r="A9" s="505" t="str">
        <x:v>TC-BUILDING-2378</x:v>
      </x:c>
      <x:c r="B9" s="505" t="str">
        <x:v>法寿尼寺</x:v>
      </x:c>
      <x:c r="C9" s="505"/>
      <x:c r="D9" s="505"/>
      <x:c r="E9" s="505" t="str">
        <x:v>Building</x:v>
      </x:c>
      <x:c r="F9" s="505" t="str">
        <x:v>尼寺</x:v>
      </x:c>
      <x:c r="G9" s="505" t="str">
        <x:v>TC-AREA-0003</x:v>
      </x:c>
      <x:c r="H9" s="505" t="str">
        <x:v>TC-FANG-0046</x:v>
      </x:c>
      <x:c r="I9" s="505" t="str">
        <x:v>尼寺</x:v>
      </x:c>
      <x:c r="J9" s="505"/>
      <x:c r="K9" s="505"/>
      <x:c r="L9" s="505"/>
      <x:c r="M9" s="505"/>
      <x:c r="N9" s="505"/>
      <x:c r="O9" s="505"/>
      <x:c r="P9" s="505"/>
      <x:c r="Q9" s="505"/>
      <x:c r="R9" s="505" t="str">
        <x:v>大荐福寺西门之北</x:v>
      </x:c>
      <x:c r="S9" s="505"/>
      <x:c r="T9" s="505"/>
      <x:c r="U9" s="505"/>
      <x:c r="V9" s="505"/>
      <x:c r="W9" s="505"/>
      <x:c r="X9" s="505"/>
      <x:c r="Y9" s="505"/>
      <x:c r="Z9" s="505" t="str">
        <x:v>隋</x:v>
      </x:c>
      <x:c r="AA9" s="505" t="str">
        <x:v>唐</x:v>
      </x:c>
      <x:c r="AB9" s="505" t="str">
        <x:v>TC-REF-0200</x:v>
      </x:c>
      <x:c r="AC9" s="505" t="str">
        <x:v>TC-CHUNK-2055</x:v>
      </x:c>
      <x:c r="AD9" s="505" t="str">
        <x:v>西門之北，法壽尼寺。</x:v>
      </x:c>
      <x:c r="AE9" s="505" t="str">
        <x:v>史料直述</x:v>
      </x:c>
      <x:c r="AF9" s="506" t="n">
        <x:v>0.88</x:v>
      </x:c>
      <x:c r="AG9" s="505" t="str">
        <x:v>审核通过</x:v>
      </x:c>
      <x:c r="AH9" s="505" t="str">
        <x:v>AI自主审核。</x:v>
      </x:c>
    </x:row>
    <x:row r="10">
      <x:c r="A10" s="505" t="str">
        <x:v>TC-BUILDING-2379</x:v>
      </x:c>
      <x:c r="B10" s="505" t="str">
        <x:v>盖文达宅</x:v>
      </x:c>
      <x:c r="C10" s="505"/>
      <x:c r="D10" s="505"/>
      <x:c r="E10" s="505" t="str">
        <x:v>Building</x:v>
      </x:c>
      <x:c r="F10" s="505" t="str">
        <x:v>宅第</x:v>
      </x:c>
      <x:c r="G10" s="505" t="str">
        <x:v>TC-AREA-0003</x:v>
      </x:c>
      <x:c r="H10" s="505" t="str">
        <x:v>TC-FANG-0046</x:v>
      </x:c>
      <x:c r="I10" s="505" t="str">
        <x:v>宅第</x:v>
      </x:c>
      <x:c r="J10" s="505"/>
      <x:c r="K10" s="505"/>
      <x:c r="L10" s="505"/>
      <x:c r="M10" s="505"/>
      <x:c r="N10" s="505"/>
      <x:c r="O10" s="505"/>
      <x:c r="P10" s="505"/>
      <x:c r="Q10" s="505"/>
      <x:c r="R10" s="505"/>
      <x:c r="S10" s="505"/>
      <x:c r="T10" s="505"/>
      <x:c r="U10" s="505"/>
      <x:c r="V10" s="505"/>
      <x:c r="W10" s="505"/>
      <x:c r="X10" s="505"/>
      <x:c r="Y10" s="505"/>
      <x:c r="Z10" s="505" t="str">
        <x:v>隋</x:v>
      </x:c>
      <x:c r="AA10" s="505" t="str">
        <x:v>唐</x:v>
      </x:c>
      <x:c r="AB10" s="505" t="str">
        <x:v>TC-REF-0200</x:v>
      </x:c>
      <x:c r="AC10" s="505" t="str">
        <x:v>TC-CHUNK-2055</x:v>
      </x:c>
      <x:c r="AD10" s="505" t="str">
        <x:v>太傅蓋文達宅。</x:v>
      </x:c>
      <x:c r="AE10" s="505" t="str">
        <x:v>史料直述</x:v>
      </x:c>
      <x:c r="AF10" s="506" t="n">
        <x:v>0.88</x:v>
      </x:c>
      <x:c r="AG10" s="505" t="str">
        <x:v>审核通过</x:v>
      </x:c>
      <x:c r="AH10" s="505" t="str">
        <x:v>AI自主审核。</x:v>
      </x:c>
    </x:row>
    <x:row r="11">
      <x:c r="A11" s="505" t="str">
        <x:v>TC-BUILDING-2380</x:v>
      </x:c>
      <x:c r="B11" s="505" t="str">
        <x:v>柳嘉泰宅</x:v>
      </x:c>
      <x:c r="C11" s="505"/>
      <x:c r="D11" s="505"/>
      <x:c r="E11" s="505" t="str">
        <x:v>Building</x:v>
      </x:c>
      <x:c r="F11" s="505" t="str">
        <x:v>宅第</x:v>
      </x:c>
      <x:c r="G11" s="505" t="str">
        <x:v>TC-AREA-0003</x:v>
      </x:c>
      <x:c r="H11" s="505" t="str">
        <x:v>TC-FANG-0046</x:v>
      </x:c>
      <x:c r="I11" s="505" t="str">
        <x:v>宅第</x:v>
      </x:c>
      <x:c r="J11" s="505"/>
      <x:c r="K11" s="505"/>
      <x:c r="L11" s="505"/>
      <x:c r="M11" s="505"/>
      <x:c r="N11" s="505"/>
      <x:c r="O11" s="505"/>
      <x:c r="P11" s="505"/>
      <x:c r="Q11" s="505"/>
      <x:c r="R11" s="505"/>
      <x:c r="S11" s="505"/>
      <x:c r="T11" s="505"/>
      <x:c r="U11" s="505"/>
      <x:c r="V11" s="505"/>
      <x:c r="W11" s="505"/>
      <x:c r="X11" s="505"/>
      <x:c r="Y11" s="505"/>
      <x:c r="Z11" s="505" t="str">
        <x:v>隋</x:v>
      </x:c>
      <x:c r="AA11" s="505" t="str">
        <x:v>唐</x:v>
      </x:c>
      <x:c r="AB11" s="505" t="str">
        <x:v>TC-REF-0200</x:v>
      </x:c>
      <x:c r="AC11" s="505" t="str">
        <x:v>TC-CHUNK-2055</x:v>
      </x:c>
      <x:c r="AD11" s="505" t="str">
        <x:v>右武衛將軍柳嘉泰宅。</x:v>
      </x:c>
      <x:c r="AE11" s="505" t="str">
        <x:v>史料直述</x:v>
      </x:c>
      <x:c r="AF11" s="506" t="n">
        <x:v>0.88</x:v>
      </x:c>
      <x:c r="AG11" s="505" t="str">
        <x:v>审核通过</x:v>
      </x:c>
      <x:c r="AH11" s="505" t="str">
        <x:v>AI自主审核。</x:v>
      </x:c>
    </x:row>
    <x:row r="12">
      <x:c r="A12" s="505" t="str">
        <x:v>TC-BUILDING-2381</x:v>
      </x:c>
      <x:c r="B12" s="505" t="str">
        <x:v>韩洄宅</x:v>
      </x:c>
      <x:c r="C12" s="505"/>
      <x:c r="D12" s="505"/>
      <x:c r="E12" s="505" t="str">
        <x:v>Building</x:v>
      </x:c>
      <x:c r="F12" s="505" t="str">
        <x:v>宅第</x:v>
      </x:c>
      <x:c r="G12" s="505" t="str">
        <x:v>TC-AREA-0003</x:v>
      </x:c>
      <x:c r="H12" s="505" t="str">
        <x:v>TC-FANG-0046</x:v>
      </x:c>
      <x:c r="I12" s="505" t="str">
        <x:v>宅第</x:v>
      </x:c>
      <x:c r="J12" s="505"/>
      <x:c r="K12" s="505"/>
      <x:c r="L12" s="505"/>
      <x:c r="M12" s="505"/>
      <x:c r="N12" s="505"/>
      <x:c r="O12" s="505"/>
      <x:c r="P12" s="505"/>
      <x:c r="Q12" s="505"/>
      <x:c r="R12" s="505"/>
      <x:c r="S12" s="505"/>
      <x:c r="T12" s="505"/>
      <x:c r="U12" s="505"/>
      <x:c r="V12" s="505"/>
      <x:c r="W12" s="505"/>
      <x:c r="X12" s="505"/>
      <x:c r="Y12" s="505"/>
      <x:c r="Z12" s="505" t="str">
        <x:v>隋</x:v>
      </x:c>
      <x:c r="AA12" s="505" t="str">
        <x:v>唐</x:v>
      </x:c>
      <x:c r="AB12" s="505" t="str">
        <x:v>TC-REF-0200</x:v>
      </x:c>
      <x:c r="AC12" s="505" t="str">
        <x:v>TC-CHUNK-2055</x:v>
      </x:c>
      <x:c r="AD12" s="505" t="str">
        <x:v>國子祭酒韓洄宅。</x:v>
      </x:c>
      <x:c r="AE12" s="505" t="str">
        <x:v>史料直述</x:v>
      </x:c>
      <x:c r="AF12" s="506" t="n">
        <x:v>0.88</x:v>
      </x:c>
      <x:c r="AG12" s="505" t="str">
        <x:v>审核通过</x:v>
      </x:c>
      <x:c r="AH12" s="505" t="str">
        <x:v>AI自主审核。</x:v>
      </x:c>
    </x:row>
    <x:row r="13">
      <x:c r="A13" s="505" t="str">
        <x:v>TC-BUILDING-2382</x:v>
      </x:c>
      <x:c r="B13" s="505" t="str">
        <x:v>令狐楚宅</x:v>
      </x:c>
      <x:c r="C13" s="505"/>
      <x:c r="D13" s="505"/>
      <x:c r="E13" s="505" t="str">
        <x:v>Building</x:v>
      </x:c>
      <x:c r="F13" s="505" t="str">
        <x:v>宅第</x:v>
      </x:c>
      <x:c r="G13" s="505" t="str">
        <x:v>TC-AREA-0003</x:v>
      </x:c>
      <x:c r="H13" s="505" t="str">
        <x:v>TC-FANG-0046</x:v>
      </x:c>
      <x:c r="I13" s="505" t="str">
        <x:v>宅第</x:v>
      </x:c>
      <x:c r="J13" s="505"/>
      <x:c r="K13" s="505"/>
      <x:c r="L13" s="505"/>
      <x:c r="M13" s="505"/>
      <x:c r="N13" s="505"/>
      <x:c r="O13" s="505"/>
      <x:c r="P13" s="505"/>
      <x:c r="Q13" s="505"/>
      <x:c r="R13" s="505"/>
      <x:c r="S13" s="505"/>
      <x:c r="T13" s="505"/>
      <x:c r="U13" s="505"/>
      <x:c r="V13" s="505"/>
      <x:c r="W13" s="505"/>
      <x:c r="X13" s="505"/>
      <x:c r="Y13" s="505"/>
      <x:c r="Z13" s="505" t="str">
        <x:v>隋</x:v>
      </x:c>
      <x:c r="AA13" s="505" t="str">
        <x:v>唐</x:v>
      </x:c>
      <x:c r="AB13" s="505" t="str">
        <x:v>TC-REF-0200</x:v>
      </x:c>
      <x:c r="AC13" s="505" t="str">
        <x:v>TC-CHUNK-2055</x:v>
      </x:c>
      <x:c r="AD13" s="505" t="str">
        <x:v>尚書左僕射令狐楚宅。</x:v>
      </x:c>
      <x:c r="AE13" s="505" t="str">
        <x:v>史料直述</x:v>
      </x:c>
      <x:c r="AF13" s="506" t="n">
        <x:v>0.88</x:v>
      </x:c>
      <x:c r="AG13" s="505" t="str">
        <x:v>审核通过</x:v>
      </x:c>
      <x:c r="AH13" s="505" t="str">
        <x:v>AI自主审核。</x:v>
      </x:c>
    </x:row>
    <x:row r="14">
      <x:c r="A14" s="505" t="str">
        <x:v>TC-BUILDING-2383</x:v>
      </x:c>
      <x:c r="B14" s="505" t="str">
        <x:v>马总宅</x:v>
      </x:c>
      <x:c r="C14" s="505"/>
      <x:c r="D14" s="505"/>
      <x:c r="E14" s="505" t="str">
        <x:v>Building</x:v>
      </x:c>
      <x:c r="F14" s="505" t="str">
        <x:v>宅第</x:v>
      </x:c>
      <x:c r="G14" s="505" t="str">
        <x:v>TC-AREA-0003</x:v>
      </x:c>
      <x:c r="H14" s="505" t="str">
        <x:v>TC-FANG-0046</x:v>
      </x:c>
      <x:c r="I14" s="505" t="str">
        <x:v>宅第</x:v>
      </x:c>
      <x:c r="J14" s="505"/>
      <x:c r="K14" s="505"/>
      <x:c r="L14" s="505"/>
      <x:c r="M14" s="505"/>
      <x:c r="N14" s="505"/>
      <x:c r="O14" s="505"/>
      <x:c r="P14" s="505"/>
      <x:c r="Q14" s="505"/>
      <x:c r="R14" s="505"/>
      <x:c r="S14" s="505"/>
      <x:c r="T14" s="505"/>
      <x:c r="U14" s="505"/>
      <x:c r="V14" s="505"/>
      <x:c r="W14" s="505"/>
      <x:c r="X14" s="505"/>
      <x:c r="Y14" s="505"/>
      <x:c r="Z14" s="505" t="str">
        <x:v>隋</x:v>
      </x:c>
      <x:c r="AA14" s="505" t="str">
        <x:v>唐</x:v>
      </x:c>
      <x:c r="AB14" s="505" t="str">
        <x:v>TC-REF-0200</x:v>
      </x:c>
      <x:c r="AC14" s="505" t="str">
        <x:v>TC-CHUNK-2055</x:v>
      </x:c>
      <x:c r="AD14" s="505" t="str">
        <x:v>戶部尚書馬總宅。</x:v>
      </x:c>
      <x:c r="AE14" s="505" t="str">
        <x:v>史料直述</x:v>
      </x:c>
      <x:c r="AF14" s="506" t="n">
        <x:v>0.88</x:v>
      </x:c>
      <x:c r="AG14" s="505" t="str">
        <x:v>审核通过</x:v>
      </x:c>
      <x:c r="AH14" s="505" t="str">
        <x:v>AI自主审核。</x:v>
      </x:c>
    </x:row>
    <x:row r="15">
      <x:c r="A15" s="505" t="str">
        <x:v>TC-BUILDING-2384</x:v>
      </x:c>
      <x:c r="B15" s="505" t="str">
        <x:v>李光颜宅</x:v>
      </x:c>
      <x:c r="C15" s="505"/>
      <x:c r="D15" s="505"/>
      <x:c r="E15" s="505" t="str">
        <x:v>Building</x:v>
      </x:c>
      <x:c r="F15" s="505" t="str">
        <x:v>宅第</x:v>
      </x:c>
      <x:c r="G15" s="505" t="str">
        <x:v>TC-AREA-0003</x:v>
      </x:c>
      <x:c r="H15" s="505" t="str">
        <x:v>TC-FANG-0046</x:v>
      </x:c>
      <x:c r="I15" s="505" t="str">
        <x:v>宅第</x:v>
      </x:c>
      <x:c r="J15" s="505"/>
      <x:c r="K15" s="505"/>
      <x:c r="L15" s="505"/>
      <x:c r="M15" s="505"/>
      <x:c r="N15" s="505"/>
      <x:c r="O15" s="505"/>
      <x:c r="P15" s="505"/>
      <x:c r="Q15" s="505"/>
      <x:c r="R15" s="505"/>
      <x:c r="S15" s="505"/>
      <x:c r="T15" s="505"/>
      <x:c r="U15" s="505"/>
      <x:c r="V15" s="505"/>
      <x:c r="W15" s="505"/>
      <x:c r="X15" s="505"/>
      <x:c r="Y15" s="505"/>
      <x:c r="Z15" s="505" t="str">
        <x:v>隋</x:v>
      </x:c>
      <x:c r="AA15" s="505" t="str">
        <x:v>唐</x:v>
      </x:c>
      <x:c r="AB15" s="505" t="str">
        <x:v>TC-REF-0200</x:v>
      </x:c>
      <x:c r="AC15" s="505" t="str">
        <x:v>TC-CHUNK-2055</x:v>
      </x:c>
      <x:c r="AD15" s="505" t="str">
        <x:v>河東節度使、兼侍中李光顏宅。</x:v>
      </x:c>
      <x:c r="AE15" s="505" t="str">
        <x:v>史料直述</x:v>
      </x:c>
      <x:c r="AF15" s="506" t="n">
        <x:v>0.88</x:v>
      </x:c>
      <x:c r="AG15" s="505" t="str">
        <x:v>审核通过</x:v>
      </x:c>
      <x:c r="AH15" s="505" t="str">
        <x:v>AI自主审核。</x:v>
      </x:c>
    </x:row>
    <x:row r="16">
      <x:c r="A16" s="505" t="str">
        <x:v>TC-BUILDING-2385</x:v>
      </x:c>
      <x:c r="B16" s="505" t="str">
        <x:v>沈传师宅</x:v>
      </x:c>
      <x:c r="C16" s="505"/>
      <x:c r="D16" s="505"/>
      <x:c r="E16" s="505" t="str">
        <x:v>Building</x:v>
      </x:c>
      <x:c r="F16" s="505" t="str">
        <x:v>宅第</x:v>
      </x:c>
      <x:c r="G16" s="505" t="str">
        <x:v>TC-AREA-0003</x:v>
      </x:c>
      <x:c r="H16" s="505" t="str">
        <x:v>TC-FANG-0046</x:v>
      </x:c>
      <x:c r="I16" s="505" t="str">
        <x:v>宅第</x:v>
      </x:c>
      <x:c r="J16" s="505"/>
      <x:c r="K16" s="505"/>
      <x:c r="L16" s="505"/>
      <x:c r="M16" s="505"/>
      <x:c r="N16" s="505"/>
      <x:c r="O16" s="505"/>
      <x:c r="P16" s="505"/>
      <x:c r="Q16" s="505"/>
      <x:c r="R16" s="505"/>
      <x:c r="S16" s="505"/>
      <x:c r="T16" s="505"/>
      <x:c r="U16" s="505"/>
      <x:c r="V16" s="505"/>
      <x:c r="W16" s="505"/>
      <x:c r="X16" s="505"/>
      <x:c r="Y16" s="505"/>
      <x:c r="Z16" s="505" t="str">
        <x:v>隋</x:v>
      </x:c>
      <x:c r="AA16" s="505" t="str">
        <x:v>唐</x:v>
      </x:c>
      <x:c r="AB16" s="505" t="str">
        <x:v>TC-REF-0200</x:v>
      </x:c>
      <x:c r="AC16" s="505" t="str">
        <x:v>TC-CHUNK-2055</x:v>
      </x:c>
      <x:c r="AD16" s="505" t="str">
        <x:v>尚書吏部侍郎沈傳師宅。</x:v>
      </x:c>
      <x:c r="AE16" s="505" t="str">
        <x:v>史料直述</x:v>
      </x:c>
      <x:c r="AF16" s="506" t="n">
        <x:v>0.88</x:v>
      </x:c>
      <x:c r="AG16" s="505" t="str">
        <x:v>审核通过</x:v>
      </x:c>
      <x:c r="AH16" s="505" t="str">
        <x:v>AI自主审核。</x:v>
      </x:c>
    </x:row>
    <x:row r="17">
      <x:c r="A17" s="505" t="str">
        <x:v>TC-BUILDING-2386</x:v>
      </x:c>
      <x:c r="B17" s="505" t="str">
        <x:v>崔垂林宅（待核名）</x:v>
      </x:c>
      <x:c r="C17" s="505"/>
      <x:c r="D17" s="505"/>
      <x:c r="E17" s="505" t="str">
        <x:v>Building</x:v>
      </x:c>
      <x:c r="F17" s="505" t="str">
        <x:v>宅第</x:v>
      </x:c>
      <x:c r="G17" s="505" t="str">
        <x:v>TC-AREA-0003</x:v>
      </x:c>
      <x:c r="H17" s="505" t="str">
        <x:v>TC-FANG-0046</x:v>
      </x:c>
      <x:c r="I17" s="505" t="str">
        <x:v>宅第</x:v>
      </x:c>
      <x:c r="J17" s="505"/>
      <x:c r="K17" s="505"/>
      <x:c r="L17" s="505"/>
      <x:c r="M17" s="505"/>
      <x:c r="N17" s="505"/>
      <x:c r="O17" s="505"/>
      <x:c r="P17" s="505"/>
      <x:c r="Q17" s="505"/>
      <x:c r="R17" s="505"/>
      <x:c r="S17" s="505"/>
      <x:c r="T17" s="505"/>
      <x:c r="U17" s="505"/>
      <x:c r="V17" s="505"/>
      <x:c r="W17" s="505"/>
      <x:c r="X17" s="505"/>
      <x:c r="Y17" s="505"/>
      <x:c r="Z17" s="505" t="str">
        <x:v>隋</x:v>
      </x:c>
      <x:c r="AA17" s="505" t="str">
        <x:v>唐</x:v>
      </x:c>
      <x:c r="AB17" s="505" t="str">
        <x:v>TC-REF-0200</x:v>
      </x:c>
      <x:c r="AC17" s="505" t="str">
        <x:v>TC-CHUNK-2055</x:v>
      </x:c>
      <x:c r="AD17" s="505" t="str">
        <x:v>前司徒、兼侍中崔垂林宅。</x:v>
      </x:c>
      <x:c r="AE17" s="505" t="str">
        <x:v>史料直述</x:v>
      </x:c>
      <x:c r="AF17" s="506" t="n">
        <x:v>0.7</x:v>
      </x:c>
      <x:c r="AG17" s="505" t="str">
        <x:v>待扫描版核实</x:v>
      </x:c>
      <x:c r="AH17" s="505" t="str">
        <x:v>舊本作「崔垂休」，姓名待核。</x:v>
      </x:c>
    </x:row>
    <x:row r="18">
      <x:c r="A18" s="505" t="str">
        <x:v>TC-BUILDING-2387</x:v>
      </x:c>
      <x:c r="B18" s="505" t="str">
        <x:v>崔允宅</x:v>
      </x:c>
      <x:c r="C18" s="505"/>
      <x:c r="D18" s="505"/>
      <x:c r="E18" s="505" t="str">
        <x:v>Building</x:v>
      </x:c>
      <x:c r="F18" s="505" t="str">
        <x:v>宅第</x:v>
      </x:c>
      <x:c r="G18" s="505" t="str">
        <x:v>TC-AREA-0003</x:v>
      </x:c>
      <x:c r="H18" s="505" t="str">
        <x:v>TC-FANG-0046</x:v>
      </x:c>
      <x:c r="I18" s="505" t="str">
        <x:v>宅第</x:v>
      </x:c>
      <x:c r="J18" s="505"/>
      <x:c r="K18" s="505"/>
      <x:c r="L18" s="505"/>
      <x:c r="M18" s="505"/>
      <x:c r="N18" s="505"/>
      <x:c r="O18" s="505"/>
      <x:c r="P18" s="505"/>
      <x:c r="Q18" s="505"/>
      <x:c r="R18" s="505"/>
      <x:c r="S18" s="505"/>
      <x:c r="T18" s="505"/>
      <x:c r="U18" s="505"/>
      <x:c r="V18" s="505"/>
      <x:c r="W18" s="505"/>
      <x:c r="X18" s="505"/>
      <x:c r="Y18" s="505"/>
      <x:c r="Z18" s="505" t="str">
        <x:v>隋</x:v>
      </x:c>
      <x:c r="AA18" s="505" t="str">
        <x:v>唐</x:v>
      </x:c>
      <x:c r="AB18" s="505" t="str">
        <x:v>TC-REF-0200</x:v>
      </x:c>
      <x:c r="AC18" s="505" t="str">
        <x:v>TC-CHUNK-2055</x:v>
      </x:c>
      <x:c r="AD18" s="505" t="str">
        <x:v>魏國公崔允宅。</x:v>
      </x:c>
      <x:c r="AE18" s="505" t="str">
        <x:v>史料直述</x:v>
      </x:c>
      <x:c r="AF18" s="506" t="n">
        <x:v>0.88</x:v>
      </x:c>
      <x:c r="AG18" s="505" t="str">
        <x:v>审核通过</x:v>
      </x:c>
      <x:c r="AH18" s="505" t="str">
        <x:v>AI自主审核。</x:v>
      </x:c>
    </x:row>
    <x:row r="19">
      <x:c r="A19" s="505" t="str">
        <x:v>TC-BUILDING-2388</x:v>
      </x:c>
      <x:c r="B19" s="505" t="str">
        <x:v>荐福寺浮图院</x:v>
      </x:c>
      <x:c r="C19" s="505"/>
      <x:c r="D19" s="505"/>
      <x:c r="E19" s="505" t="str">
        <x:v>Building</x:v>
      </x:c>
      <x:c r="F19" s="505" t="str">
        <x:v>佛寺附属设施</x:v>
      </x:c>
      <x:c r="G19" s="505" t="str">
        <x:v>TC-AREA-0003</x:v>
      </x:c>
      <x:c r="H19" s="505" t="str">
        <x:v>TC-FANG-0047</x:v>
      </x:c>
      <x:c r="I19" s="505" t="str">
        <x:v>佛寺附属设施</x:v>
      </x:c>
      <x:c r="J19" s="505"/>
      <x:c r="K19" s="505"/>
      <x:c r="L19" s="505"/>
      <x:c r="M19" s="505"/>
      <x:c r="N19" s="505"/>
      <x:c r="O19" s="505"/>
      <x:c r="P19" s="505"/>
      <x:c r="Q19" s="505"/>
      <x:c r="R19" s="505" t="str">
        <x:v>西北隅</x:v>
      </x:c>
      <x:c r="S19" s="505"/>
      <x:c r="T19" s="505"/>
      <x:c r="U19" s="505"/>
      <x:c r="V19" s="505"/>
      <x:c r="W19" s="505"/>
      <x:c r="X19" s="505"/>
      <x:c r="Y19" s="505"/>
      <x:c r="Z19" s="505" t="str">
        <x:v>隋</x:v>
      </x:c>
      <x:c r="AA19" s="505" t="str">
        <x:v>唐</x:v>
      </x:c>
      <x:c r="AB19" s="505" t="str">
        <x:v>TC-REF-0200</x:v>
      </x:c>
      <x:c r="AC19" s="505" t="str">
        <x:v>TC-CHUNK-2056</x:v>
      </x:c>
      <x:c r="AD19" s="505" t="str">
        <x:v>西北隅，薦福寺浮圖院。</x:v>
      </x:c>
      <x:c r="AE19" s="505" t="str">
        <x:v>史料直述</x:v>
      </x:c>
      <x:c r="AF19" s="506" t="n">
        <x:v>0.88</x:v>
      </x:c>
      <x:c r="AG19" s="505" t="str">
        <x:v>审核通过</x:v>
      </x:c>
      <x:c r="AH19" s="505" t="str">
        <x:v>AI自主审核。</x:v>
      </x:c>
    </x:row>
    <x:row r="20">
      <x:c r="A20" s="505" t="str">
        <x:v>TC-BUILDING-2389</x:v>
      </x:c>
      <x:c r="B20" s="505" t="str">
        <x:v>刘延景宅</x:v>
      </x:c>
      <x:c r="C20" s="505"/>
      <x:c r="D20" s="505"/>
      <x:c r="E20" s="505" t="str">
        <x:v>Building</x:v>
      </x:c>
      <x:c r="F20" s="505" t="str">
        <x:v>宅第</x:v>
      </x:c>
      <x:c r="G20" s="505" t="str">
        <x:v>TC-AREA-0003</x:v>
      </x:c>
      <x:c r="H20" s="505" t="str">
        <x:v>TC-FANG-0047</x:v>
      </x:c>
      <x:c r="I20" s="505" t="str">
        <x:v>宅第</x:v>
      </x:c>
      <x:c r="J20" s="505"/>
      <x:c r="K20" s="505"/>
      <x:c r="L20" s="505"/>
      <x:c r="M20" s="505"/>
      <x:c r="N20" s="505"/>
      <x:c r="O20" s="505"/>
      <x:c r="P20" s="505"/>
      <x:c r="Q20" s="505"/>
      <x:c r="R20" s="505" t="str">
        <x:v>东南隅</x:v>
      </x:c>
      <x:c r="S20" s="505"/>
      <x:c r="T20" s="505"/>
      <x:c r="U20" s="505"/>
      <x:c r="V20" s="505"/>
      <x:c r="W20" s="505"/>
      <x:c r="X20" s="505"/>
      <x:c r="Y20" s="505"/>
      <x:c r="Z20" s="505" t="str">
        <x:v>隋</x:v>
      </x:c>
      <x:c r="AA20" s="505" t="str">
        <x:v>唐</x:v>
      </x:c>
      <x:c r="AB20" s="505" t="str">
        <x:v>TC-REF-0200</x:v>
      </x:c>
      <x:c r="AC20" s="505" t="str">
        <x:v>TC-CHUNK-2056</x:v>
      </x:c>
      <x:c r="AD20" s="505" t="str">
        <x:v>東南隅，贈尚書左僕射劉延景宅。</x:v>
      </x:c>
      <x:c r="AE20" s="505" t="str">
        <x:v>史料直述</x:v>
      </x:c>
      <x:c r="AF20" s="506" t="n">
        <x:v>0.88</x:v>
      </x:c>
      <x:c r="AG20" s="505" t="str">
        <x:v>审核通过</x:v>
      </x:c>
      <x:c r="AH20" s="505" t="str">
        <x:v>AI自主审核。</x:v>
      </x:c>
    </x:row>
    <x:row r="21">
      <x:c r="A21" s="505" t="str">
        <x:v>TC-BUILDING-2390</x:v>
      </x:c>
      <x:c r="B21" s="505" t="str">
        <x:v>王昕宅</x:v>
      </x:c>
      <x:c r="C21" s="505"/>
      <x:c r="D21" s="505"/>
      <x:c r="E21" s="505" t="str">
        <x:v>Building</x:v>
      </x:c>
      <x:c r="F21" s="505" t="str">
        <x:v>宅第</x:v>
      </x:c>
      <x:c r="G21" s="505" t="str">
        <x:v>TC-AREA-0003</x:v>
      </x:c>
      <x:c r="H21" s="505" t="str">
        <x:v>TC-FANG-0047</x:v>
      </x:c>
      <x:c r="I21" s="505" t="str">
        <x:v>宅第</x:v>
      </x:c>
      <x:c r="J21" s="505"/>
      <x:c r="K21" s="505"/>
      <x:c r="L21" s="505"/>
      <x:c r="M21" s="505"/>
      <x:c r="N21" s="505"/>
      <x:c r="O21" s="505"/>
      <x:c r="P21" s="505"/>
      <x:c r="Q21" s="505"/>
      <x:c r="R21" s="505" t="str">
        <x:v>坊西南</x:v>
      </x:c>
      <x:c r="S21" s="505"/>
      <x:c r="T21" s="505"/>
      <x:c r="U21" s="505"/>
      <x:c r="V21" s="505"/>
      <x:c r="W21" s="505"/>
      <x:c r="X21" s="505"/>
      <x:c r="Y21" s="505"/>
      <x:c r="Z21" s="505" t="str">
        <x:v>隋</x:v>
      </x:c>
      <x:c r="AA21" s="505" t="str">
        <x:v>唐</x:v>
      </x:c>
      <x:c r="AB21" s="505" t="str">
        <x:v>TC-REF-0200</x:v>
      </x:c>
      <x:c r="AC21" s="505" t="str">
        <x:v>TC-CHUNK-2056</x:v>
      </x:c>
      <x:c r="AD21" s="505" t="str">
        <x:v>坊西南，汝州刺史王昕宅。</x:v>
      </x:c>
      <x:c r="AE21" s="505" t="str">
        <x:v>史料直述</x:v>
      </x:c>
      <x:c r="AF21" s="506" t="n">
        <x:v>0.88</x:v>
      </x:c>
      <x:c r="AG21" s="505" t="str">
        <x:v>审核通过</x:v>
      </x:c>
      <x:c r="AH21" s="505" t="str">
        <x:v>AI自主审核。</x:v>
      </x:c>
    </x:row>
    <x:row r="22">
      <x:c r="A22" s="505" t="str">
        <x:v>TC-BUILDING-2391</x:v>
      </x:c>
      <x:c r="B22" s="505" t="str">
        <x:v>万春公主宅</x:v>
      </x:c>
      <x:c r="C22" s="505"/>
      <x:c r="D22" s="505"/>
      <x:c r="E22" s="505" t="str">
        <x:v>Building</x:v>
      </x:c>
      <x:c r="F22" s="505" t="str">
        <x:v>宅第</x:v>
      </x:c>
      <x:c r="G22" s="505" t="str">
        <x:v>TC-AREA-0003</x:v>
      </x:c>
      <x:c r="H22" s="505" t="str">
        <x:v>TC-FANG-0047</x:v>
      </x:c>
      <x:c r="I22" s="505" t="str">
        <x:v>宅第</x:v>
      </x:c>
      <x:c r="J22" s="505"/>
      <x:c r="K22" s="505"/>
      <x:c r="L22" s="505"/>
      <x:c r="M22" s="505"/>
      <x:c r="N22" s="505"/>
      <x:c r="O22" s="505"/>
      <x:c r="P22" s="505"/>
      <x:c r="Q22" s="505"/>
      <x:c r="R22" s="505"/>
      <x:c r="S22" s="505"/>
      <x:c r="T22" s="505"/>
      <x:c r="U22" s="505"/>
      <x:c r="V22" s="505"/>
      <x:c r="W22" s="505"/>
      <x:c r="X22" s="505"/>
      <x:c r="Y22" s="505"/>
      <x:c r="Z22" s="505" t="str">
        <x:v>隋</x:v>
      </x:c>
      <x:c r="AA22" s="505" t="str">
        <x:v>唐</x:v>
      </x:c>
      <x:c r="AB22" s="505" t="str">
        <x:v>TC-REF-0200</x:v>
      </x:c>
      <x:c r="AC22" s="505" t="str">
        <x:v>TC-CHUNK-2056</x:v>
      </x:c>
      <x:c r="AD22" s="505" t="str">
        <x:v>萬春公主宅。</x:v>
      </x:c>
      <x:c r="AE22" s="505" t="str">
        <x:v>史料直述</x:v>
      </x:c>
      <x:c r="AF22" s="506" t="n">
        <x:v>0.88</x:v>
      </x:c>
      <x:c r="AG22" s="505" t="str">
        <x:v>审核通过</x:v>
      </x:c>
      <x:c r="AH22" s="505" t="str">
        <x:v>AI自主审核。</x:v>
      </x:c>
    </x:row>
    <x:row r="23">
      <x:c r="A23" s="505" t="str">
        <x:v>TC-BUILDING-2392</x:v>
      </x:c>
      <x:c r="B23" s="505" t="str">
        <x:v>章仇兼琼宅</x:v>
      </x:c>
      <x:c r="C23" s="505"/>
      <x:c r="D23" s="505"/>
      <x:c r="E23" s="505" t="str">
        <x:v>Building</x:v>
      </x:c>
      <x:c r="F23" s="505" t="str">
        <x:v>宅第</x:v>
      </x:c>
      <x:c r="G23" s="505" t="str">
        <x:v>TC-AREA-0003</x:v>
      </x:c>
      <x:c r="H23" s="505" t="str">
        <x:v>TC-FANG-0047</x:v>
      </x:c>
      <x:c r="I23" s="505" t="str">
        <x:v>宅第</x:v>
      </x:c>
      <x:c r="J23" s="505"/>
      <x:c r="K23" s="505"/>
      <x:c r="L23" s="505"/>
      <x:c r="M23" s="505"/>
      <x:c r="N23" s="505"/>
      <x:c r="O23" s="505"/>
      <x:c r="P23" s="505"/>
      <x:c r="Q23" s="505"/>
      <x:c r="R23" s="505"/>
      <x:c r="S23" s="505"/>
      <x:c r="T23" s="505"/>
      <x:c r="U23" s="505"/>
      <x:c r="V23" s="505"/>
      <x:c r="W23" s="505"/>
      <x:c r="X23" s="505"/>
      <x:c r="Y23" s="505"/>
      <x:c r="Z23" s="505" t="str">
        <x:v>隋</x:v>
      </x:c>
      <x:c r="AA23" s="505" t="str">
        <x:v>唐</x:v>
      </x:c>
      <x:c r="AB23" s="505" t="str">
        <x:v>TC-REF-0200</x:v>
      </x:c>
      <x:c r="AC23" s="505" t="str">
        <x:v>TC-CHUNK-2056</x:v>
      </x:c>
      <x:c r="AD23" s="505" t="str">
        <x:v>章仇兼瓊宅。</x:v>
      </x:c>
      <x:c r="AE23" s="505" t="str">
        <x:v>史料直述</x:v>
      </x:c>
      <x:c r="AF23" s="506" t="n">
        <x:v>0.88</x:v>
      </x:c>
      <x:c r="AG23" s="505" t="str">
        <x:v>审核通过</x:v>
      </x:c>
      <x:c r="AH23" s="505" t="str">
        <x:v>AI自主审核。</x:v>
      </x:c>
    </x:row>
    <x:row r="24">
      <x:c r="A24" s="505" t="str">
        <x:v>TC-BUILDING-2393</x:v>
      </x:c>
      <x:c r="B24" s="505" t="str">
        <x:v>元载宅</x:v>
      </x:c>
      <x:c r="C24" s="505"/>
      <x:c r="D24" s="505"/>
      <x:c r="E24" s="505" t="str">
        <x:v>Building</x:v>
      </x:c>
      <x:c r="F24" s="505" t="str">
        <x:v>宅第</x:v>
      </x:c>
      <x:c r="G24" s="505" t="str">
        <x:v>TC-AREA-0003</x:v>
      </x:c>
      <x:c r="H24" s="505" t="str">
        <x:v>TC-FANG-0047</x:v>
      </x:c>
      <x:c r="I24" s="505" t="str">
        <x:v>宅第</x:v>
      </x:c>
      <x:c r="J24" s="505"/>
      <x:c r="K24" s="505"/>
      <x:c r="L24" s="505"/>
      <x:c r="M24" s="505"/>
      <x:c r="N24" s="505"/>
      <x:c r="O24" s="505"/>
      <x:c r="P24" s="505"/>
      <x:c r="Q24" s="505"/>
      <x:c r="R24" s="505"/>
      <x:c r="S24" s="505"/>
      <x:c r="T24" s="505"/>
      <x:c r="U24" s="505"/>
      <x:c r="V24" s="505"/>
      <x:c r="W24" s="505"/>
      <x:c r="X24" s="505"/>
      <x:c r="Y24" s="505"/>
      <x:c r="Z24" s="505" t="str">
        <x:v>隋</x:v>
      </x:c>
      <x:c r="AA24" s="505" t="str">
        <x:v>唐</x:v>
      </x:c>
      <x:c r="AB24" s="505" t="str">
        <x:v>TC-REF-0200</x:v>
      </x:c>
      <x:c r="AC24" s="505" t="str">
        <x:v>TC-CHUNK-2056</x:v>
      </x:c>
      <x:c r="AD24" s="505" t="str">
        <x:v>元載宅。</x:v>
      </x:c>
      <x:c r="AE24" s="505" t="str">
        <x:v>史料直述</x:v>
      </x:c>
      <x:c r="AF24" s="506" t="n">
        <x:v>0.88</x:v>
      </x:c>
      <x:c r="AG24" s="505" t="str">
        <x:v>审核通过</x:v>
      </x:c>
      <x:c r="AH24" s="505" t="str">
        <x:v>AI自主审核。</x:v>
      </x:c>
    </x:row>
    <x:row r="25">
      <x:c r="A25" s="505" t="str">
        <x:v>TC-BUILDING-2394</x:v>
      </x:c>
      <x:c r="B25" s="505" t="str">
        <x:v>张孝忠宅</x:v>
      </x:c>
      <x:c r="C25" s="505"/>
      <x:c r="D25" s="505"/>
      <x:c r="E25" s="505" t="str">
        <x:v>Building</x:v>
      </x:c>
      <x:c r="F25" s="505" t="str">
        <x:v>宅第</x:v>
      </x:c>
      <x:c r="G25" s="505" t="str">
        <x:v>TC-AREA-0003</x:v>
      </x:c>
      <x:c r="H25" s="505" t="str">
        <x:v>TC-FANG-0047</x:v>
      </x:c>
      <x:c r="I25" s="505" t="str">
        <x:v>宅第</x:v>
      </x:c>
      <x:c r="J25" s="505"/>
      <x:c r="K25" s="505"/>
      <x:c r="L25" s="505"/>
      <x:c r="M25" s="505"/>
      <x:c r="N25" s="505"/>
      <x:c r="O25" s="505"/>
      <x:c r="P25" s="505"/>
      <x:c r="Q25" s="505"/>
      <x:c r="R25" s="505"/>
      <x:c r="S25" s="505"/>
      <x:c r="T25" s="505"/>
      <x:c r="U25" s="505"/>
      <x:c r="V25" s="505"/>
      <x:c r="W25" s="505"/>
      <x:c r="X25" s="505"/>
      <x:c r="Y25" s="505"/>
      <x:c r="Z25" s="505" t="str">
        <x:v>隋</x:v>
      </x:c>
      <x:c r="AA25" s="505" t="str">
        <x:v>唐</x:v>
      </x:c>
      <x:c r="AB25" s="505" t="str">
        <x:v>TC-REF-0200</x:v>
      </x:c>
      <x:c r="AC25" s="505" t="str">
        <x:v>TC-CHUNK-2056</x:v>
      </x:c>
      <x:c r="AD25" s="505" t="str">
        <x:v>張孝忠宅。</x:v>
      </x:c>
      <x:c r="AE25" s="505" t="str">
        <x:v>史料直述</x:v>
      </x:c>
      <x:c r="AF25" s="506" t="n">
        <x:v>0.88</x:v>
      </x:c>
      <x:c r="AG25" s="505" t="str">
        <x:v>审核通过</x:v>
      </x:c>
      <x:c r="AH25" s="505" t="str">
        <x:v>AI自主审核。</x:v>
      </x:c>
    </x:row>
    <x:row r="26">
      <x:c r="A26" s="505" t="str">
        <x:v>TC-BUILDING-2395</x:v>
      </x:c>
      <x:c r="B26" s="505" t="str">
        <x:v>崔造宅</x:v>
      </x:c>
      <x:c r="C26" s="505"/>
      <x:c r="D26" s="505"/>
      <x:c r="E26" s="505" t="str">
        <x:v>Building</x:v>
      </x:c>
      <x:c r="F26" s="505" t="str">
        <x:v>宅第</x:v>
      </x:c>
      <x:c r="G26" s="505" t="str">
        <x:v>TC-AREA-0003</x:v>
      </x:c>
      <x:c r="H26" s="505" t="str">
        <x:v>TC-FANG-0047</x:v>
      </x:c>
      <x:c r="I26" s="505" t="str">
        <x:v>宅第</x:v>
      </x:c>
      <x:c r="J26" s="505"/>
      <x:c r="K26" s="505"/>
      <x:c r="L26" s="505"/>
      <x:c r="M26" s="505"/>
      <x:c r="N26" s="505"/>
      <x:c r="O26" s="505"/>
      <x:c r="P26" s="505"/>
      <x:c r="Q26" s="505"/>
      <x:c r="R26" s="505"/>
      <x:c r="S26" s="505"/>
      <x:c r="T26" s="505"/>
      <x:c r="U26" s="505"/>
      <x:c r="V26" s="505"/>
      <x:c r="W26" s="505"/>
      <x:c r="X26" s="505"/>
      <x:c r="Y26" s="505"/>
      <x:c r="Z26" s="505" t="str">
        <x:v>隋</x:v>
      </x:c>
      <x:c r="AA26" s="505" t="str">
        <x:v>唐</x:v>
      </x:c>
      <x:c r="AB26" s="505" t="str">
        <x:v>TC-REF-0200</x:v>
      </x:c>
      <x:c r="AC26" s="505" t="str">
        <x:v>TC-CHUNK-2056</x:v>
      </x:c>
      <x:c r="AD26" s="505" t="str">
        <x:v>崔造宅。</x:v>
      </x:c>
      <x:c r="AE26" s="505" t="str">
        <x:v>史料直述</x:v>
      </x:c>
      <x:c r="AF26" s="506" t="n">
        <x:v>0.88</x:v>
      </x:c>
      <x:c r="AG26" s="505" t="str">
        <x:v>审核通过</x:v>
      </x:c>
      <x:c r="AH26" s="505" t="str">
        <x:v>AI自主审核。</x:v>
      </x:c>
    </x:row>
    <x:row r="27">
      <x:c r="A27" s="505" t="str">
        <x:v>TC-BUILDING-2396</x:v>
      </x:c>
      <x:c r="B27" s="505" t="str">
        <x:v>于頔宅</x:v>
      </x:c>
      <x:c r="C27" s="505"/>
      <x:c r="D27" s="505"/>
      <x:c r="E27" s="505" t="str">
        <x:v>Building</x:v>
      </x:c>
      <x:c r="F27" s="505" t="str">
        <x:v>宅第</x:v>
      </x:c>
      <x:c r="G27" s="505" t="str">
        <x:v>TC-AREA-0003</x:v>
      </x:c>
      <x:c r="H27" s="505" t="str">
        <x:v>TC-FANG-0047</x:v>
      </x:c>
      <x:c r="I27" s="505" t="str">
        <x:v>宅第</x:v>
      </x:c>
      <x:c r="J27" s="505"/>
      <x:c r="K27" s="505"/>
      <x:c r="L27" s="505"/>
      <x:c r="M27" s="505"/>
      <x:c r="N27" s="505"/>
      <x:c r="O27" s="505"/>
      <x:c r="P27" s="505"/>
      <x:c r="Q27" s="505"/>
      <x:c r="R27" s="505"/>
      <x:c r="S27" s="505"/>
      <x:c r="T27" s="505"/>
      <x:c r="U27" s="505"/>
      <x:c r="V27" s="505"/>
      <x:c r="W27" s="505"/>
      <x:c r="X27" s="505"/>
      <x:c r="Y27" s="505"/>
      <x:c r="Z27" s="505" t="str">
        <x:v>隋</x:v>
      </x:c>
      <x:c r="AA27" s="505" t="str">
        <x:v>唐</x:v>
      </x:c>
      <x:c r="AB27" s="505" t="str">
        <x:v>TC-REF-0200</x:v>
      </x:c>
      <x:c r="AC27" s="505" t="str">
        <x:v>TC-CHUNK-2056</x:v>
      </x:c>
      <x:c r="AD27" s="505" t="str">
        <x:v>於頔宅。</x:v>
      </x:c>
      <x:c r="AE27" s="505" t="str">
        <x:v>史料直述</x:v>
      </x:c>
      <x:c r="AF27" s="506" t="n">
        <x:v>0.88</x:v>
      </x:c>
      <x:c r="AG27" s="505" t="str">
        <x:v>审核通过</x:v>
      </x:c>
      <x:c r="AH27" s="505" t="str">
        <x:v>AI自主审核。</x:v>
      </x:c>
    </x:row>
    <x:row r="28">
      <x:c r="A28" s="505" t="str">
        <x:v>TC-BUILDING-2397</x:v>
      </x:c>
      <x:c r="B28" s="505" t="str">
        <x:v>元稹宅</x:v>
      </x:c>
      <x:c r="C28" s="505"/>
      <x:c r="D28" s="505"/>
      <x:c r="E28" s="505" t="str">
        <x:v>Building</x:v>
      </x:c>
      <x:c r="F28" s="505" t="str">
        <x:v>宅第</x:v>
      </x:c>
      <x:c r="G28" s="505" t="str">
        <x:v>TC-AREA-0003</x:v>
      </x:c>
      <x:c r="H28" s="505" t="str">
        <x:v>TC-FANG-0047</x:v>
      </x:c>
      <x:c r="I28" s="505" t="str">
        <x:v>宅第</x:v>
      </x:c>
      <x:c r="J28" s="505"/>
      <x:c r="K28" s="505"/>
      <x:c r="L28" s="505"/>
      <x:c r="M28" s="505"/>
      <x:c r="N28" s="505"/>
      <x:c r="O28" s="505"/>
      <x:c r="P28" s="505"/>
      <x:c r="Q28" s="505"/>
      <x:c r="R28" s="505"/>
      <x:c r="S28" s="505"/>
      <x:c r="T28" s="505"/>
      <x:c r="U28" s="505"/>
      <x:c r="V28" s="505"/>
      <x:c r="W28" s="505"/>
      <x:c r="X28" s="505"/>
      <x:c r="Y28" s="505"/>
      <x:c r="Z28" s="505" t="str">
        <x:v>隋</x:v>
      </x:c>
      <x:c r="AA28" s="505" t="str">
        <x:v>唐</x:v>
      </x:c>
      <x:c r="AB28" s="505" t="str">
        <x:v>TC-REF-0200</x:v>
      </x:c>
      <x:c r="AC28" s="505" t="str">
        <x:v>TC-CHUNK-2056</x:v>
      </x:c>
      <x:c r="AD28" s="505" t="str">
        <x:v>元稹宅。</x:v>
      </x:c>
      <x:c r="AE28" s="505" t="str">
        <x:v>史料直述</x:v>
      </x:c>
      <x:c r="AF28" s="506" t="n">
        <x:v>0.88</x:v>
      </x:c>
      <x:c r="AG28" s="505" t="str">
        <x:v>审核通过</x:v>
      </x:c>
      <x:c r="AH28" s="505" t="str">
        <x:v>AI自主审核。</x:v>
      </x:c>
    </x:row>
    <x:row r="29">
      <x:c r="A29" s="505" t="str">
        <x:v>TC-BUILDING-2398</x:v>
      </x:c>
      <x:c r="B29" s="505" t="str">
        <x:v>杜佑宅</x:v>
      </x:c>
      <x:c r="C29" s="505"/>
      <x:c r="D29" s="505"/>
      <x:c r="E29" s="505" t="str">
        <x:v>Building</x:v>
      </x:c>
      <x:c r="F29" s="505" t="str">
        <x:v>宅第</x:v>
      </x:c>
      <x:c r="G29" s="505" t="str">
        <x:v>TC-AREA-0003</x:v>
      </x:c>
      <x:c r="H29" s="505" t="str">
        <x:v>TC-FANG-0047</x:v>
      </x:c>
      <x:c r="I29" s="505" t="str">
        <x:v>宅第</x:v>
      </x:c>
      <x:c r="J29" s="505"/>
      <x:c r="K29" s="505"/>
      <x:c r="L29" s="505"/>
      <x:c r="M29" s="505"/>
      <x:c r="N29" s="505"/>
      <x:c r="O29" s="505"/>
      <x:c r="P29" s="505"/>
      <x:c r="Q29" s="505"/>
      <x:c r="R29" s="505"/>
      <x:c r="S29" s="505"/>
      <x:c r="T29" s="505"/>
      <x:c r="U29" s="505"/>
      <x:c r="V29" s="505"/>
      <x:c r="W29" s="505"/>
      <x:c r="X29" s="505"/>
      <x:c r="Y29" s="505"/>
      <x:c r="Z29" s="505" t="str">
        <x:v>隋</x:v>
      </x:c>
      <x:c r="AA29" s="505" t="str">
        <x:v>唐</x:v>
      </x:c>
      <x:c r="AB29" s="505" t="str">
        <x:v>TC-REF-0200</x:v>
      </x:c>
      <x:c r="AC29" s="505" t="str">
        <x:v>TC-CHUNK-2056</x:v>
      </x:c>
      <x:c r="AD29" s="505" t="str">
        <x:v>杜佑宅。</x:v>
      </x:c>
      <x:c r="AE29" s="505" t="str">
        <x:v>史料直述</x:v>
      </x:c>
      <x:c r="AF29" s="506" t="n">
        <x:v>0.88</x:v>
      </x:c>
      <x:c r="AG29" s="505" t="str">
        <x:v>审核通过</x:v>
      </x:c>
      <x:c r="AH29" s="505" t="str">
        <x:v>AI自主审核。</x:v>
      </x:c>
    </x:row>
    <x:row r="30">
      <x:c r="A30" s="505" t="str">
        <x:v>TC-BUILDING-2399</x:v>
      </x:c>
      <x:c r="B30" s="505" t="str">
        <x:v>圣经寺（隋）</x:v>
      </x:c>
      <x:c r="C30" s="505"/>
      <x:c r="D30" s="505"/>
      <x:c r="E30" s="505" t="str">
        <x:v>Building</x:v>
      </x:c>
      <x:c r="F30" s="505" t="str">
        <x:v>佛寺</x:v>
      </x:c>
      <x:c r="G30" s="505" t="str">
        <x:v>TC-AREA-0003</x:v>
      </x:c>
      <x:c r="H30" s="505" t="str">
        <x:v>TC-FANG-0048</x:v>
      </x:c>
      <x:c r="I30" s="505" t="str">
        <x:v>佛寺</x:v>
      </x:c>
      <x:c r="J30" s="505"/>
      <x:c r="K30" s="505"/>
      <x:c r="L30" s="505"/>
      <x:c r="M30" s="505"/>
      <x:c r="N30" s="505"/>
      <x:c r="O30" s="505"/>
      <x:c r="P30" s="505"/>
      <x:c r="Q30" s="505"/>
      <x:c r="R30" s="505"/>
      <x:c r="S30" s="505"/>
      <x:c r="T30" s="505"/>
      <x:c r="U30" s="505"/>
      <x:c r="V30" s="505"/>
      <x:c r="W30" s="505"/>
      <x:c r="X30" s="505"/>
      <x:c r="Y30" s="505"/>
      <x:c r="Z30" s="505" t="str">
        <x:v>隋</x:v>
      </x:c>
      <x:c r="AA30" s="505" t="str">
        <x:v>唐</x:v>
      </x:c>
      <x:c r="AB30" s="505" t="str">
        <x:v>TC-REF-0200</x:v>
      </x:c>
      <x:c r="AC30" s="505" t="str">
        <x:v>TC-CHUNK-2057</x:v>
      </x:c>
      <x:c r="AD30" s="505" t="str">
        <x:v>隋有聖經寺，大業七年廢。</x:v>
      </x:c>
      <x:c r="AE30" s="505" t="str">
        <x:v>史料直述</x:v>
      </x:c>
      <x:c r="AF30" s="506" t="n">
        <x:v>0.88</x:v>
      </x:c>
      <x:c r="AG30" s="505" t="str">
        <x:v>审核通过</x:v>
      </x:c>
      <x:c r="AH30" s="505" t="str">
        <x:v>AI自主审核。</x:v>
      </x:c>
    </x:row>
    <x:row r="31">
      <x:c r="A31" s="505" t="str">
        <x:v>TC-BUILDING-2400</x:v>
      </x:c>
      <x:c r="B31" s="505" t="str">
        <x:v>永寿公主庙</x:v>
      </x:c>
      <x:c r="C31" s="505"/>
      <x:c r="D31" s="505"/>
      <x:c r="E31" s="505" t="str">
        <x:v>Building</x:v>
      </x:c>
      <x:c r="F31" s="505" t="str">
        <x:v>祠庙</x:v>
      </x:c>
      <x:c r="G31" s="505" t="str">
        <x:v>TC-AREA-0003</x:v>
      </x:c>
      <x:c r="H31" s="505" t="str">
        <x:v>TC-FANG-0048</x:v>
      </x:c>
      <x:c r="I31" s="505" t="str">
        <x:v>祠庙</x:v>
      </x:c>
      <x:c r="J31" s="505"/>
      <x:c r="K31" s="505"/>
      <x:c r="L31" s="505"/>
      <x:c r="M31" s="505"/>
      <x:c r="N31" s="505"/>
      <x:c r="O31" s="505"/>
      <x:c r="P31" s="505"/>
      <x:c r="Q31" s="505"/>
      <x:c r="R31" s="505" t="str">
        <x:v>东南隅</x:v>
      </x:c>
      <x:c r="S31" s="505"/>
      <x:c r="T31" s="505"/>
      <x:c r="U31" s="505"/>
      <x:c r="V31" s="505"/>
      <x:c r="W31" s="505"/>
      <x:c r="X31" s="505"/>
      <x:c r="Y31" s="505"/>
      <x:c r="Z31" s="505" t="str">
        <x:v>隋</x:v>
      </x:c>
      <x:c r="AA31" s="505" t="str">
        <x:v>唐</x:v>
      </x:c>
      <x:c r="AB31" s="505" t="str">
        <x:v>TC-REF-0200</x:v>
      </x:c>
      <x:c r="AC31" s="505" t="str">
        <x:v>TC-CHUNK-2057</x:v>
      </x:c>
      <x:c r="AD31" s="505" t="str">
        <x:v>坊東南隅，舊有永壽公主廟。</x:v>
      </x:c>
      <x:c r="AE31" s="505" t="str">
        <x:v>史料直述</x:v>
      </x:c>
      <x:c r="AF31" s="506" t="n">
        <x:v>0.88</x:v>
      </x:c>
      <x:c r="AG31" s="505" t="str">
        <x:v>审核通过</x:v>
      </x:c>
      <x:c r="AH31" s="505" t="str">
        <x:v>AI自主审核。</x:v>
      </x:c>
    </x:row>
    <x:row r="32">
      <x:c r="A32" s="505" t="str">
        <x:v>TC-BUILDING-2401</x:v>
      </x:c>
      <x:c r="B32" s="505" t="str">
        <x:v>姜皎鞠场</x:v>
      </x:c>
      <x:c r="C32" s="505"/>
      <x:c r="D32" s="505"/>
      <x:c r="E32" s="505" t="str">
        <x:v>Building</x:v>
      </x:c>
      <x:c r="F32" s="505" t="str">
        <x:v>鞠场</x:v>
      </x:c>
      <x:c r="G32" s="505" t="str">
        <x:v>TC-AREA-0003</x:v>
      </x:c>
      <x:c r="H32" s="505" t="str">
        <x:v>TC-FANG-0048</x:v>
      </x:c>
      <x:c r="I32" s="505" t="str">
        <x:v>鞠场</x:v>
      </x:c>
      <x:c r="J32" s="505"/>
      <x:c r="K32" s="505"/>
      <x:c r="L32" s="505"/>
      <x:c r="M32" s="505"/>
      <x:c r="N32" s="505"/>
      <x:c r="O32" s="505"/>
      <x:c r="P32" s="505"/>
      <x:c r="Q32" s="505"/>
      <x:c r="R32" s="505" t="str">
        <x:v>永寿公主庙旧址</x:v>
      </x:c>
      <x:c r="S32" s="505"/>
      <x:c r="T32" s="505"/>
      <x:c r="U32" s="505"/>
      <x:c r="V32" s="505"/>
      <x:c r="W32" s="505"/>
      <x:c r="X32" s="505"/>
      <x:c r="Y32" s="505"/>
      <x:c r="Z32" s="505" t="str">
        <x:v>隋</x:v>
      </x:c>
      <x:c r="AA32" s="505" t="str">
        <x:v>唐</x:v>
      </x:c>
      <x:c r="AB32" s="505" t="str">
        <x:v>TC-REF-0200</x:v>
      </x:c>
      <x:c r="AC32" s="505" t="str">
        <x:v>TC-CHUNK-2057</x:v>
      </x:c>
      <x:c r="AD32" s="505" t="str">
        <x:v>景雲中廢廟，賜姜皎為鞠場。</x:v>
      </x:c>
      <x:c r="AE32" s="505" t="str">
        <x:v>史料直述</x:v>
      </x:c>
      <x:c r="AF32" s="506" t="n">
        <x:v>0.88</x:v>
      </x:c>
      <x:c r="AG32" s="505" t="str">
        <x:v>审核通过</x:v>
      </x:c>
      <x:c r="AH32" s="505" t="str">
        <x:v>AI自主审核。</x:v>
      </x:c>
    </x:row>
    <x:row r="33">
      <x:c r="A33" s="505" t="str">
        <x:v>TC-BUILDING-2402</x:v>
      </x:c>
      <x:c r="B33" s="505" t="str">
        <x:v>窦参宅</x:v>
      </x:c>
      <x:c r="C33" s="505"/>
      <x:c r="D33" s="505"/>
      <x:c r="E33" s="505" t="str">
        <x:v>Building</x:v>
      </x:c>
      <x:c r="F33" s="505" t="str">
        <x:v>宅第</x:v>
      </x:c>
      <x:c r="G33" s="505" t="str">
        <x:v>TC-AREA-0003</x:v>
      </x:c>
      <x:c r="H33" s="505" t="str">
        <x:v>TC-FANG-0048</x:v>
      </x:c>
      <x:c r="I33" s="505" t="str">
        <x:v>宅第</x:v>
      </x:c>
      <x:c r="J33" s="505"/>
      <x:c r="K33" s="505"/>
      <x:c r="L33" s="505"/>
      <x:c r="M33" s="505"/>
      <x:c r="N33" s="505"/>
      <x:c r="O33" s="505"/>
      <x:c r="P33" s="505"/>
      <x:c r="Q33" s="505"/>
      <x:c r="R33" s="505"/>
      <x:c r="S33" s="505"/>
      <x:c r="T33" s="505"/>
      <x:c r="U33" s="505"/>
      <x:c r="V33" s="505"/>
      <x:c r="W33" s="505"/>
      <x:c r="X33" s="505"/>
      <x:c r="Y33" s="505"/>
      <x:c r="Z33" s="505" t="str">
        <x:v>隋</x:v>
      </x:c>
      <x:c r="AA33" s="505" t="str">
        <x:v>唐</x:v>
      </x:c>
      <x:c r="AB33" s="505" t="str">
        <x:v>TC-REF-0200</x:v>
      </x:c>
      <x:c r="AC33" s="505" t="str">
        <x:v>TC-CHUNK-2057</x:v>
      </x:c>
      <x:c r="AD33" s="505" t="str">
        <x:v>竇參宅。</x:v>
      </x:c>
      <x:c r="AE33" s="505" t="str">
        <x:v>史料直述</x:v>
      </x:c>
      <x:c r="AF33" s="506" t="n">
        <x:v>0.88</x:v>
      </x:c>
      <x:c r="AG33" s="505" t="str">
        <x:v>审核通过</x:v>
      </x:c>
      <x:c r="AH33" s="505" t="str">
        <x:v>AI自主审核。</x:v>
      </x:c>
    </x:row>
    <x:row r="34">
      <x:c r="A34" s="505" t="str">
        <x:v>TC-BUILDING-2403</x:v>
      </x:c>
      <x:c r="B34" s="505" t="str">
        <x:v>贾耽宅</x:v>
      </x:c>
      <x:c r="C34" s="505"/>
      <x:c r="D34" s="505"/>
      <x:c r="E34" s="505" t="str">
        <x:v>Building</x:v>
      </x:c>
      <x:c r="F34" s="505" t="str">
        <x:v>宅第</x:v>
      </x:c>
      <x:c r="G34" s="505" t="str">
        <x:v>TC-AREA-0003</x:v>
      </x:c>
      <x:c r="H34" s="505" t="str">
        <x:v>TC-FANG-0048</x:v>
      </x:c>
      <x:c r="I34" s="505" t="str">
        <x:v>宅第</x:v>
      </x:c>
      <x:c r="J34" s="505"/>
      <x:c r="K34" s="505"/>
      <x:c r="L34" s="505"/>
      <x:c r="M34" s="505"/>
      <x:c r="N34" s="505"/>
      <x:c r="O34" s="505"/>
      <x:c r="P34" s="505"/>
      <x:c r="Q34" s="505"/>
      <x:c r="R34" s="505"/>
      <x:c r="S34" s="505"/>
      <x:c r="T34" s="505"/>
      <x:c r="U34" s="505"/>
      <x:c r="V34" s="505"/>
      <x:c r="W34" s="505"/>
      <x:c r="X34" s="505"/>
      <x:c r="Y34" s="505"/>
      <x:c r="Z34" s="505" t="str">
        <x:v>隋</x:v>
      </x:c>
      <x:c r="AA34" s="505" t="str">
        <x:v>唐</x:v>
      </x:c>
      <x:c r="AB34" s="505" t="str">
        <x:v>TC-REF-0200</x:v>
      </x:c>
      <x:c r="AC34" s="505" t="str">
        <x:v>TC-CHUNK-2057</x:v>
      </x:c>
      <x:c r="AD34" s="505" t="str">
        <x:v>賈耽宅。</x:v>
      </x:c>
      <x:c r="AE34" s="505" t="str">
        <x:v>史料直述</x:v>
      </x:c>
      <x:c r="AF34" s="506" t="n">
        <x:v>0.88</x:v>
      </x:c>
      <x:c r="AG34" s="505" t="str">
        <x:v>审核通过</x:v>
      </x:c>
      <x:c r="AH34" s="505" t="str">
        <x:v>AI自主审核。</x:v>
      </x:c>
    </x:row>
    <x:row r="35">
      <x:c r="A35" s="505" t="str">
        <x:v>TC-BUILDING-2404</x:v>
      </x:c>
      <x:c r="B35" s="505" t="str">
        <x:v>李泌宅</x:v>
      </x:c>
      <x:c r="C35" s="505"/>
      <x:c r="D35" s="505"/>
      <x:c r="E35" s="505" t="str">
        <x:v>Building</x:v>
      </x:c>
      <x:c r="F35" s="505" t="str">
        <x:v>宅第</x:v>
      </x:c>
      <x:c r="G35" s="505" t="str">
        <x:v>TC-AREA-0003</x:v>
      </x:c>
      <x:c r="H35" s="505" t="str">
        <x:v>TC-FANG-0048</x:v>
      </x:c>
      <x:c r="I35" s="505" t="str">
        <x:v>宅第</x:v>
      </x:c>
      <x:c r="J35" s="505"/>
      <x:c r="K35" s="505"/>
      <x:c r="L35" s="505"/>
      <x:c r="M35" s="505"/>
      <x:c r="N35" s="505"/>
      <x:c r="O35" s="505"/>
      <x:c r="P35" s="505"/>
      <x:c r="Q35" s="505"/>
      <x:c r="R35" s="505"/>
      <x:c r="S35" s="505"/>
      <x:c r="T35" s="505"/>
      <x:c r="U35" s="505"/>
      <x:c r="V35" s="505"/>
      <x:c r="W35" s="505"/>
      <x:c r="X35" s="505"/>
      <x:c r="Y35" s="505"/>
      <x:c r="Z35" s="505" t="str">
        <x:v>隋</x:v>
      </x:c>
      <x:c r="AA35" s="505" t="str">
        <x:v>唐</x:v>
      </x:c>
      <x:c r="AB35" s="505" t="str">
        <x:v>TC-REF-0200</x:v>
      </x:c>
      <x:c r="AC35" s="505" t="str">
        <x:v>TC-CHUNK-2057</x:v>
      </x:c>
      <x:c r="AD35" s="505" t="str">
        <x:v>翰林學士李泌宅。</x:v>
      </x:c>
      <x:c r="AE35" s="505" t="str">
        <x:v>史料直述</x:v>
      </x:c>
      <x:c r="AF35" s="506" t="n">
        <x:v>0.88</x:v>
      </x:c>
      <x:c r="AG35" s="505" t="str">
        <x:v>审核通过</x:v>
      </x:c>
      <x:c r="AH35" s="505" t="str">
        <x:v>AI自主审核。</x:v>
      </x:c>
    </x:row>
    <x:row r="36">
      <x:c r="A36" s="505" t="str">
        <x:v>TC-BUILDING-2405</x:v>
      </x:c>
      <x:c r="B36" s="505" t="str">
        <x:v>伊慎宅</x:v>
      </x:c>
      <x:c r="C36" s="505"/>
      <x:c r="D36" s="505"/>
      <x:c r="E36" s="505" t="str">
        <x:v>Building</x:v>
      </x:c>
      <x:c r="F36" s="505" t="str">
        <x:v>宅第</x:v>
      </x:c>
      <x:c r="G36" s="505" t="str">
        <x:v>TC-AREA-0003</x:v>
      </x:c>
      <x:c r="H36" s="505" t="str">
        <x:v>TC-FANG-0048</x:v>
      </x:c>
      <x:c r="I36" s="505" t="str">
        <x:v>宅第</x:v>
      </x:c>
      <x:c r="J36" s="505"/>
      <x:c r="K36" s="505"/>
      <x:c r="L36" s="505"/>
      <x:c r="M36" s="505"/>
      <x:c r="N36" s="505"/>
      <x:c r="O36" s="505"/>
      <x:c r="P36" s="505"/>
      <x:c r="Q36" s="505"/>
      <x:c r="R36" s="505"/>
      <x:c r="S36" s="505"/>
      <x:c r="T36" s="505"/>
      <x:c r="U36" s="505"/>
      <x:c r="V36" s="505"/>
      <x:c r="W36" s="505"/>
      <x:c r="X36" s="505"/>
      <x:c r="Y36" s="505"/>
      <x:c r="Z36" s="505" t="str">
        <x:v>隋</x:v>
      </x:c>
      <x:c r="AA36" s="505" t="str">
        <x:v>唐</x:v>
      </x:c>
      <x:c r="AB36" s="505" t="str">
        <x:v>TC-REF-0200</x:v>
      </x:c>
      <x:c r="AC36" s="505" t="str">
        <x:v>TC-CHUNK-2057</x:v>
      </x:c>
      <x:c r="AD36" s="505" t="str">
        <x:v>伊慎宅。</x:v>
      </x:c>
      <x:c r="AE36" s="505" t="str">
        <x:v>史料直述</x:v>
      </x:c>
      <x:c r="AF36" s="506" t="n">
        <x:v>0.88</x:v>
      </x:c>
      <x:c r="AG36" s="505" t="str">
        <x:v>审核通过</x:v>
      </x:c>
      <x:c r="AH36" s="505" t="str">
        <x:v>AI自主审核。</x:v>
      </x:c>
    </x:row>
    <x:row r="37">
      <x:c r="A37" s="505" t="str">
        <x:v>TC-BUILDING-2406</x:v>
      </x:c>
      <x:c r="B37" s="505" t="str">
        <x:v>刘禹锡宅</x:v>
      </x:c>
      <x:c r="C37" s="505"/>
      <x:c r="D37" s="505"/>
      <x:c r="E37" s="505" t="str">
        <x:v>Building</x:v>
      </x:c>
      <x:c r="F37" s="505" t="str">
        <x:v>宅第</x:v>
      </x:c>
      <x:c r="G37" s="505" t="str">
        <x:v>TC-AREA-0003</x:v>
      </x:c>
      <x:c r="H37" s="505" t="str">
        <x:v>TC-FANG-0048</x:v>
      </x:c>
      <x:c r="I37" s="505" t="str">
        <x:v>宅第</x:v>
      </x:c>
      <x:c r="J37" s="505"/>
      <x:c r="K37" s="505"/>
      <x:c r="L37" s="505"/>
      <x:c r="M37" s="505"/>
      <x:c r="N37" s="505"/>
      <x:c r="O37" s="505"/>
      <x:c r="P37" s="505"/>
      <x:c r="Q37" s="505"/>
      <x:c r="R37" s="505"/>
      <x:c r="S37" s="505"/>
      <x:c r="T37" s="505"/>
      <x:c r="U37" s="505"/>
      <x:c r="V37" s="505"/>
      <x:c r="W37" s="505"/>
      <x:c r="X37" s="505"/>
      <x:c r="Y37" s="505"/>
      <x:c r="Z37" s="505" t="str">
        <x:v>隋</x:v>
      </x:c>
      <x:c r="AA37" s="505" t="str">
        <x:v>唐</x:v>
      </x:c>
      <x:c r="AB37" s="505" t="str">
        <x:v>TC-REF-0200</x:v>
      </x:c>
      <x:c r="AC37" s="505" t="str">
        <x:v>TC-CHUNK-2057</x:v>
      </x:c>
      <x:c r="AD37" s="505" t="str">
        <x:v>劉禹錫宅。</x:v>
      </x:c>
      <x:c r="AE37" s="505" t="str">
        <x:v>史料直述</x:v>
      </x:c>
      <x:c r="AF37" s="506" t="n">
        <x:v>0.88</x:v>
      </x:c>
      <x:c r="AG37" s="505" t="str">
        <x:v>审核通过</x:v>
      </x:c>
      <x:c r="AH37" s="505" t="str">
        <x:v>AI自主审核。</x:v>
      </x:c>
    </x:row>
    <x:row r="38">
      <x:c r="A38" s="505" t="str">
        <x:v>TC-BUILDING-2407</x:v>
      </x:c>
      <x:c r="B38" s="505" t="str">
        <x:v>权德舆宅</x:v>
      </x:c>
      <x:c r="C38" s="505"/>
      <x:c r="D38" s="505"/>
      <x:c r="E38" s="505" t="str">
        <x:v>Building</x:v>
      </x:c>
      <x:c r="F38" s="505" t="str">
        <x:v>宅第</x:v>
      </x:c>
      <x:c r="G38" s="505" t="str">
        <x:v>TC-AREA-0003</x:v>
      </x:c>
      <x:c r="H38" s="505" t="str">
        <x:v>TC-FANG-0048</x:v>
      </x:c>
      <x:c r="I38" s="505" t="str">
        <x:v>宅第</x:v>
      </x:c>
      <x:c r="J38" s="505"/>
      <x:c r="K38" s="505"/>
      <x:c r="L38" s="505"/>
      <x:c r="M38" s="505"/>
      <x:c r="N38" s="505"/>
      <x:c r="O38" s="505"/>
      <x:c r="P38" s="505"/>
      <x:c r="Q38" s="505"/>
      <x:c r="R38" s="505"/>
      <x:c r="S38" s="505"/>
      <x:c r="T38" s="505"/>
      <x:c r="U38" s="505"/>
      <x:c r="V38" s="505"/>
      <x:c r="W38" s="505"/>
      <x:c r="X38" s="505"/>
      <x:c r="Y38" s="505"/>
      <x:c r="Z38" s="505" t="str">
        <x:v>隋</x:v>
      </x:c>
      <x:c r="AA38" s="505" t="str">
        <x:v>唐</x:v>
      </x:c>
      <x:c r="AB38" s="505" t="str">
        <x:v>TC-REF-0200</x:v>
      </x:c>
      <x:c r="AC38" s="505" t="str">
        <x:v>TC-CHUNK-2057</x:v>
      </x:c>
      <x:c r="AD38" s="505" t="str">
        <x:v>權德輿宅。</x:v>
      </x:c>
      <x:c r="AE38" s="505" t="str">
        <x:v>史料直述</x:v>
      </x:c>
      <x:c r="AF38" s="506" t="n">
        <x:v>0.88</x:v>
      </x:c>
      <x:c r="AG38" s="505" t="str">
        <x:v>审核通过</x:v>
      </x:c>
      <x:c r="AH38" s="505" t="str">
        <x:v>AI自主审核。</x:v>
      </x:c>
    </x:row>
    <x:row r="39">
      <x:c r="A39" s="505" t="str">
        <x:v>TC-BUILDING-2408</x:v>
      </x:c>
      <x:c r="B39" s="505" t="str">
        <x:v>周皓宅</x:v>
      </x:c>
      <x:c r="C39" s="505"/>
      <x:c r="D39" s="505"/>
      <x:c r="E39" s="505" t="str">
        <x:v>Building</x:v>
      </x:c>
      <x:c r="F39" s="505" t="str">
        <x:v>宅第</x:v>
      </x:c>
      <x:c r="G39" s="505" t="str">
        <x:v>TC-AREA-0003</x:v>
      </x:c>
      <x:c r="H39" s="505" t="str">
        <x:v>TC-FANG-0048</x:v>
      </x:c>
      <x:c r="I39" s="505" t="str">
        <x:v>宅第</x:v>
      </x:c>
      <x:c r="J39" s="505"/>
      <x:c r="K39" s="505"/>
      <x:c r="L39" s="505"/>
      <x:c r="M39" s="505"/>
      <x:c r="N39" s="505"/>
      <x:c r="O39" s="505"/>
      <x:c r="P39" s="505"/>
      <x:c r="Q39" s="505"/>
      <x:c r="R39" s="505"/>
      <x:c r="S39" s="505"/>
      <x:c r="T39" s="505"/>
      <x:c r="U39" s="505"/>
      <x:c r="V39" s="505"/>
      <x:c r="W39" s="505"/>
      <x:c r="X39" s="505"/>
      <x:c r="Y39" s="505"/>
      <x:c r="Z39" s="505" t="str">
        <x:v>隋</x:v>
      </x:c>
      <x:c r="AA39" s="505" t="str">
        <x:v>唐</x:v>
      </x:c>
      <x:c r="AB39" s="505" t="str">
        <x:v>TC-REF-0200</x:v>
      </x:c>
      <x:c r="AC39" s="505" t="str">
        <x:v>TC-CHUNK-2057</x:v>
      </x:c>
      <x:c r="AD39" s="505" t="str">
        <x:v>周皓宅。</x:v>
      </x:c>
      <x:c r="AE39" s="505" t="str">
        <x:v>史料直述</x:v>
      </x:c>
      <x:c r="AF39" s="506" t="n">
        <x:v>0.88</x:v>
      </x:c>
      <x:c r="AG39" s="505" t="str">
        <x:v>审核通过</x:v>
      </x:c>
      <x:c r="AH39" s="505" t="str">
        <x:v>AI自主审核。</x:v>
      </x:c>
    </x:row>
    <x:row r="40">
      <x:c r="A40" s="505" t="str">
        <x:v>TC-BUILDING-2409</x:v>
      </x:c>
      <x:c r="B40" s="505" t="str">
        <x:v>王起宅</x:v>
      </x:c>
      <x:c r="C40" s="505"/>
      <x:c r="D40" s="505"/>
      <x:c r="E40" s="505" t="str">
        <x:v>Building</x:v>
      </x:c>
      <x:c r="F40" s="505" t="str">
        <x:v>宅第</x:v>
      </x:c>
      <x:c r="G40" s="505" t="str">
        <x:v>TC-AREA-0003</x:v>
      </x:c>
      <x:c r="H40" s="505" t="str">
        <x:v>TC-FANG-0048</x:v>
      </x:c>
      <x:c r="I40" s="505" t="str">
        <x:v>宅第</x:v>
      </x:c>
      <x:c r="J40" s="505"/>
      <x:c r="K40" s="505"/>
      <x:c r="L40" s="505"/>
      <x:c r="M40" s="505"/>
      <x:c r="N40" s="505"/>
      <x:c r="O40" s="505"/>
      <x:c r="P40" s="505"/>
      <x:c r="Q40" s="505"/>
      <x:c r="R40" s="505"/>
      <x:c r="S40" s="505"/>
      <x:c r="T40" s="505"/>
      <x:c r="U40" s="505"/>
      <x:c r="V40" s="505"/>
      <x:c r="W40" s="505"/>
      <x:c r="X40" s="505"/>
      <x:c r="Y40" s="505"/>
      <x:c r="Z40" s="505" t="str">
        <x:v>隋</x:v>
      </x:c>
      <x:c r="AA40" s="505" t="str">
        <x:v>唐</x:v>
      </x:c>
      <x:c r="AB40" s="505" t="str">
        <x:v>TC-REF-0200</x:v>
      </x:c>
      <x:c r="AC40" s="505" t="str">
        <x:v>TC-CHUNK-2057</x:v>
      </x:c>
      <x:c r="AD40" s="505" t="str">
        <x:v>王起宅。</x:v>
      </x:c>
      <x:c r="AE40" s="505" t="str">
        <x:v>史料直述</x:v>
      </x:c>
      <x:c r="AF40" s="506" t="n">
        <x:v>0.88</x:v>
      </x:c>
      <x:c r="AG40" s="505" t="str">
        <x:v>审核通过</x:v>
      </x:c>
      <x:c r="AH40" s="505" t="str">
        <x:v>AI自主审核。</x:v>
      </x:c>
    </x:row>
    <x:row r="41">
      <x:c r="A41" s="505" t="str">
        <x:v>TC-BUILDING-2410</x:v>
      </x:c>
      <x:c r="B41" s="505" t="str">
        <x:v>大兴善寺</x:v>
      </x:c>
      <x:c r="C41" s="505"/>
      <x:c r="D41" s="505"/>
      <x:c r="E41" s="505" t="str">
        <x:v>Building</x:v>
      </x:c>
      <x:c r="F41" s="505" t="str">
        <x:v>佛寺</x:v>
      </x:c>
      <x:c r="G41" s="505" t="str">
        <x:v>TC-AREA-0003</x:v>
      </x:c>
      <x:c r="H41" s="505" t="str">
        <x:v>TC-FANG-0049</x:v>
      </x:c>
      <x:c r="I41" s="505" t="str">
        <x:v>佛寺</x:v>
      </x:c>
      <x:c r="J41" s="505"/>
      <x:c r="K41" s="505"/>
      <x:c r="L41" s="505"/>
      <x:c r="M41" s="505"/>
      <x:c r="N41" s="505"/>
      <x:c r="O41" s="505"/>
      <x:c r="P41" s="505"/>
      <x:c r="Q41" s="505"/>
      <x:c r="R41" s="505" t="str">
        <x:v>占据全坊</x:v>
      </x:c>
      <x:c r="S41" s="505"/>
      <x:c r="T41" s="505"/>
      <x:c r="U41" s="505"/>
      <x:c r="V41" s="505"/>
      <x:c r="W41" s="505"/>
      <x:c r="X41" s="505"/>
      <x:c r="Y41" s="505"/>
      <x:c r="Z41" s="505" t="str">
        <x:v>隋</x:v>
      </x:c>
      <x:c r="AA41" s="505" t="str">
        <x:v>唐</x:v>
      </x:c>
      <x:c r="AB41" s="505" t="str">
        <x:v>TC-REF-0200</x:v>
      </x:c>
      <x:c r="AC41" s="505" t="str">
        <x:v>TC-CHUNK-2058</x:v>
      </x:c>
      <x:c r="AD41" s="505" t="str">
        <x:v>大興善寺，盡一坊之地。</x:v>
      </x:c>
      <x:c r="AE41" s="505" t="str">
        <x:v>史料直述</x:v>
      </x:c>
      <x:c r="AF41" s="506" t="n">
        <x:v>0.88</x:v>
      </x:c>
      <x:c r="AG41" s="505" t="str">
        <x:v>审核通过</x:v>
      </x:c>
      <x:c r="AH41" s="505" t="str">
        <x:v>AI自主审核。</x:v>
      </x:c>
    </x:row>
    <x:row r="42">
      <x:c r="A42" s="505" t="str">
        <x:v>TC-BUILDING-2411</x:v>
      </x:c>
      <x:c r="B42" s="505" t="str">
        <x:v>大兴善寺天王阁</x:v>
      </x:c>
      <x:c r="C42" s="505"/>
      <x:c r="D42" s="505"/>
      <x:c r="E42" s="505" t="str">
        <x:v>Building</x:v>
      </x:c>
      <x:c r="F42" s="505" t="str">
        <x:v>佛寺建筑</x:v>
      </x:c>
      <x:c r="G42" s="505" t="str">
        <x:v>TC-AREA-0003</x:v>
      </x:c>
      <x:c r="H42" s="505" t="str">
        <x:v>TC-FANG-0049</x:v>
      </x:c>
      <x:c r="I42" s="505" t="str">
        <x:v>佛寺建筑</x:v>
      </x:c>
      <x:c r="J42" s="505"/>
      <x:c r="K42" s="505"/>
      <x:c r="L42" s="505"/>
      <x:c r="M42" s="505"/>
      <x:c r="N42" s="505"/>
      <x:c r="O42" s="505"/>
      <x:c r="P42" s="505"/>
      <x:c r="Q42" s="505"/>
      <x:c r="R42" s="505" t="str">
        <x:v>大兴善寺内</x:v>
      </x:c>
      <x:c r="S42" s="505"/>
      <x:c r="T42" s="505"/>
      <x:c r="U42" s="505"/>
      <x:c r="V42" s="505"/>
      <x:c r="W42" s="505"/>
      <x:c r="X42" s="505"/>
      <x:c r="Y42" s="505"/>
      <x:c r="Z42" s="505" t="str">
        <x:v>隋</x:v>
      </x:c>
      <x:c r="AA42" s="505" t="str">
        <x:v>唐</x:v>
      </x:c>
      <x:c r="AB42" s="505" t="str">
        <x:v>TC-REF-0200</x:v>
      </x:c>
      <x:c r="AC42" s="505" t="str">
        <x:v>TC-CHUNK-2058</x:v>
      </x:c>
      <x:c r="AD42" s="505" t="str">
        <x:v>天王閣，長慶中造。</x:v>
      </x:c>
      <x:c r="AE42" s="505" t="str">
        <x:v>史料直述</x:v>
      </x:c>
      <x:c r="AF42" s="506" t="n">
        <x:v>0.88</x:v>
      </x:c>
      <x:c r="AG42" s="505" t="str">
        <x:v>审核通过</x:v>
      </x:c>
      <x:c r="AH42" s="505" t="str">
        <x:v>AI自主审核。</x:v>
      </x:c>
    </x:row>
    <x:row r="43">
      <x:c r="A43" s="505" t="str">
        <x:v>TC-BUILDING-2412</x:v>
      </x:c>
      <x:c r="B43" s="505" t="str">
        <x:v>韦待价宅</x:v>
      </x:c>
      <x:c r="C43" s="505"/>
      <x:c r="D43" s="505"/>
      <x:c r="E43" s="505" t="str">
        <x:v>Building</x:v>
      </x:c>
      <x:c r="F43" s="505" t="str">
        <x:v>宅第</x:v>
      </x:c>
      <x:c r="G43" s="505" t="str">
        <x:v>TC-AREA-0003</x:v>
      </x:c>
      <x:c r="H43" s="505" t="str">
        <x:v>TC-FANG-0050</x:v>
      </x:c>
      <x:c r="I43" s="505" t="str">
        <x:v>宅第</x:v>
      </x:c>
      <x:c r="J43" s="505"/>
      <x:c r="K43" s="505"/>
      <x:c r="L43" s="505"/>
      <x:c r="M43" s="505"/>
      <x:c r="N43" s="505"/>
      <x:c r="O43" s="505"/>
      <x:c r="P43" s="505"/>
      <x:c r="Q43" s="505"/>
      <x:c r="R43" s="505" t="str">
        <x:v>东南隅</x:v>
      </x:c>
      <x:c r="S43" s="505"/>
      <x:c r="T43" s="505"/>
      <x:c r="U43" s="505"/>
      <x:c r="V43" s="505"/>
      <x:c r="W43" s="505"/>
      <x:c r="X43" s="505"/>
      <x:c r="Y43" s="505"/>
      <x:c r="Z43" s="505" t="str">
        <x:v>隋</x:v>
      </x:c>
      <x:c r="AA43" s="505" t="str">
        <x:v>唐</x:v>
      </x:c>
      <x:c r="AB43" s="505" t="str">
        <x:v>TC-REF-0200</x:v>
      </x:c>
      <x:c r="AC43" s="505" t="str">
        <x:v>TC-CHUNK-2059</x:v>
      </x:c>
      <x:c r="AD43" s="505" t="str">
        <x:v>東南隅，天官尚書韋待價宅。</x:v>
      </x:c>
      <x:c r="AE43" s="505" t="str">
        <x:v>史料直述</x:v>
      </x:c>
      <x:c r="AF43" s="506" t="n">
        <x:v>0.88</x:v>
      </x:c>
      <x:c r="AG43" s="505" t="str">
        <x:v>审核通过</x:v>
      </x:c>
      <x:c r="AH43" s="505" t="str">
        <x:v>AI自主审核。</x:v>
      </x:c>
    </x:row>
    <x:row r="44">
      <x:c r="A44" s="505" t="str">
        <x:v>TC-BUILDING-2413</x:v>
      </x:c>
      <x:c r="B44" s="505" t="str">
        <x:v>李珍宅</x:v>
      </x:c>
      <x:c r="C44" s="505"/>
      <x:c r="D44" s="505"/>
      <x:c r="E44" s="505" t="str">
        <x:v>Building</x:v>
      </x:c>
      <x:c r="F44" s="505" t="str">
        <x:v>宅第</x:v>
      </x:c>
      <x:c r="G44" s="505" t="str">
        <x:v>TC-AREA-0003</x:v>
      </x:c>
      <x:c r="H44" s="505" t="str">
        <x:v>TC-FANG-0050</x:v>
      </x:c>
      <x:c r="I44" s="505" t="str">
        <x:v>宅第</x:v>
      </x:c>
      <x:c r="J44" s="505"/>
      <x:c r="K44" s="505"/>
      <x:c r="L44" s="505"/>
      <x:c r="M44" s="505"/>
      <x:c r="N44" s="505"/>
      <x:c r="O44" s="505"/>
      <x:c r="P44" s="505"/>
      <x:c r="Q44" s="505"/>
      <x:c r="R44" s="505" t="str">
        <x:v>韦待价宅西</x:v>
      </x:c>
      <x:c r="S44" s="505"/>
      <x:c r="T44" s="505"/>
      <x:c r="U44" s="505"/>
      <x:c r="V44" s="505"/>
      <x:c r="W44" s="505"/>
      <x:c r="X44" s="505"/>
      <x:c r="Y44" s="505"/>
      <x:c r="Z44" s="505" t="str">
        <x:v>隋</x:v>
      </x:c>
      <x:c r="AA44" s="505" t="str">
        <x:v>唐</x:v>
      </x:c>
      <x:c r="AB44" s="505" t="str">
        <x:v>TC-REF-0200</x:v>
      </x:c>
      <x:c r="AC44" s="505" t="str">
        <x:v>TC-CHUNK-2059</x:v>
      </x:c>
      <x:c r="AD44" s="505" t="str">
        <x:v>宅西，工部尚書李珍宅。</x:v>
      </x:c>
      <x:c r="AE44" s="505" t="str">
        <x:v>史料直述</x:v>
      </x:c>
      <x:c r="AF44" s="506" t="n">
        <x:v>0.88</x:v>
      </x:c>
      <x:c r="AG44" s="505" t="str">
        <x:v>审核通过</x:v>
      </x:c>
      <x:c r="AH44" s="505" t="str">
        <x:v>AI自主审核。</x:v>
      </x:c>
    </x:row>
    <x:row r="45">
      <x:c r="A45" s="505" t="str">
        <x:v>TC-BUILDING-2414</x:v>
      </x:c>
      <x:c r="B45" s="505" t="str">
        <x:v>皇甫枚宅</x:v>
      </x:c>
      <x:c r="C45" s="505"/>
      <x:c r="D45" s="505"/>
      <x:c r="E45" s="505" t="str">
        <x:v>Building</x:v>
      </x:c>
      <x:c r="F45" s="505" t="str">
        <x:v>宅第</x:v>
      </x:c>
      <x:c r="G45" s="505" t="str">
        <x:v>TC-AREA-0003</x:v>
      </x:c>
      <x:c r="H45" s="505" t="str">
        <x:v>TC-FANG-0050</x:v>
      </x:c>
      <x:c r="I45" s="505" t="str">
        <x:v>宅第</x:v>
      </x:c>
      <x:c r="J45" s="505"/>
      <x:c r="K45" s="505"/>
      <x:c r="L45" s="505"/>
      <x:c r="M45" s="505"/>
      <x:c r="N45" s="505"/>
      <x:c r="O45" s="505"/>
      <x:c r="P45" s="505"/>
      <x:c r="Q45" s="505"/>
      <x:c r="R45" s="505"/>
      <x:c r="S45" s="505"/>
      <x:c r="T45" s="505"/>
      <x:c r="U45" s="505"/>
      <x:c r="V45" s="505"/>
      <x:c r="W45" s="505"/>
      <x:c r="X45" s="505"/>
      <x:c r="Y45" s="505"/>
      <x:c r="Z45" s="505" t="str">
        <x:v>隋</x:v>
      </x:c>
      <x:c r="AA45" s="505" t="str">
        <x:v>唐</x:v>
      </x:c>
      <x:c r="AB45" s="505" t="str">
        <x:v>TC-REF-0200</x:v>
      </x:c>
      <x:c r="AC45" s="505" t="str">
        <x:v>TC-CHUNK-2059</x:v>
      </x:c>
      <x:c r="AD45" s="505" t="str">
        <x:v>皇甫枚宅。</x:v>
      </x:c>
      <x:c r="AE45" s="505" t="str">
        <x:v>史料直述</x:v>
      </x:c>
      <x:c r="AF45" s="506" t="n">
        <x:v>0.88</x:v>
      </x:c>
      <x:c r="AG45" s="505" t="str">
        <x:v>审核通过</x:v>
      </x:c>
      <x:c r="AH45" s="505" t="str">
        <x:v>AI自主审核。</x:v>
      </x:c>
    </x:row>
    <x:row r="46">
      <x:c r="A46" s="505" t="str">
        <x:v>TC-BUILDING-2415</x:v>
      </x:c>
      <x:c r="B46" s="505" t="str">
        <x:v>曲环家庙</x:v>
      </x:c>
      <x:c r="C46" s="505"/>
      <x:c r="D46" s="505"/>
      <x:c r="E46" s="505" t="str">
        <x:v>Building</x:v>
      </x:c>
      <x:c r="F46" s="505" t="str">
        <x:v>家庙</x:v>
      </x:c>
      <x:c r="G46" s="505" t="str">
        <x:v>TC-AREA-0003</x:v>
      </x:c>
      <x:c r="H46" s="505" t="str">
        <x:v>TC-FANG-0050</x:v>
      </x:c>
      <x:c r="I46" s="505" t="str">
        <x:v>家庙</x:v>
      </x:c>
      <x:c r="J46" s="505"/>
      <x:c r="K46" s="505"/>
      <x:c r="L46" s="505"/>
      <x:c r="M46" s="505"/>
      <x:c r="N46" s="505"/>
      <x:c r="O46" s="505"/>
      <x:c r="P46" s="505"/>
      <x:c r="Q46" s="505"/>
      <x:c r="R46" s="505"/>
      <x:c r="S46" s="505"/>
      <x:c r="T46" s="505"/>
      <x:c r="U46" s="505"/>
      <x:c r="V46" s="505"/>
      <x:c r="W46" s="505"/>
      <x:c r="X46" s="505"/>
      <x:c r="Y46" s="505"/>
      <x:c r="Z46" s="505" t="str">
        <x:v>隋</x:v>
      </x:c>
      <x:c r="AA46" s="505" t="str">
        <x:v>唐</x:v>
      </x:c>
      <x:c r="AB46" s="505" t="str">
        <x:v>TC-REF-0200</x:v>
      </x:c>
      <x:c r="AC46" s="505" t="str">
        <x:v>TC-CHUNK-2059</x:v>
      </x:c>
      <x:c r="AD46" s="505" t="str">
        <x:v>曲環家廟。</x:v>
      </x:c>
      <x:c r="AE46" s="505" t="str">
        <x:v>史料直述</x:v>
      </x:c>
      <x:c r="AF46" s="506" t="n">
        <x:v>0.88</x:v>
      </x:c>
      <x:c r="AG46" s="505" t="str">
        <x:v>审核通过</x:v>
      </x:c>
      <x:c r="AH46" s="505" t="str">
        <x:v>AI自主审核。</x:v>
      </x:c>
    </x:row>
    <x:row r="47">
      <x:c r="A47" s="505" t="str">
        <x:v>TC-BUILDING-2416</x:v>
      </x:c>
      <x:c r="B47" s="505" t="str">
        <x:v>于頔家庙</x:v>
      </x:c>
      <x:c r="C47" s="505"/>
      <x:c r="D47" s="505"/>
      <x:c r="E47" s="505" t="str">
        <x:v>Building</x:v>
      </x:c>
      <x:c r="F47" s="505" t="str">
        <x:v>家庙</x:v>
      </x:c>
      <x:c r="G47" s="505" t="str">
        <x:v>TC-AREA-0003</x:v>
      </x:c>
      <x:c r="H47" s="505" t="str">
        <x:v>TC-FANG-0050</x:v>
      </x:c>
      <x:c r="I47" s="505" t="str">
        <x:v>家庙</x:v>
      </x:c>
      <x:c r="J47" s="505"/>
      <x:c r="K47" s="505"/>
      <x:c r="L47" s="505"/>
      <x:c r="M47" s="505"/>
      <x:c r="N47" s="505"/>
      <x:c r="O47" s="505"/>
      <x:c r="P47" s="505"/>
      <x:c r="Q47" s="505"/>
      <x:c r="R47" s="505"/>
      <x:c r="S47" s="505"/>
      <x:c r="T47" s="505"/>
      <x:c r="U47" s="505"/>
      <x:c r="V47" s="505"/>
      <x:c r="W47" s="505"/>
      <x:c r="X47" s="505"/>
      <x:c r="Y47" s="505"/>
      <x:c r="Z47" s="505" t="str">
        <x:v>隋</x:v>
      </x:c>
      <x:c r="AA47" s="505" t="str">
        <x:v>唐</x:v>
      </x:c>
      <x:c r="AB47" s="505" t="str">
        <x:v>TC-REF-0200</x:v>
      </x:c>
      <x:c r="AC47" s="505" t="str">
        <x:v>TC-CHUNK-2059</x:v>
      </x:c>
      <x:c r="AD47" s="505" t="str">
        <x:v>於頔家廟。</x:v>
      </x:c>
      <x:c r="AE47" s="505" t="str">
        <x:v>史料直述</x:v>
      </x:c>
      <x:c r="AF47" s="506" t="n">
        <x:v>0.88</x:v>
      </x:c>
      <x:c r="AG47" s="505" t="str">
        <x:v>审核通过</x:v>
      </x:c>
      <x:c r="AH47" s="505" t="str">
        <x:v>AI自主审核。</x:v>
      </x:c>
    </x:row>
    <x:row r="48">
      <x:c r="A48" s="505" t="str">
        <x:v>TC-BUILDING-2417</x:v>
      </x:c>
      <x:c r="B48" s="505" t="str">
        <x:v>兰陵坊李舍人宅（记载）</x:v>
      </x:c>
      <x:c r="C48" s="505"/>
      <x:c r="D48" s="505"/>
      <x:c r="E48" s="505" t="str">
        <x:v>Building</x:v>
      </x:c>
      <x:c r="F48" s="505" t="str">
        <x:v>宅第</x:v>
      </x:c>
      <x:c r="G48" s="505" t="str">
        <x:v>TC-AREA-0003</x:v>
      </x:c>
      <x:c r="H48" s="505" t="str">
        <x:v>TC-FANG-0050</x:v>
      </x:c>
      <x:c r="I48" s="505" t="str">
        <x:v>宅第</x:v>
      </x:c>
      <x:c r="J48" s="505"/>
      <x:c r="K48" s="505"/>
      <x:c r="L48" s="505"/>
      <x:c r="M48" s="505"/>
      <x:c r="N48" s="505"/>
      <x:c r="O48" s="505"/>
      <x:c r="P48" s="505"/>
      <x:c r="Q48" s="505"/>
      <x:c r="R48" s="505"/>
      <x:c r="S48" s="505"/>
      <x:c r="T48" s="505"/>
      <x:c r="U48" s="505"/>
      <x:c r="V48" s="505"/>
      <x:c r="W48" s="505"/>
      <x:c r="X48" s="505"/>
      <x:c r="Y48" s="505"/>
      <x:c r="Z48" s="505" t="str">
        <x:v>隋</x:v>
      </x:c>
      <x:c r="AA48" s="505" t="str">
        <x:v>唐</x:v>
      </x:c>
      <x:c r="AB48" s="505" t="str">
        <x:v>TC-REF-0200</x:v>
      </x:c>
      <x:c r="AC48" s="505" t="str">
        <x:v>TC-CHUNK-2059</x:v>
      </x:c>
      <x:c r="AD48" s="505" t="str">
        <x:v>李舍人宅。</x:v>
      </x:c>
      <x:c r="AE48" s="505" t="str">
        <x:v>史料直述</x:v>
      </x:c>
      <x:c r="AF48" s="506" t="n">
        <x:v>0.88</x:v>
      </x:c>
      <x:c r="AG48" s="505" t="str">
        <x:v>审核通过</x:v>
      </x:c>
      <x:c r="AH48" s="505" t="str">
        <x:v>AI自主审核。</x:v>
      </x:c>
    </x:row>
    <x:row r="49">
      <x:c r="A49" s="505" t="str">
        <x:v>TC-BUILDING-2418</x:v>
      </x:c>
      <x:c r="B49" s="505" t="str">
        <x:v>萧氏池台</x:v>
      </x:c>
      <x:c r="C49" s="505"/>
      <x:c r="D49" s="505"/>
      <x:c r="E49" s="505" t="str">
        <x:v>Building</x:v>
      </x:c>
      <x:c r="F49" s="505" t="str">
        <x:v>园池</x:v>
      </x:c>
      <x:c r="G49" s="505" t="str">
        <x:v>TC-AREA-0003</x:v>
      </x:c>
      <x:c r="H49" s="505" t="str">
        <x:v>TC-FANG-0050</x:v>
      </x:c>
      <x:c r="I49" s="505" t="str">
        <x:v>园池</x:v>
      </x:c>
      <x:c r="J49" s="505"/>
      <x:c r="K49" s="505"/>
      <x:c r="L49" s="505"/>
      <x:c r="M49" s="505"/>
      <x:c r="N49" s="505"/>
      <x:c r="O49" s="505"/>
      <x:c r="P49" s="505"/>
      <x:c r="Q49" s="505"/>
      <x:c r="R49" s="505"/>
      <x:c r="S49" s="505"/>
      <x:c r="T49" s="505"/>
      <x:c r="U49" s="505"/>
      <x:c r="V49" s="505"/>
      <x:c r="W49" s="505"/>
      <x:c r="X49" s="505"/>
      <x:c r="Y49" s="505"/>
      <x:c r="Z49" s="505" t="str">
        <x:v>隋</x:v>
      </x:c>
      <x:c r="AA49" s="505" t="str">
        <x:v>唐</x:v>
      </x:c>
      <x:c r="AB49" s="505" t="str">
        <x:v>TC-REF-0200</x:v>
      </x:c>
      <x:c r="AC49" s="505" t="str">
        <x:v>TC-CHUNK-2059</x:v>
      </x:c>
      <x:c r="AD49" s="505" t="str">
        <x:v>蕭氏池台。</x:v>
      </x:c>
      <x:c r="AE49" s="505" t="str">
        <x:v>史料直述</x:v>
      </x:c>
      <x:c r="AF49" s="506" t="n">
        <x:v>0.88</x:v>
      </x:c>
      <x:c r="AG49" s="505" t="str">
        <x:v>审核通过</x:v>
      </x:c>
      <x:c r="AH49" s="505" t="str">
        <x:v>AI自主审核。</x:v>
      </x:c>
    </x:row>
    <x:row r="50">
      <x:c r="A50" s="505" t="str">
        <x:v>TC-BUILDING-2419</x:v>
      </x:c>
      <x:c r="B50" s="505" t="str">
        <x:v>光明寺</x:v>
      </x:c>
      <x:c r="C50" s="505"/>
      <x:c r="D50" s="505"/>
      <x:c r="E50" s="505" t="str">
        <x:v>Building</x:v>
      </x:c>
      <x:c r="F50" s="505" t="str">
        <x:v>佛寺</x:v>
      </x:c>
      <x:c r="G50" s="505" t="str">
        <x:v>TC-AREA-0003</x:v>
      </x:c>
      <x:c r="H50" s="505" t="str">
        <x:v>TC-FANG-0051</x:v>
      </x:c>
      <x:c r="I50" s="505" t="str">
        <x:v>佛寺</x:v>
      </x:c>
      <x:c r="J50" s="505"/>
      <x:c r="K50" s="505"/>
      <x:c r="L50" s="505"/>
      <x:c r="M50" s="505"/>
      <x:c r="N50" s="505"/>
      <x:c r="O50" s="505"/>
      <x:c r="P50" s="505"/>
      <x:c r="Q50" s="505"/>
      <x:c r="R50" s="505"/>
      <x:c r="S50" s="505"/>
      <x:c r="T50" s="505"/>
      <x:c r="U50" s="505"/>
      <x:c r="V50" s="505"/>
      <x:c r="W50" s="505"/>
      <x:c r="X50" s="505"/>
      <x:c r="Y50" s="505"/>
      <x:c r="Z50" s="505" t="str">
        <x:v>隋</x:v>
      </x:c>
      <x:c r="AA50" s="505" t="str">
        <x:v>唐</x:v>
      </x:c>
      <x:c r="AB50" s="505" t="str">
        <x:v>TC-REF-0200</x:v>
      </x:c>
      <x:c r="AC50" s="505" t="str">
        <x:v>TC-CHUNK-2060</x:v>
      </x:c>
      <x:c r="AD50" s="505" t="str">
        <x:v>光明寺。</x:v>
      </x:c>
      <x:c r="AE50" s="505" t="str">
        <x:v>史料直述</x:v>
      </x:c>
      <x:c r="AF50" s="506" t="n">
        <x:v>0.88</x:v>
      </x:c>
      <x:c r="AG50" s="505" t="str">
        <x:v>审核通过</x:v>
      </x:c>
      <x:c r="AH50" s="505" t="str">
        <x:v>AI自主审核。</x:v>
      </x:c>
    </x:row>
    <x:row r="51">
      <x:c r="A51" s="505" t="str">
        <x:v>TC-BUILDING-2420</x:v>
      </x:c>
      <x:c r="B51" s="505" t="str">
        <x:v>昊天观（待核名）</x:v>
      </x:c>
      <x:c r="C51" s="505"/>
      <x:c r="D51" s="505"/>
      <x:c r="E51" s="505" t="str">
        <x:v>Building</x:v>
      </x:c>
      <x:c r="F51" s="505" t="str">
        <x:v>道观</x:v>
      </x:c>
      <x:c r="G51" s="505" t="str">
        <x:v>TC-AREA-0003</x:v>
      </x:c>
      <x:c r="H51" s="505" t="str">
        <x:v>TC-FANG-0052</x:v>
      </x:c>
      <x:c r="I51" s="505" t="str">
        <x:v>道观</x:v>
      </x:c>
      <x:c r="J51" s="505"/>
      <x:c r="K51" s="505"/>
      <x:c r="L51" s="505"/>
      <x:c r="M51" s="505"/>
      <x:c r="N51" s="505"/>
      <x:c r="O51" s="505"/>
      <x:c r="P51" s="505"/>
      <x:c r="Q51" s="505"/>
      <x:c r="R51" s="505" t="str">
        <x:v>占据全坊</x:v>
      </x:c>
      <x:c r="S51" s="505"/>
      <x:c r="T51" s="505"/>
      <x:c r="U51" s="505"/>
      <x:c r="V51" s="505"/>
      <x:c r="W51" s="505"/>
      <x:c r="X51" s="505"/>
      <x:c r="Y51" s="505"/>
      <x:c r="Z51" s="505" t="str">
        <x:v>隋</x:v>
      </x:c>
      <x:c r="AA51" s="505" t="str">
        <x:v>唐</x:v>
      </x:c>
      <x:c r="AB51" s="505" t="str">
        <x:v>TC-REF-0200</x:v>
      </x:c>
      <x:c r="AC51" s="505" t="str">
        <x:v>TC-CHUNK-2061</x:v>
      </x:c>
      <x:c r="AD51" s="505" t="str">
        <x:v>吳天觀，盡一坊之地。</x:v>
      </x:c>
      <x:c r="AE51" s="505" t="str">
        <x:v>史料直述</x:v>
      </x:c>
      <x:c r="AF51" s="506" t="n">
        <x:v>0.7</x:v>
      </x:c>
      <x:c r="AG51" s="505" t="str">
        <x:v>待扫描版核实</x:v>
      </x:c>
      <x:c r="AH51" s="505" t="str">
        <x:v>电子文本作“吳天觀”；疑为“昊天觀”，标准名暂加待核标识。</x:v>
      </x:c>
    </x:row>
    <x:row r="52">
      <x:c r="A52" s="505" t="str">
        <x:v>TC-BUILDING-2421</x:v>
      </x:c>
      <x:c r="B52" s="505" t="str">
        <x:v>贞顺武皇后庙</x:v>
      </x:c>
      <x:c r="C52" s="505"/>
      <x:c r="D52" s="505"/>
      <x:c r="E52" s="505" t="str">
        <x:v>Building</x:v>
      </x:c>
      <x:c r="F52" s="505" t="str">
        <x:v>祠庙</x:v>
      </x:c>
      <x:c r="G52" s="505" t="str">
        <x:v>TC-AREA-0003</x:v>
      </x:c>
      <x:c r="H52" s="505" t="str">
        <x:v>TC-FANG-0053</x:v>
      </x:c>
      <x:c r="I52" s="505" t="str">
        <x:v>祠庙</x:v>
      </x:c>
      <x:c r="J52" s="505"/>
      <x:c r="K52" s="505"/>
      <x:c r="L52" s="505"/>
      <x:c r="M52" s="505"/>
      <x:c r="N52" s="505"/>
      <x:c r="O52" s="505"/>
      <x:c r="P52" s="505"/>
      <x:c r="Q52" s="505"/>
      <x:c r="R52" s="505"/>
      <x:c r="S52" s="505"/>
      <x:c r="T52" s="505"/>
      <x:c r="U52" s="505"/>
      <x:c r="V52" s="505"/>
      <x:c r="W52" s="505"/>
      <x:c r="X52" s="505"/>
      <x:c r="Y52" s="505"/>
      <x:c r="Z52" s="505" t="str">
        <x:v>隋</x:v>
      </x:c>
      <x:c r="AA52" s="505" t="str">
        <x:v>唐</x:v>
      </x:c>
      <x:c r="AB52" s="505" t="str">
        <x:v>TC-REF-0200</x:v>
      </x:c>
      <x:c r="AC52" s="505" t="str">
        <x:v>TC-CHUNK-2062</x:v>
      </x:c>
      <x:c r="AD52" s="505" t="str">
        <x:v>貞順武皇后廟。</x:v>
      </x:c>
      <x:c r="AE52" s="505" t="str">
        <x:v>史料直述</x:v>
      </x:c>
      <x:c r="AF52" s="506" t="n">
        <x:v>0.88</x:v>
      </x:c>
      <x:c r="AG52" s="505" t="str">
        <x:v>审核通过</x:v>
      </x:c>
      <x:c r="AH52" s="505" t="str">
        <x:v>AI自主审核。</x:v>
      </x:c>
    </x:row>
    <x:row r="53">
      <x:c r="A53" s="505" t="str">
        <x:v>TC-BUILDING-2422</x:v>
      </x:c>
      <x:c r="B53" s="505" t="str">
        <x:v>国子监</x:v>
      </x:c>
      <x:c r="C53" s="505"/>
      <x:c r="D53" s="505"/>
      <x:c r="E53" s="505" t="str">
        <x:v>Building</x:v>
      </x:c>
      <x:c r="F53" s="505" t="str">
        <x:v>教育机构</x:v>
      </x:c>
      <x:c r="G53" s="505" t="str">
        <x:v>TC-AREA-0003</x:v>
      </x:c>
      <x:c r="H53" s="505" t="str">
        <x:v>TC-FANG-0036</x:v>
      </x:c>
      <x:c r="I53" s="505" t="str">
        <x:v>教育机构</x:v>
      </x:c>
      <x:c r="J53" s="505"/>
      <x:c r="K53" s="505"/>
      <x:c r="L53" s="505"/>
      <x:c r="M53" s="505"/>
      <x:c r="N53" s="505"/>
      <x:c r="O53" s="505"/>
      <x:c r="P53" s="505"/>
      <x:c r="Q53" s="505"/>
      <x:c r="R53" s="505" t="str">
        <x:v>坊西半；北抵皇城南</x:v>
      </x:c>
      <x:c r="S53" s="505"/>
      <x:c r="T53" s="505"/>
      <x:c r="U53" s="505"/>
      <x:c r="V53" s="505"/>
      <x:c r="W53" s="505"/>
      <x:c r="X53" s="505"/>
      <x:c r="Y53" s="505"/>
      <x:c r="Z53" s="505" t="str">
        <x:v>隋</x:v>
      </x:c>
      <x:c r="AA53" s="505" t="str">
        <x:v>唐</x:v>
      </x:c>
      <x:c r="AB53" s="505" t="str">
        <x:v>TC-REF-0200</x:v>
      </x:c>
      <x:c r="AC53" s="505" t="str">
        <x:v>TC-CHUNK-2063</x:v>
      </x:c>
      <x:c r="AD53" s="505" t="str">
        <x:v>半以西，國子監</x:v>
      </x:c>
      <x:c r="AE53" s="505" t="str">
        <x:v>史料直述</x:v>
      </x:c>
      <x:c r="AF53" s="506" t="n">
        <x:v>0.88</x:v>
      </x:c>
      <x:c r="AG53" s="505" t="str">
        <x:v>审核通过</x:v>
      </x:c>
      <x:c r="AH53" s="505" t="str">
        <x:v>AI自主审核。</x:v>
      </x:c>
    </x:row>
    <x:row r="54">
      <x:c r="A54" s="505" t="str">
        <x:v>TC-BUILDING-2423</x:v>
      </x:c>
      <x:c r="B54" s="505" t="str">
        <x:v>国子监孔子庙</x:v>
      </x:c>
      <x:c r="C54" s="505"/>
      <x:c r="D54" s="505"/>
      <x:c r="E54" s="505" t="str">
        <x:v>Building</x:v>
      </x:c>
      <x:c r="F54" s="505" t="str">
        <x:v>祠庙</x:v>
      </x:c>
      <x:c r="G54" s="505" t="str">
        <x:v>TC-AREA-0003</x:v>
      </x:c>
      <x:c r="H54" s="505" t="str">
        <x:v>TC-FANG-0036</x:v>
      </x:c>
      <x:c r="I54" s="505" t="str">
        <x:v>祠庙</x:v>
      </x:c>
      <x:c r="J54" s="505"/>
      <x:c r="K54" s="505"/>
      <x:c r="L54" s="505"/>
      <x:c r="M54" s="505"/>
      <x:c r="N54" s="505"/>
      <x:c r="O54" s="505"/>
      <x:c r="P54" s="505"/>
      <x:c r="Q54" s="505"/>
      <x:c r="R54" s="505" t="str">
        <x:v>国子监内</x:v>
      </x:c>
      <x:c r="S54" s="505"/>
      <x:c r="T54" s="505"/>
      <x:c r="U54" s="505"/>
      <x:c r="V54" s="505"/>
      <x:c r="W54" s="505"/>
      <x:c r="X54" s="505"/>
      <x:c r="Y54" s="505"/>
      <x:c r="Z54" s="505" t="str">
        <x:v>隋</x:v>
      </x:c>
      <x:c r="AA54" s="505" t="str">
        <x:v>唐</x:v>
      </x:c>
      <x:c r="AB54" s="505" t="str">
        <x:v>TC-REF-0200</x:v>
      </x:c>
      <x:c r="AC54" s="505" t="str">
        <x:v>TC-CHUNK-2063</x:v>
      </x:c>
      <x:c r="AD54" s="505" t="str">
        <x:v>監中有孔子廟</x:v>
      </x:c>
      <x:c r="AE54" s="505" t="str">
        <x:v>史料直述</x:v>
      </x:c>
      <x:c r="AF54" s="506" t="n">
        <x:v>0.88</x:v>
      </x:c>
      <x:c r="AG54" s="505" t="str">
        <x:v>审核通过</x:v>
      </x:c>
      <x:c r="AH54" s="505" t="str">
        <x:v>AI自主审核。</x:v>
      </x:c>
    </x:row>
    <x:row r="55">
      <x:c r="A55" s="505" t="str">
        <x:v>TC-BUILDING-2424</x:v>
      </x:c>
      <x:c r="B55" s="505" t="str">
        <x:v>国子学</x:v>
      </x:c>
      <x:c r="C55" s="505"/>
      <x:c r="D55" s="505"/>
      <x:c r="E55" s="505" t="str">
        <x:v>Building</x:v>
      </x:c>
      <x:c r="F55" s="505" t="str">
        <x:v>教育机构</x:v>
      </x:c>
      <x:c r="G55" s="505" t="str">
        <x:v>TC-AREA-0003</x:v>
      </x:c>
      <x:c r="H55" s="505" t="str">
        <x:v>TC-FANG-0036</x:v>
      </x:c>
      <x:c r="I55" s="505" t="str">
        <x:v>教育机构</x:v>
      </x:c>
      <x:c r="J55" s="505"/>
      <x:c r="K55" s="505"/>
      <x:c r="L55" s="505"/>
      <x:c r="M55" s="505"/>
      <x:c r="N55" s="505"/>
      <x:c r="O55" s="505"/>
      <x:c r="P55" s="505"/>
      <x:c r="Q55" s="505"/>
      <x:c r="R55" s="505" t="str">
        <x:v>国子监内</x:v>
      </x:c>
      <x:c r="S55" s="505"/>
      <x:c r="T55" s="505"/>
      <x:c r="U55" s="505"/>
      <x:c r="V55" s="505"/>
      <x:c r="W55" s="505"/>
      <x:c r="X55" s="505"/>
      <x:c r="Y55" s="505"/>
      <x:c r="Z55" s="505" t="str">
        <x:v>隋</x:v>
      </x:c>
      <x:c r="AA55" s="505" t="str">
        <x:v>唐</x:v>
      </x:c>
      <x:c r="AB55" s="505" t="str">
        <x:v>TC-REF-0200</x:v>
      </x:c>
      <x:c r="AC55" s="505" t="str">
        <x:v>TC-CHUNK-2063</x:v>
      </x:c>
      <x:c r="AD55" s="505" t="str">
        <x:v>領國子監、太學、四門、律、書、算六學</x:v>
      </x:c>
      <x:c r="AE55" s="505" t="str">
        <x:v>史料直述</x:v>
      </x:c>
      <x:c r="AF55" s="506" t="n">
        <x:v>0.88</x:v>
      </x:c>
      <x:c r="AG55" s="505" t="str">
        <x:v>审核通过</x:v>
      </x:c>
      <x:c r="AH55" s="505" t="str">
        <x:v>AI自主审核。</x:v>
      </x:c>
    </x:row>
    <x:row r="56">
      <x:c r="A56" s="505" t="str">
        <x:v>TC-BUILDING-2425</x:v>
      </x:c>
      <x:c r="B56" s="505" t="str">
        <x:v>太学</x:v>
      </x:c>
      <x:c r="C56" s="505"/>
      <x:c r="D56" s="505"/>
      <x:c r="E56" s="505" t="str">
        <x:v>Building</x:v>
      </x:c>
      <x:c r="F56" s="505" t="str">
        <x:v>教育机构</x:v>
      </x:c>
      <x:c r="G56" s="505" t="str">
        <x:v>TC-AREA-0003</x:v>
      </x:c>
      <x:c r="H56" s="505" t="str">
        <x:v>TC-FANG-0036</x:v>
      </x:c>
      <x:c r="I56" s="505" t="str">
        <x:v>教育机构</x:v>
      </x:c>
      <x:c r="J56" s="505"/>
      <x:c r="K56" s="505"/>
      <x:c r="L56" s="505"/>
      <x:c r="M56" s="505"/>
      <x:c r="N56" s="505"/>
      <x:c r="O56" s="505"/>
      <x:c r="P56" s="505"/>
      <x:c r="Q56" s="505"/>
      <x:c r="R56" s="505" t="str">
        <x:v>国子监内</x:v>
      </x:c>
      <x:c r="S56" s="505"/>
      <x:c r="T56" s="505"/>
      <x:c r="U56" s="505"/>
      <x:c r="V56" s="505"/>
      <x:c r="W56" s="505"/>
      <x:c r="X56" s="505"/>
      <x:c r="Y56" s="505"/>
      <x:c r="Z56" s="505" t="str">
        <x:v>隋</x:v>
      </x:c>
      <x:c r="AA56" s="505" t="str">
        <x:v>唐</x:v>
      </x:c>
      <x:c r="AB56" s="505" t="str">
        <x:v>TC-REF-0200</x:v>
      </x:c>
      <x:c r="AC56" s="505" t="str">
        <x:v>TC-CHUNK-2063</x:v>
      </x:c>
      <x:c r="AD56" s="505" t="str">
        <x:v>領國子監、太學</x:v>
      </x:c>
      <x:c r="AE56" s="505" t="str">
        <x:v>史料直述</x:v>
      </x:c>
      <x:c r="AF56" s="506" t="n">
        <x:v>0.88</x:v>
      </x:c>
      <x:c r="AG56" s="505" t="str">
        <x:v>审核通过</x:v>
      </x:c>
      <x:c r="AH56" s="505" t="str">
        <x:v>AI自主审核。</x:v>
      </x:c>
    </x:row>
    <x:row r="57">
      <x:c r="A57" s="505" t="str">
        <x:v>TC-BUILDING-2426</x:v>
      </x:c>
      <x:c r="B57" s="505" t="str">
        <x:v>四门学</x:v>
      </x:c>
      <x:c r="C57" s="505"/>
      <x:c r="D57" s="505"/>
      <x:c r="E57" s="505" t="str">
        <x:v>Building</x:v>
      </x:c>
      <x:c r="F57" s="505" t="str">
        <x:v>教育机构</x:v>
      </x:c>
      <x:c r="G57" s="505" t="str">
        <x:v>TC-AREA-0003</x:v>
      </x:c>
      <x:c r="H57" s="505" t="str">
        <x:v>TC-FANG-0036</x:v>
      </x:c>
      <x:c r="I57" s="505" t="str">
        <x:v>教育机构</x:v>
      </x:c>
      <x:c r="J57" s="505"/>
      <x:c r="K57" s="505"/>
      <x:c r="L57" s="505"/>
      <x:c r="M57" s="505"/>
      <x:c r="N57" s="505"/>
      <x:c r="O57" s="505"/>
      <x:c r="P57" s="505"/>
      <x:c r="Q57" s="505"/>
      <x:c r="R57" s="505" t="str">
        <x:v>国子监内</x:v>
      </x:c>
      <x:c r="S57" s="505"/>
      <x:c r="T57" s="505"/>
      <x:c r="U57" s="505"/>
      <x:c r="V57" s="505"/>
      <x:c r="W57" s="505"/>
      <x:c r="X57" s="505"/>
      <x:c r="Y57" s="505"/>
      <x:c r="Z57" s="505" t="str">
        <x:v>隋</x:v>
      </x:c>
      <x:c r="AA57" s="505" t="str">
        <x:v>唐</x:v>
      </x:c>
      <x:c r="AB57" s="505" t="str">
        <x:v>TC-REF-0200</x:v>
      </x:c>
      <x:c r="AC57" s="505" t="str">
        <x:v>TC-CHUNK-2063</x:v>
      </x:c>
      <x:c r="AD57" s="505" t="str">
        <x:v>四門、律、書、算六學</x:v>
      </x:c>
      <x:c r="AE57" s="505" t="str">
        <x:v>史料直述</x:v>
      </x:c>
      <x:c r="AF57" s="506" t="n">
        <x:v>0.88</x:v>
      </x:c>
      <x:c r="AG57" s="505" t="str">
        <x:v>审核通过</x:v>
      </x:c>
      <x:c r="AH57" s="505" t="str">
        <x:v>AI自主审核。</x:v>
      </x:c>
    </x:row>
    <x:row r="58">
      <x:c r="A58" s="505" t="str">
        <x:v>TC-BUILDING-2427</x:v>
      </x:c>
      <x:c r="B58" s="505" t="str">
        <x:v>律学</x:v>
      </x:c>
      <x:c r="C58" s="505"/>
      <x:c r="D58" s="505"/>
      <x:c r="E58" s="505" t="str">
        <x:v>Building</x:v>
      </x:c>
      <x:c r="F58" s="505" t="str">
        <x:v>教育机构</x:v>
      </x:c>
      <x:c r="G58" s="505" t="str">
        <x:v>TC-AREA-0003</x:v>
      </x:c>
      <x:c r="H58" s="505" t="str">
        <x:v>TC-FANG-0036</x:v>
      </x:c>
      <x:c r="I58" s="505" t="str">
        <x:v>教育机构</x:v>
      </x:c>
      <x:c r="J58" s="505"/>
      <x:c r="K58" s="505"/>
      <x:c r="L58" s="505"/>
      <x:c r="M58" s="505"/>
      <x:c r="N58" s="505"/>
      <x:c r="O58" s="505"/>
      <x:c r="P58" s="505"/>
      <x:c r="Q58" s="505"/>
      <x:c r="R58" s="505" t="str">
        <x:v>国子监内</x:v>
      </x:c>
      <x:c r="S58" s="505"/>
      <x:c r="T58" s="505"/>
      <x:c r="U58" s="505"/>
      <x:c r="V58" s="505"/>
      <x:c r="W58" s="505"/>
      <x:c r="X58" s="505"/>
      <x:c r="Y58" s="505"/>
      <x:c r="Z58" s="505" t="str">
        <x:v>隋</x:v>
      </x:c>
      <x:c r="AA58" s="505" t="str">
        <x:v>唐</x:v>
      </x:c>
      <x:c r="AB58" s="505" t="str">
        <x:v>TC-REF-0200</x:v>
      </x:c>
      <x:c r="AC58" s="505" t="str">
        <x:v>TC-CHUNK-2063</x:v>
      </x:c>
      <x:c r="AD58" s="505" t="str">
        <x:v>四門、律、書、算六學</x:v>
      </x:c>
      <x:c r="AE58" s="505" t="str">
        <x:v>史料直述</x:v>
      </x:c>
      <x:c r="AF58" s="506" t="n">
        <x:v>0.88</x:v>
      </x:c>
      <x:c r="AG58" s="505" t="str">
        <x:v>审核通过</x:v>
      </x:c>
      <x:c r="AH58" s="505" t="str">
        <x:v>AI自主审核。</x:v>
      </x:c>
    </x:row>
    <x:row r="59">
      <x:c r="A59" s="505" t="str">
        <x:v>TC-BUILDING-2428</x:v>
      </x:c>
      <x:c r="B59" s="505" t="str">
        <x:v>书学</x:v>
      </x:c>
      <x:c r="C59" s="505"/>
      <x:c r="D59" s="505"/>
      <x:c r="E59" s="505" t="str">
        <x:v>Building</x:v>
      </x:c>
      <x:c r="F59" s="505" t="str">
        <x:v>教育机构</x:v>
      </x:c>
      <x:c r="G59" s="505" t="str">
        <x:v>TC-AREA-0003</x:v>
      </x:c>
      <x:c r="H59" s="505" t="str">
        <x:v>TC-FANG-0036</x:v>
      </x:c>
      <x:c r="I59" s="505" t="str">
        <x:v>教育机构</x:v>
      </x:c>
      <x:c r="J59" s="505"/>
      <x:c r="K59" s="505"/>
      <x:c r="L59" s="505"/>
      <x:c r="M59" s="505"/>
      <x:c r="N59" s="505"/>
      <x:c r="O59" s="505"/>
      <x:c r="P59" s="505"/>
      <x:c r="Q59" s="505"/>
      <x:c r="R59" s="505" t="str">
        <x:v>国子监内</x:v>
      </x:c>
      <x:c r="S59" s="505"/>
      <x:c r="T59" s="505"/>
      <x:c r="U59" s="505"/>
      <x:c r="V59" s="505"/>
      <x:c r="W59" s="505"/>
      <x:c r="X59" s="505"/>
      <x:c r="Y59" s="505"/>
      <x:c r="Z59" s="505" t="str">
        <x:v>隋</x:v>
      </x:c>
      <x:c r="AA59" s="505" t="str">
        <x:v>唐</x:v>
      </x:c>
      <x:c r="AB59" s="505" t="str">
        <x:v>TC-REF-0200</x:v>
      </x:c>
      <x:c r="AC59" s="505" t="str">
        <x:v>TC-CHUNK-2063</x:v>
      </x:c>
      <x:c r="AD59" s="505" t="str">
        <x:v>四門、律、書、算六學</x:v>
      </x:c>
      <x:c r="AE59" s="505" t="str">
        <x:v>史料直述</x:v>
      </x:c>
      <x:c r="AF59" s="506" t="n">
        <x:v>0.88</x:v>
      </x:c>
      <x:c r="AG59" s="505" t="str">
        <x:v>审核通过</x:v>
      </x:c>
      <x:c r="AH59" s="505" t="str">
        <x:v>AI自主审核。</x:v>
      </x:c>
    </x:row>
    <x:row r="60">
      <x:c r="A60" s="505" t="str">
        <x:v>TC-BUILDING-2429</x:v>
      </x:c>
      <x:c r="B60" s="505" t="str">
        <x:v>算学</x:v>
      </x:c>
      <x:c r="C60" s="505"/>
      <x:c r="D60" s="505"/>
      <x:c r="E60" s="505" t="str">
        <x:v>Building</x:v>
      </x:c>
      <x:c r="F60" s="505" t="str">
        <x:v>教育机构</x:v>
      </x:c>
      <x:c r="G60" s="505" t="str">
        <x:v>TC-AREA-0003</x:v>
      </x:c>
      <x:c r="H60" s="505" t="str">
        <x:v>TC-FANG-0036</x:v>
      </x:c>
      <x:c r="I60" s="505" t="str">
        <x:v>教育机构</x:v>
      </x:c>
      <x:c r="J60" s="505"/>
      <x:c r="K60" s="505"/>
      <x:c r="L60" s="505"/>
      <x:c r="M60" s="505"/>
      <x:c r="N60" s="505"/>
      <x:c r="O60" s="505"/>
      <x:c r="P60" s="505"/>
      <x:c r="Q60" s="505"/>
      <x:c r="R60" s="505" t="str">
        <x:v>国子监内</x:v>
      </x:c>
      <x:c r="S60" s="505"/>
      <x:c r="T60" s="505"/>
      <x:c r="U60" s="505"/>
      <x:c r="V60" s="505"/>
      <x:c r="W60" s="505"/>
      <x:c r="X60" s="505"/>
      <x:c r="Y60" s="505"/>
      <x:c r="Z60" s="505" t="str">
        <x:v>隋</x:v>
      </x:c>
      <x:c r="AA60" s="505" t="str">
        <x:v>唐</x:v>
      </x:c>
      <x:c r="AB60" s="505" t="str">
        <x:v>TC-REF-0200</x:v>
      </x:c>
      <x:c r="AC60" s="505" t="str">
        <x:v>TC-CHUNK-2063</x:v>
      </x:c>
      <x:c r="AD60" s="505" t="str">
        <x:v>四門、律、書、算六學</x:v>
      </x:c>
      <x:c r="AE60" s="505" t="str">
        <x:v>史料直述</x:v>
      </x:c>
      <x:c r="AF60" s="506" t="n">
        <x:v>0.88</x:v>
      </x:c>
      <x:c r="AG60" s="505" t="str">
        <x:v>审核通过</x:v>
      </x:c>
      <x:c r="AH60" s="505" t="str">
        <x:v>AI自主审核。</x:v>
      </x:c>
    </x:row>
    <x:row r="61">
      <x:c r="A61" s="505" t="str">
        <x:v>TC-BUILDING-2430</x:v>
      </x:c>
      <x:c r="B61" s="505" t="str">
        <x:v>广文馆</x:v>
      </x:c>
      <x:c r="C61" s="505"/>
      <x:c r="D61" s="505"/>
      <x:c r="E61" s="505" t="str">
        <x:v>Building</x:v>
      </x:c>
      <x:c r="F61" s="505" t="str">
        <x:v>教育机构</x:v>
      </x:c>
      <x:c r="G61" s="505" t="str">
        <x:v>TC-AREA-0003</x:v>
      </x:c>
      <x:c r="H61" s="505" t="str">
        <x:v>TC-FANG-0036</x:v>
      </x:c>
      <x:c r="I61" s="505" t="str">
        <x:v>教育机构</x:v>
      </x:c>
      <x:c r="J61" s="505"/>
      <x:c r="K61" s="505"/>
      <x:c r="L61" s="505"/>
      <x:c r="M61" s="505"/>
      <x:c r="N61" s="505"/>
      <x:c r="O61" s="505"/>
      <x:c r="P61" s="505"/>
      <x:c r="Q61" s="505"/>
      <x:c r="R61" s="505" t="str">
        <x:v>国学西北隅；与安上门相对</x:v>
      </x:c>
      <x:c r="S61" s="505"/>
      <x:c r="T61" s="505"/>
      <x:c r="U61" s="505"/>
      <x:c r="V61" s="505"/>
      <x:c r="W61" s="505"/>
      <x:c r="X61" s="505"/>
      <x:c r="Y61" s="505"/>
      <x:c r="Z61" s="505" t="str">
        <x:v>隋</x:v>
      </x:c>
      <x:c r="AA61" s="505" t="str">
        <x:v>唐</x:v>
      </x:c>
      <x:c r="AB61" s="505" t="str">
        <x:v>TC-REF-0200</x:v>
      </x:c>
      <x:c r="AC61" s="505" t="str">
        <x:v>TC-CHUNK-2063</x:v>
      </x:c>
      <x:c r="AD61" s="505" t="str">
        <x:v>廣文館，在國學西北隅，與安上門相對</x:v>
      </x:c>
      <x:c r="AE61" s="505" t="str">
        <x:v>史料直述</x:v>
      </x:c>
      <x:c r="AF61" s="506" t="n">
        <x:v>0.88</x:v>
      </x:c>
      <x:c r="AG61" s="505" t="str">
        <x:v>审核通过</x:v>
      </x:c>
      <x:c r="AH61" s="505" t="str">
        <x:v>AI自主审核。</x:v>
      </x:c>
    </x:row>
    <x:row r="62">
      <x:c r="A62" s="505" t="str">
        <x:v>TC-BUILDING-2431</x:v>
      </x:c>
      <x:c r="B62" s="505" t="str">
        <x:v>先天观</x:v>
      </x:c>
      <x:c r="C62" s="505"/>
      <x:c r="D62" s="505"/>
      <x:c r="E62" s="505" t="str">
        <x:v>Building</x:v>
      </x:c>
      <x:c r="F62" s="505" t="str">
        <x:v>道观</x:v>
      </x:c>
      <x:c r="G62" s="505" t="str">
        <x:v>TC-AREA-0003</x:v>
      </x:c>
      <x:c r="H62" s="505" t="str">
        <x:v>TC-FANG-0036</x:v>
      </x:c>
      <x:c r="I62" s="505" t="str">
        <x:v>道观</x:v>
      </x:c>
      <x:c r="J62" s="505"/>
      <x:c r="K62" s="505"/>
      <x:c r="L62" s="505"/>
      <x:c r="M62" s="505"/>
      <x:c r="N62" s="505"/>
      <x:c r="O62" s="505"/>
      <x:c r="P62" s="505"/>
      <x:c r="Q62" s="505"/>
      <x:c r="R62" s="505" t="str">
        <x:v>坊内南街之北</x:v>
      </x:c>
      <x:c r="S62" s="505"/>
      <x:c r="T62" s="505"/>
      <x:c r="U62" s="505"/>
      <x:c r="V62" s="505"/>
      <x:c r="W62" s="505"/>
      <x:c r="X62" s="505"/>
      <x:c r="Y62" s="505"/>
      <x:c r="Z62" s="505" t="str">
        <x:v>隋</x:v>
      </x:c>
      <x:c r="AA62" s="505" t="str">
        <x:v>唐</x:v>
      </x:c>
      <x:c r="AB62" s="505" t="str">
        <x:v>TC-REF-0200</x:v>
      </x:c>
      <x:c r="AC62" s="505" t="str">
        <x:v>TC-CHUNK-2063</x:v>
      </x:c>
      <x:c r="AD62" s="505" t="str">
        <x:v>坊內南街之北，先天觀</x:v>
      </x:c>
      <x:c r="AE62" s="505" t="str">
        <x:v>史料直述</x:v>
      </x:c>
      <x:c r="AF62" s="506" t="n">
        <x:v>0.88</x:v>
      </x:c>
      <x:c r="AG62" s="505" t="str">
        <x:v>审核通过</x:v>
      </x:c>
      <x:c r="AH62" s="505" t="str">
        <x:v>AI自主审核。</x:v>
      </x:c>
    </x:row>
    <x:row r="63">
      <x:c r="A63" s="505" t="str">
        <x:v>TC-BUILDING-2432</x:v>
      </x:c>
      <x:c r="B63" s="505" t="str">
        <x:v>程怀直宅</x:v>
      </x:c>
      <x:c r="C63" s="505"/>
      <x:c r="D63" s="505"/>
      <x:c r="E63" s="505" t="str">
        <x:v>Building</x:v>
      </x:c>
      <x:c r="F63" s="505" t="str">
        <x:v>宅第</x:v>
      </x:c>
      <x:c r="G63" s="505" t="str">
        <x:v>TC-AREA-0003</x:v>
      </x:c>
      <x:c r="H63" s="505" t="str">
        <x:v>TC-FANG-0036</x:v>
      </x:c>
      <x:c r="I63" s="505" t="str">
        <x:v>宅第</x:v>
      </x:c>
      <x:c r="J63" s="505"/>
      <x:c r="K63" s="505"/>
      <x:c r="L63" s="505"/>
      <x:c r="M63" s="505"/>
      <x:c r="N63" s="505"/>
      <x:c r="O63" s="505"/>
      <x:c r="P63" s="505"/>
      <x:c r="Q63" s="505"/>
      <x:c r="R63" s="505"/>
      <x:c r="S63" s="505"/>
      <x:c r="T63" s="505"/>
      <x:c r="U63" s="505"/>
      <x:c r="V63" s="505"/>
      <x:c r="W63" s="505"/>
      <x:c r="X63" s="505"/>
      <x:c r="Y63" s="505"/>
      <x:c r="Z63" s="505" t="str">
        <x:v>隋</x:v>
      </x:c>
      <x:c r="AA63" s="505" t="str">
        <x:v>唐</x:v>
      </x:c>
      <x:c r="AB63" s="505" t="str">
        <x:v>TC-REF-0200</x:v>
      </x:c>
      <x:c r="AC63" s="505" t="str">
        <x:v>TC-CHUNK-2063</x:v>
      </x:c>
      <x:c r="AD63" s="505" t="str">
        <x:v>程懷直宅</x:v>
      </x:c>
      <x:c r="AE63" s="505" t="str">
        <x:v>史料直述</x:v>
      </x:c>
      <x:c r="AF63" s="506" t="n">
        <x:v>0.88</x:v>
      </x:c>
      <x:c r="AG63" s="505" t="str">
        <x:v>审核通过</x:v>
      </x:c>
      <x:c r="AH63" s="505" t="str">
        <x:v>AI自主审核。</x:v>
      </x:c>
    </x:row>
    <x:row r="64">
      <x:c r="A64" s="505" t="str">
        <x:v>TC-BUILDING-2433</x:v>
      </x:c>
      <x:c r="B64" s="505" t="str">
        <x:v>张茂昭宅</x:v>
      </x:c>
      <x:c r="C64" s="505"/>
      <x:c r="D64" s="505"/>
      <x:c r="E64" s="505" t="str">
        <x:v>Building</x:v>
      </x:c>
      <x:c r="F64" s="505" t="str">
        <x:v>宅第</x:v>
      </x:c>
      <x:c r="G64" s="505" t="str">
        <x:v>TC-AREA-0003</x:v>
      </x:c>
      <x:c r="H64" s="505" t="str">
        <x:v>TC-FANG-0036</x:v>
      </x:c>
      <x:c r="I64" s="505" t="str">
        <x:v>宅第</x:v>
      </x:c>
      <x:c r="J64" s="505"/>
      <x:c r="K64" s="505"/>
      <x:c r="L64" s="505"/>
      <x:c r="M64" s="505"/>
      <x:c r="N64" s="505"/>
      <x:c r="O64" s="505"/>
      <x:c r="P64" s="505"/>
      <x:c r="Q64" s="505"/>
      <x:c r="R64" s="505"/>
      <x:c r="S64" s="505"/>
      <x:c r="T64" s="505"/>
      <x:c r="U64" s="505"/>
      <x:c r="V64" s="505"/>
      <x:c r="W64" s="505"/>
      <x:c r="X64" s="505"/>
      <x:c r="Y64" s="505"/>
      <x:c r="Z64" s="505" t="str">
        <x:v>隋</x:v>
      </x:c>
      <x:c r="AA64" s="505" t="str">
        <x:v>唐</x:v>
      </x:c>
      <x:c r="AB64" s="505" t="str">
        <x:v>TC-REF-0200</x:v>
      </x:c>
      <x:c r="AC64" s="505" t="str">
        <x:v>TC-CHUNK-2063</x:v>
      </x:c>
      <x:c r="AD64" s="505" t="str">
        <x:v>張茂昭宅</x:v>
      </x:c>
      <x:c r="AE64" s="505" t="str">
        <x:v>史料直述</x:v>
      </x:c>
      <x:c r="AF64" s="506" t="n">
        <x:v>0.88</x:v>
      </x:c>
      <x:c r="AG64" s="505" t="str">
        <x:v>审核通过</x:v>
      </x:c>
      <x:c r="AH64" s="505" t="str">
        <x:v>AI自主审核。</x:v>
      </x:c>
    </x:row>
    <x:row r="65">
      <x:c r="A65" s="505" t="str">
        <x:v>TC-BUILDING-2434</x:v>
      </x:c>
      <x:c r="B65" s="505" t="str">
        <x:v>于德晦宅</x:v>
      </x:c>
      <x:c r="C65" s="505"/>
      <x:c r="D65" s="505"/>
      <x:c r="E65" s="505" t="str">
        <x:v>Building</x:v>
      </x:c>
      <x:c r="F65" s="505" t="str">
        <x:v>宅第</x:v>
      </x:c>
      <x:c r="G65" s="505" t="str">
        <x:v>TC-AREA-0003</x:v>
      </x:c>
      <x:c r="H65" s="505" t="str">
        <x:v>TC-FANG-0036</x:v>
      </x:c>
      <x:c r="I65" s="505" t="str">
        <x:v>宅第</x:v>
      </x:c>
      <x:c r="J65" s="505"/>
      <x:c r="K65" s="505"/>
      <x:c r="L65" s="505"/>
      <x:c r="M65" s="505"/>
      <x:c r="N65" s="505"/>
      <x:c r="O65" s="505"/>
      <x:c r="P65" s="505"/>
      <x:c r="Q65" s="505"/>
      <x:c r="R65" s="505"/>
      <x:c r="S65" s="505"/>
      <x:c r="T65" s="505"/>
      <x:c r="U65" s="505"/>
      <x:c r="V65" s="505"/>
      <x:c r="W65" s="505"/>
      <x:c r="X65" s="505"/>
      <x:c r="Y65" s="505"/>
      <x:c r="Z65" s="505" t="str">
        <x:v>隋</x:v>
      </x:c>
      <x:c r="AA65" s="505" t="str">
        <x:v>唐</x:v>
      </x:c>
      <x:c r="AB65" s="505" t="str">
        <x:v>TC-REF-0200</x:v>
      </x:c>
      <x:c r="AC65" s="505" t="str">
        <x:v>TC-CHUNK-2063</x:v>
      </x:c>
      <x:c r="AD65" s="505" t="str">
        <x:v>於德晦宅</x:v>
      </x:c>
      <x:c r="AE65" s="505" t="str">
        <x:v>史料直述</x:v>
      </x:c>
      <x:c r="AF65" s="506" t="n">
        <x:v>0.88</x:v>
      </x:c>
      <x:c r="AG65" s="505" t="str">
        <x:v>审核通过</x:v>
      </x:c>
      <x:c r="AH65" s="505" t="str">
        <x:v>AI自主审核。</x:v>
      </x:c>
    </x:row>
    <x:row r="66">
      <x:c r="A66" s="505" t="str">
        <x:v>TC-BUILDING-2435</x:v>
      </x:c>
      <x:c r="B66" s="505" t="str">
        <x:v>宗羲仲宅</x:v>
      </x:c>
      <x:c r="C66" s="505"/>
      <x:c r="D66" s="505"/>
      <x:c r="E66" s="505" t="str">
        <x:v>Building</x:v>
      </x:c>
      <x:c r="F66" s="505" t="str">
        <x:v>宅第</x:v>
      </x:c>
      <x:c r="G66" s="505" t="str">
        <x:v>TC-AREA-0003</x:v>
      </x:c>
      <x:c r="H66" s="505" t="str">
        <x:v>TC-FANG-0036</x:v>
      </x:c>
      <x:c r="I66" s="505" t="str">
        <x:v>宅第</x:v>
      </x:c>
      <x:c r="J66" s="505"/>
      <x:c r="K66" s="505"/>
      <x:c r="L66" s="505"/>
      <x:c r="M66" s="505"/>
      <x:c r="N66" s="505"/>
      <x:c r="O66" s="505"/>
      <x:c r="P66" s="505"/>
      <x:c r="Q66" s="505"/>
      <x:c r="R66" s="505"/>
      <x:c r="S66" s="505"/>
      <x:c r="T66" s="505"/>
      <x:c r="U66" s="505"/>
      <x:c r="V66" s="505"/>
      <x:c r="W66" s="505"/>
      <x:c r="X66" s="505"/>
      <x:c r="Y66" s="505"/>
      <x:c r="Z66" s="505" t="str">
        <x:v>隋</x:v>
      </x:c>
      <x:c r="AA66" s="505" t="str">
        <x:v>唐</x:v>
      </x:c>
      <x:c r="AB66" s="505" t="str">
        <x:v>TC-REF-0200</x:v>
      </x:c>
      <x:c r="AC66" s="505" t="str">
        <x:v>TC-CHUNK-2063</x:v>
      </x:c>
      <x:c r="AD66" s="505" t="str">
        <x:v>宗羲仲宅</x:v>
      </x:c>
      <x:c r="AE66" s="505" t="str">
        <x:v>史料直述</x:v>
      </x:c>
      <x:c r="AF66" s="506" t="n">
        <x:v>0.88</x:v>
      </x:c>
      <x:c r="AG66" s="505" t="str">
        <x:v>审核通过</x:v>
      </x:c>
      <x:c r="AH66" s="505" t="str">
        <x:v>AI自主审核。</x:v>
      </x:c>
    </x:row>
    <x:row r="67">
      <x:c r="A67" s="505" t="str">
        <x:v>TC-BUILDING-2436</x:v>
      </x:c>
      <x:c r="B67" s="505" t="str">
        <x:v>卢钧宅</x:v>
      </x:c>
      <x:c r="C67" s="505"/>
      <x:c r="D67" s="505"/>
      <x:c r="E67" s="505" t="str">
        <x:v>Building</x:v>
      </x:c>
      <x:c r="F67" s="505" t="str">
        <x:v>宅第</x:v>
      </x:c>
      <x:c r="G67" s="505" t="str">
        <x:v>TC-AREA-0003</x:v>
      </x:c>
      <x:c r="H67" s="505" t="str">
        <x:v>TC-FANG-0036</x:v>
      </x:c>
      <x:c r="I67" s="505" t="str">
        <x:v>宅第</x:v>
      </x:c>
      <x:c r="J67" s="505"/>
      <x:c r="K67" s="505"/>
      <x:c r="L67" s="505"/>
      <x:c r="M67" s="505"/>
      <x:c r="N67" s="505"/>
      <x:c r="O67" s="505"/>
      <x:c r="P67" s="505"/>
      <x:c r="Q67" s="505"/>
      <x:c r="R67" s="505"/>
      <x:c r="S67" s="505"/>
      <x:c r="T67" s="505"/>
      <x:c r="U67" s="505"/>
      <x:c r="V67" s="505"/>
      <x:c r="W67" s="505"/>
      <x:c r="X67" s="505"/>
      <x:c r="Y67" s="505"/>
      <x:c r="Z67" s="505" t="str">
        <x:v>隋</x:v>
      </x:c>
      <x:c r="AA67" s="505" t="str">
        <x:v>唐</x:v>
      </x:c>
      <x:c r="AB67" s="505" t="str">
        <x:v>TC-REF-0200</x:v>
      </x:c>
      <x:c r="AC67" s="505" t="str">
        <x:v>TC-CHUNK-2063</x:v>
      </x:c>
      <x:c r="AD67" s="505" t="str">
        <x:v>盧鈞宅</x:v>
      </x:c>
      <x:c r="AE67" s="505" t="str">
        <x:v>史料直述</x:v>
      </x:c>
      <x:c r="AF67" s="506" t="n">
        <x:v>0.88</x:v>
      </x:c>
      <x:c r="AG67" s="505" t="str">
        <x:v>审核通过</x:v>
      </x:c>
      <x:c r="AH67" s="505" t="str">
        <x:v>AI自主审核。</x:v>
      </x:c>
    </x:row>
    <x:row r="68">
      <x:c r="A68" s="505" t="str">
        <x:v>TC-BUILDING-2437</x:v>
      </x:c>
      <x:c r="B68" s="505" t="str">
        <x:v>西川进奏院</x:v>
      </x:c>
      <x:c r="C68" s="505"/>
      <x:c r="D68" s="505"/>
      <x:c r="E68" s="505" t="str">
        <x:v>Building</x:v>
      </x:c>
      <x:c r="F68" s="505" t="str">
        <x:v>进奏院</x:v>
      </x:c>
      <x:c r="G68" s="505" t="str">
        <x:v>TC-AREA-0003</x:v>
      </x:c>
      <x:c r="H68" s="505" t="str">
        <x:v>TC-FANG-0036</x:v>
      </x:c>
      <x:c r="I68" s="505" t="str">
        <x:v>进奏院</x:v>
      </x:c>
      <x:c r="J68" s="505"/>
      <x:c r="K68" s="505"/>
      <x:c r="L68" s="505"/>
      <x:c r="M68" s="505"/>
      <x:c r="N68" s="505"/>
      <x:c r="O68" s="505"/>
      <x:c r="P68" s="505"/>
      <x:c r="Q68" s="505"/>
      <x:c r="R68" s="505"/>
      <x:c r="S68" s="505"/>
      <x:c r="T68" s="505"/>
      <x:c r="U68" s="505"/>
      <x:c r="V68" s="505"/>
      <x:c r="W68" s="505"/>
      <x:c r="X68" s="505"/>
      <x:c r="Y68" s="505"/>
      <x:c r="Z68" s="505" t="str">
        <x:v>隋</x:v>
      </x:c>
      <x:c r="AA68" s="505" t="str">
        <x:v>唐</x:v>
      </x:c>
      <x:c r="AB68" s="505" t="str">
        <x:v>TC-REF-0200</x:v>
      </x:c>
      <x:c r="AC68" s="505" t="str">
        <x:v>TC-CHUNK-2063</x:v>
      </x:c>
      <x:c r="AD68" s="505" t="str">
        <x:v>西川、齊州進奏院</x:v>
      </x:c>
      <x:c r="AE68" s="505" t="str">
        <x:v>史料直述</x:v>
      </x:c>
      <x:c r="AF68" s="506" t="n">
        <x:v>0.88</x:v>
      </x:c>
      <x:c r="AG68" s="505" t="str">
        <x:v>审核通过</x:v>
      </x:c>
      <x:c r="AH68" s="505" t="str">
        <x:v>AI自主审核。</x:v>
      </x:c>
    </x:row>
    <x:row r="69">
      <x:c r="A69" s="505" t="str">
        <x:v>TC-BUILDING-2438</x:v>
      </x:c>
      <x:c r="B69" s="505" t="str">
        <x:v>齐州进奏院</x:v>
      </x:c>
      <x:c r="C69" s="505"/>
      <x:c r="D69" s="505"/>
      <x:c r="E69" s="505" t="str">
        <x:v>Building</x:v>
      </x:c>
      <x:c r="F69" s="505" t="str">
        <x:v>进奏院</x:v>
      </x:c>
      <x:c r="G69" s="505" t="str">
        <x:v>TC-AREA-0003</x:v>
      </x:c>
      <x:c r="H69" s="505" t="str">
        <x:v>TC-FANG-0036</x:v>
      </x:c>
      <x:c r="I69" s="505" t="str">
        <x:v>进奏院</x:v>
      </x:c>
      <x:c r="J69" s="505"/>
      <x:c r="K69" s="505"/>
      <x:c r="L69" s="505"/>
      <x:c r="M69" s="505"/>
      <x:c r="N69" s="505"/>
      <x:c r="O69" s="505"/>
      <x:c r="P69" s="505"/>
      <x:c r="Q69" s="505"/>
      <x:c r="R69" s="505"/>
      <x:c r="S69" s="505"/>
      <x:c r="T69" s="505"/>
      <x:c r="U69" s="505"/>
      <x:c r="V69" s="505"/>
      <x:c r="W69" s="505"/>
      <x:c r="X69" s="505"/>
      <x:c r="Y69" s="505"/>
      <x:c r="Z69" s="505" t="str">
        <x:v>隋</x:v>
      </x:c>
      <x:c r="AA69" s="505" t="str">
        <x:v>唐</x:v>
      </x:c>
      <x:c r="AB69" s="505" t="str">
        <x:v>TC-REF-0200</x:v>
      </x:c>
      <x:c r="AC69" s="505" t="str">
        <x:v>TC-CHUNK-2063</x:v>
      </x:c>
      <x:c r="AD69" s="505" t="str">
        <x:v>西川、齊州進奏院</x:v>
      </x:c>
      <x:c r="AE69" s="505" t="str">
        <x:v>史料直述</x:v>
      </x:c>
      <x:c r="AF69" s="506" t="n">
        <x:v>0.88</x:v>
      </x:c>
      <x:c r="AG69" s="505" t="str">
        <x:v>审核通过</x:v>
      </x:c>
      <x:c r="AH69" s="505" t="str">
        <x:v>AI自主审核。</x:v>
      </x:c>
    </x:row>
    <x:row r="70">
      <x:c r="A70" s="505" t="str">
        <x:v>TC-BUILDING-2439</x:v>
      </x:c>
      <x:c r="B70" s="505" t="str">
        <x:v>务本坊旅舍（记载）</x:v>
      </x:c>
      <x:c r="C70" s="505"/>
      <x:c r="D70" s="505"/>
      <x:c r="E70" s="505" t="str">
        <x:v>Building</x:v>
      </x:c>
      <x:c r="F70" s="505" t="str">
        <x:v>旅馆</x:v>
      </x:c>
      <x:c r="G70" s="505" t="str">
        <x:v>TC-AREA-0003</x:v>
      </x:c>
      <x:c r="H70" s="505" t="str">
        <x:v>TC-FANG-0036</x:v>
      </x:c>
      <x:c r="I70" s="505" t="str">
        <x:v>旅馆</x:v>
      </x:c>
      <x:c r="J70" s="505"/>
      <x:c r="K70" s="505"/>
      <x:c r="L70" s="505"/>
      <x:c r="M70" s="505"/>
      <x:c r="N70" s="505"/>
      <x:c r="O70" s="505"/>
      <x:c r="P70" s="505"/>
      <x:c r="Q70" s="505"/>
      <x:c r="R70" s="505"/>
      <x:c r="S70" s="505"/>
      <x:c r="T70" s="505"/>
      <x:c r="U70" s="505"/>
      <x:c r="V70" s="505"/>
      <x:c r="W70" s="505"/>
      <x:c r="X70" s="505"/>
      <x:c r="Y70" s="505"/>
      <x:c r="Z70" s="505" t="str">
        <x:v>隋</x:v>
      </x:c>
      <x:c r="AA70" s="505" t="str">
        <x:v>唐</x:v>
      </x:c>
      <x:c r="AB70" s="505" t="str">
        <x:v>TC-REF-0200</x:v>
      </x:c>
      <x:c r="AC70" s="505" t="str">
        <x:v>TC-CHUNK-2063</x:v>
      </x:c>
      <x:c r="AD70" s="505" t="str">
        <x:v>旅舍</x:v>
      </x:c>
      <x:c r="AE70" s="505" t="str">
        <x:v>史料直述</x:v>
      </x:c>
      <x:c r="AF70" s="506" t="n">
        <x:v>0.88</x:v>
      </x:c>
      <x:c r="AG70" s="505" t="str">
        <x:v>审核通过</x:v>
      </x:c>
      <x:c r="AH70" s="505" t="str">
        <x:v>AI自主审核。</x:v>
      </x:c>
    </x:row>
    <x:row r="71">
      <x:c r="A71" s="505" t="str">
        <x:v>TC-BUILDING-2440</x:v>
      </x:c>
      <x:c r="B71" s="505" t="str">
        <x:v>务本坊鬼市（传说地点）</x:v>
      </x:c>
      <x:c r="C71" s="505"/>
      <x:c r="D71" s="505"/>
      <x:c r="E71" s="505" t="str">
        <x:v>Building</x:v>
      </x:c>
      <x:c r="F71" s="505" t="str">
        <x:v>市场</x:v>
      </x:c>
      <x:c r="G71" s="505" t="str">
        <x:v>TC-AREA-0003</x:v>
      </x:c>
      <x:c r="H71" s="505" t="str">
        <x:v>TC-FANG-0036</x:v>
      </x:c>
      <x:c r="I71" s="505" t="str">
        <x:v>市场</x:v>
      </x:c>
      <x:c r="J71" s="505"/>
      <x:c r="K71" s="505"/>
      <x:c r="L71" s="505"/>
      <x:c r="M71" s="505"/>
      <x:c r="N71" s="505"/>
      <x:c r="O71" s="505"/>
      <x:c r="P71" s="505"/>
      <x:c r="Q71" s="505"/>
      <x:c r="R71" s="505" t="str">
        <x:v>坊西门</x:v>
      </x:c>
      <x:c r="S71" s="505"/>
      <x:c r="T71" s="505"/>
      <x:c r="U71" s="505"/>
      <x:c r="V71" s="505"/>
      <x:c r="W71" s="505"/>
      <x:c r="X71" s="505"/>
      <x:c r="Y71" s="505"/>
      <x:c r="Z71" s="505" t="str">
        <x:v>隋</x:v>
      </x:c>
      <x:c r="AA71" s="505" t="str">
        <x:v>唐</x:v>
      </x:c>
      <x:c r="AB71" s="505" t="str">
        <x:v>TC-REF-0200</x:v>
      </x:c>
      <x:c r="AC71" s="505" t="str">
        <x:v>TC-CHUNK-2063</x:v>
      </x:c>
      <x:c r="AD71" s="505" t="str">
        <x:v>俗說務本坊西門是鬼市</x:v>
      </x:c>
      <x:c r="AE71" s="505" t="str">
        <x:v>史料直述</x:v>
      </x:c>
      <x:c r="AF71" s="506" t="n">
        <x:v>0.88</x:v>
      </x:c>
      <x:c r="AG71" s="505" t="str">
        <x:v>审核通过</x:v>
      </x:c>
      <x:c r="AH71" s="505" t="str">
        <x:v>史料记述为俗说，作为传说地点记录。</x:v>
      </x:c>
    </x:row>
    <x:row r="72">
      <x:c r="A72" s="505" t="str">
        <x:v>TC-BUILDING-2441</x:v>
      </x:c>
      <x:c r="B72" s="505" t="str">
        <x:v>盐焰常平院</x:v>
      </x:c>
      <x:c r="C72" s="505"/>
      <x:c r="D72" s="505"/>
      <x:c r="E72" s="505" t="str">
        <x:v>Building</x:v>
      </x:c>
      <x:c r="F72" s="505" t="str">
        <x:v>仓储设施</x:v>
      </x:c>
      <x:c r="G72" s="505" t="str">
        <x:v>TC-AREA-0003</x:v>
      </x:c>
      <x:c r="H72" s="505" t="str">
        <x:v>TC-FANG-0037</x:v>
      </x:c>
      <x:c r="I72" s="505" t="str">
        <x:v>仓储设施</x:v>
      </x:c>
      <x:c r="J72" s="505"/>
      <x:c r="K72" s="505"/>
      <x:c r="L72" s="505"/>
      <x:c r="M72" s="505"/>
      <x:c r="N72" s="505"/>
      <x:c r="O72" s="505"/>
      <x:c r="P72" s="505"/>
      <x:c r="Q72" s="505"/>
      <x:c r="R72" s="505"/>
      <x:c r="S72" s="505"/>
      <x:c r="T72" s="505"/>
      <x:c r="U72" s="505"/>
      <x:c r="V72" s="505"/>
      <x:c r="W72" s="505"/>
      <x:c r="X72" s="505"/>
      <x:c r="Y72" s="505"/>
      <x:c r="Z72" s="505" t="str">
        <x:v>隋</x:v>
      </x:c>
      <x:c r="AA72" s="505" t="str">
        <x:v>唐</x:v>
      </x:c>
      <x:c r="AB72" s="505" t="str">
        <x:v>TC-REF-0200</x:v>
      </x:c>
      <x:c r="AC72" s="505" t="str">
        <x:v>TC-CHUNK-2064</x:v>
      </x:c>
      <x:c r="AD72" s="505" t="str">
        <x:v>鹽焰常平院</x:v>
      </x:c>
      <x:c r="AE72" s="505" t="str">
        <x:v>史料直述</x:v>
      </x:c>
      <x:c r="AF72" s="506" t="n">
        <x:v>0.88</x:v>
      </x:c>
      <x:c r="AG72" s="505" t="str">
        <x:v>审核通过</x:v>
      </x:c>
      <x:c r="AH72" s="505" t="str">
        <x:v>AI自主审核。</x:v>
      </x:c>
    </x:row>
    <x:row r="73">
      <x:c r="A73" s="505" t="str">
        <x:v>TC-BUILDING-2442</x:v>
      </x:c>
      <x:c r="B73" s="505" t="str">
        <x:v>招福寺</x:v>
      </x:c>
      <x:c r="C73" s="505"/>
      <x:c r="D73" s="505"/>
      <x:c r="E73" s="505" t="str">
        <x:v>Building</x:v>
      </x:c>
      <x:c r="F73" s="505" t="str">
        <x:v>佛寺</x:v>
      </x:c>
      <x:c r="G73" s="505" t="str">
        <x:v>TC-AREA-0003</x:v>
      </x:c>
      <x:c r="H73" s="505" t="str">
        <x:v>TC-FANG-0037</x:v>
      </x:c>
      <x:c r="I73" s="505" t="str">
        <x:v>佛寺</x:v>
      </x:c>
      <x:c r="J73" s="505"/>
      <x:c r="K73" s="505"/>
      <x:c r="L73" s="505"/>
      <x:c r="M73" s="505"/>
      <x:c r="N73" s="505"/>
      <x:c r="O73" s="505"/>
      <x:c r="P73" s="505"/>
      <x:c r="Q73" s="505"/>
      <x:c r="R73" s="505" t="str">
        <x:v>坊内横街之北</x:v>
      </x:c>
      <x:c r="S73" s="505"/>
      <x:c r="T73" s="505"/>
      <x:c r="U73" s="505"/>
      <x:c r="V73" s="505"/>
      <x:c r="W73" s="505"/>
      <x:c r="X73" s="505"/>
      <x:c r="Y73" s="505"/>
      <x:c r="Z73" s="505" t="str">
        <x:v>隋</x:v>
      </x:c>
      <x:c r="AA73" s="505" t="str">
        <x:v>唐</x:v>
      </x:c>
      <x:c r="AB73" s="505" t="str">
        <x:v>TC-REF-0200</x:v>
      </x:c>
      <x:c r="AC73" s="505" t="str">
        <x:v>TC-CHUNK-2064</x:v>
      </x:c>
      <x:c r="AD73" s="505" t="str">
        <x:v>坊內橫街之北，招福寺</x:v>
      </x:c>
      <x:c r="AE73" s="505" t="str">
        <x:v>史料直述</x:v>
      </x:c>
      <x:c r="AF73" s="506" t="n">
        <x:v>0.88</x:v>
      </x:c>
      <x:c r="AG73" s="505" t="str">
        <x:v>审核通过</x:v>
      </x:c>
      <x:c r="AH73" s="505" t="str">
        <x:v>AI自主审核。</x:v>
      </x:c>
    </x:row>
    <x:row r="74">
      <x:c r="A74" s="505" t="str">
        <x:v>TC-BUILDING-2443</x:v>
      </x:c>
      <x:c r="B74" s="505" t="str">
        <x:v>萧胜宅</x:v>
      </x:c>
      <x:c r="C74" s="505"/>
      <x:c r="D74" s="505"/>
      <x:c r="E74" s="505" t="str">
        <x:v>Building</x:v>
      </x:c>
      <x:c r="F74" s="505" t="str">
        <x:v>宅第</x:v>
      </x:c>
      <x:c r="G74" s="505" t="str">
        <x:v>TC-AREA-0003</x:v>
      </x:c>
      <x:c r="H74" s="505" t="str">
        <x:v>TC-FANG-0037</x:v>
      </x:c>
      <x:c r="I74" s="505" t="str">
        <x:v>宅第</x:v>
      </x:c>
      <x:c r="J74" s="505"/>
      <x:c r="K74" s="505"/>
      <x:c r="L74" s="505"/>
      <x:c r="M74" s="505"/>
      <x:c r="N74" s="505"/>
      <x:c r="O74" s="505"/>
      <x:c r="P74" s="505"/>
      <x:c r="Q74" s="505"/>
      <x:c r="R74" s="505"/>
      <x:c r="S74" s="505"/>
      <x:c r="T74" s="505"/>
      <x:c r="U74" s="505"/>
      <x:c r="V74" s="505"/>
      <x:c r="W74" s="505"/>
      <x:c r="X74" s="505"/>
      <x:c r="Y74" s="505"/>
      <x:c r="Z74" s="505" t="str">
        <x:v>隋</x:v>
      </x:c>
      <x:c r="AA74" s="505" t="str">
        <x:v>唐</x:v>
      </x:c>
      <x:c r="AB74" s="505" t="str">
        <x:v>TC-REF-0200</x:v>
      </x:c>
      <x:c r="AC74" s="505" t="str">
        <x:v>TC-CHUNK-2064</x:v>
      </x:c>
      <x:c r="AD74" s="505" t="str">
        <x:v>蕭勝宅</x:v>
      </x:c>
      <x:c r="AE74" s="505" t="str">
        <x:v>史料直述</x:v>
      </x:c>
      <x:c r="AF74" s="506" t="n">
        <x:v>0.88</x:v>
      </x:c>
      <x:c r="AG74" s="505" t="str">
        <x:v>审核通过</x:v>
      </x:c>
      <x:c r="AH74" s="505" t="str">
        <x:v>AI自主审核。</x:v>
      </x:c>
    </x:row>
    <x:row r="75">
      <x:c r="A75" s="505" t="str">
        <x:v>TC-BUILDING-2444</x:v>
      </x:c>
      <x:c r="B75" s="505" t="str">
        <x:v>苏勖宅</x:v>
      </x:c>
      <x:c r="C75" s="505"/>
      <x:c r="D75" s="505"/>
      <x:c r="E75" s="505" t="str">
        <x:v>Building</x:v>
      </x:c>
      <x:c r="F75" s="505" t="str">
        <x:v>宅第</x:v>
      </x:c>
      <x:c r="G75" s="505" t="str">
        <x:v>TC-AREA-0003</x:v>
      </x:c>
      <x:c r="H75" s="505" t="str">
        <x:v>TC-FANG-0037</x:v>
      </x:c>
      <x:c r="I75" s="505" t="str">
        <x:v>宅第</x:v>
      </x:c>
      <x:c r="J75" s="505"/>
      <x:c r="K75" s="505"/>
      <x:c r="L75" s="505"/>
      <x:c r="M75" s="505"/>
      <x:c r="N75" s="505"/>
      <x:c r="O75" s="505"/>
      <x:c r="P75" s="505"/>
      <x:c r="Q75" s="505"/>
      <x:c r="R75" s="505" t="str">
        <x:v>西南隅</x:v>
      </x:c>
      <x:c r="S75" s="505"/>
      <x:c r="T75" s="505"/>
      <x:c r="U75" s="505"/>
      <x:c r="V75" s="505"/>
      <x:c r="W75" s="505"/>
      <x:c r="X75" s="505"/>
      <x:c r="Y75" s="505"/>
      <x:c r="Z75" s="505" t="str">
        <x:v>隋</x:v>
      </x:c>
      <x:c r="AA75" s="505" t="str">
        <x:v>唐</x:v>
      </x:c>
      <x:c r="AB75" s="505" t="str">
        <x:v>TC-REF-0200</x:v>
      </x:c>
      <x:c r="AC75" s="505" t="str">
        <x:v>TC-CHUNK-2064</x:v>
      </x:c>
      <x:c r="AD75" s="505" t="str">
        <x:v>西南隅，蘇勖宅</x:v>
      </x:c>
      <x:c r="AE75" s="505" t="str">
        <x:v>史料直述</x:v>
      </x:c>
      <x:c r="AF75" s="506" t="n">
        <x:v>0.88</x:v>
      </x:c>
      <x:c r="AG75" s="505" t="str">
        <x:v>审核通过</x:v>
      </x:c>
      <x:c r="AH75" s="505" t="str">
        <x:v>AI自主审核。</x:v>
      </x:c>
    </x:row>
    <x:row r="76">
      <x:c r="A76" s="505" t="str">
        <x:v>TC-BUILDING-2445</x:v>
      </x:c>
      <x:c r="B76" s="505" t="str">
        <x:v>英王园</x:v>
      </x:c>
      <x:c r="C76" s="505"/>
      <x:c r="D76" s="505"/>
      <x:c r="E76" s="505" t="str">
        <x:v>Building</x:v>
      </x:c>
      <x:c r="F76" s="505" t="str">
        <x:v>园林</x:v>
      </x:c>
      <x:c r="G76" s="505" t="str">
        <x:v>TC-AREA-0003</x:v>
      </x:c>
      <x:c r="H76" s="505" t="str">
        <x:v>TC-FANG-0037</x:v>
      </x:c>
      <x:c r="I76" s="505" t="str">
        <x:v>园林</x:v>
      </x:c>
      <x:c r="J76" s="505"/>
      <x:c r="K76" s="505"/>
      <x:c r="L76" s="505"/>
      <x:c r="M76" s="505"/>
      <x:c r="N76" s="505"/>
      <x:c r="O76" s="505"/>
      <x:c r="P76" s="505"/>
      <x:c r="Q76" s="505"/>
      <x:c r="R76" s="505" t="str">
        <x:v>苏勖宅旧址；地势低洼</x:v>
      </x:c>
      <x:c r="S76" s="505"/>
      <x:c r="T76" s="505"/>
      <x:c r="U76" s="505"/>
      <x:c r="V76" s="505"/>
      <x:c r="W76" s="505"/>
      <x:c r="X76" s="505"/>
      <x:c r="Y76" s="505"/>
      <x:c r="Z76" s="505" t="str">
        <x:v>隋</x:v>
      </x:c>
      <x:c r="AA76" s="505" t="str">
        <x:v>唐</x:v>
      </x:c>
      <x:c r="AB76" s="505" t="str">
        <x:v>TC-REF-0200</x:v>
      </x:c>
      <x:c r="AC76" s="505" t="str">
        <x:v>TC-CHUNK-2064</x:v>
      </x:c>
      <x:c r="AD76" s="505" t="str">
        <x:v>後為英王園，其地湫下</x:v>
      </x:c>
      <x:c r="AE76" s="505" t="str">
        <x:v>史料直述</x:v>
      </x:c>
      <x:c r="AF76" s="506" t="n">
        <x:v>0.88</x:v>
      </x:c>
      <x:c r="AG76" s="505" t="str">
        <x:v>审核通过</x:v>
      </x:c>
      <x:c r="AH76" s="505" t="str">
        <x:v>AI自主审核。</x:v>
      </x:c>
    </x:row>
    <x:row r="77">
      <x:c r="A77" s="505" t="str">
        <x:v>TC-BUILDING-2446</x:v>
      </x:c>
      <x:c r="B77" s="505" t="str">
        <x:v>崔元暐宅</x:v>
      </x:c>
      <x:c r="C77" s="505"/>
      <x:c r="D77" s="505"/>
      <x:c r="E77" s="505" t="str">
        <x:v>Building</x:v>
      </x:c>
      <x:c r="F77" s="505" t="str">
        <x:v>宅第</x:v>
      </x:c>
      <x:c r="G77" s="505" t="str">
        <x:v>TC-AREA-0003</x:v>
      </x:c>
      <x:c r="H77" s="505" t="str">
        <x:v>TC-FANG-0037</x:v>
      </x:c>
      <x:c r="I77" s="505" t="str">
        <x:v>宅第</x:v>
      </x:c>
      <x:c r="J77" s="505"/>
      <x:c r="K77" s="505"/>
      <x:c r="L77" s="505"/>
      <x:c r="M77" s="505"/>
      <x:c r="N77" s="505"/>
      <x:c r="O77" s="505"/>
      <x:c r="P77" s="505"/>
      <x:c r="Q77" s="505"/>
      <x:c r="R77" s="505" t="str">
        <x:v>南街之北</x:v>
      </x:c>
      <x:c r="S77" s="505"/>
      <x:c r="T77" s="505"/>
      <x:c r="U77" s="505"/>
      <x:c r="V77" s="505"/>
      <x:c r="W77" s="505"/>
      <x:c r="X77" s="505"/>
      <x:c r="Y77" s="505"/>
      <x:c r="Z77" s="505" t="str">
        <x:v>隋</x:v>
      </x:c>
      <x:c r="AA77" s="505" t="str">
        <x:v>唐</x:v>
      </x:c>
      <x:c r="AB77" s="505" t="str">
        <x:v>TC-REF-0200</x:v>
      </x:c>
      <x:c r="AC77" s="505" t="str">
        <x:v>TC-CHUNK-2064</x:v>
      </x:c>
      <x:c r="AD77" s="505" t="str">
        <x:v>南街之北，崔元暐宅</x:v>
      </x:c>
      <x:c r="AE77" s="505" t="str">
        <x:v>史料直述</x:v>
      </x:c>
      <x:c r="AF77" s="506" t="n">
        <x:v>0.88</x:v>
      </x:c>
      <x:c r="AG77" s="505" t="str">
        <x:v>审核通过</x:v>
      </x:c>
      <x:c r="AH77" s="505" t="str">
        <x:v>AI自主审核。</x:v>
      </x:c>
    </x:row>
    <x:row r="78">
      <x:c r="A78" s="505" t="str">
        <x:v>TC-BUILDING-2447</x:v>
      </x:c>
      <x:c r="B78" s="505" t="str">
        <x:v>马怀素宅</x:v>
      </x:c>
      <x:c r="C78" s="505"/>
      <x:c r="D78" s="505"/>
      <x:c r="E78" s="505" t="str">
        <x:v>Building</x:v>
      </x:c>
      <x:c r="F78" s="505" t="str">
        <x:v>宅第</x:v>
      </x:c>
      <x:c r="G78" s="505" t="str">
        <x:v>TC-AREA-0003</x:v>
      </x:c>
      <x:c r="H78" s="505" t="str">
        <x:v>TC-FANG-0037</x:v>
      </x:c>
      <x:c r="I78" s="505" t="str">
        <x:v>宅第</x:v>
      </x:c>
      <x:c r="J78" s="505"/>
      <x:c r="K78" s="505"/>
      <x:c r="L78" s="505"/>
      <x:c r="M78" s="505"/>
      <x:c r="N78" s="505"/>
      <x:c r="O78" s="505"/>
      <x:c r="P78" s="505"/>
      <x:c r="Q78" s="505"/>
      <x:c r="R78" s="505" t="str">
        <x:v>崔元暐宅西</x:v>
      </x:c>
      <x:c r="S78" s="505"/>
      <x:c r="T78" s="505"/>
      <x:c r="U78" s="505"/>
      <x:c r="V78" s="505"/>
      <x:c r="W78" s="505"/>
      <x:c r="X78" s="505"/>
      <x:c r="Y78" s="505"/>
      <x:c r="Z78" s="505" t="str">
        <x:v>隋</x:v>
      </x:c>
      <x:c r="AA78" s="505" t="str">
        <x:v>唐</x:v>
      </x:c>
      <x:c r="AB78" s="505" t="str">
        <x:v>TC-REF-0200</x:v>
      </x:c>
      <x:c r="AC78" s="505" t="str">
        <x:v>TC-CHUNK-2064</x:v>
      </x:c>
      <x:c r="AD78" s="505" t="str">
        <x:v>宅西，馬懷素宅</x:v>
      </x:c>
      <x:c r="AE78" s="505" t="str">
        <x:v>史料直述</x:v>
      </x:c>
      <x:c r="AF78" s="506" t="n">
        <x:v>0.88</x:v>
      </x:c>
      <x:c r="AG78" s="505" t="str">
        <x:v>审核通过</x:v>
      </x:c>
      <x:c r="AH78" s="505" t="str">
        <x:v>AI自主审核。</x:v>
      </x:c>
    </x:row>
    <x:row r="79">
      <x:c r="A79" s="505" t="str">
        <x:v>TC-BUILDING-2448</x:v>
      </x:c>
      <x:c r="B79" s="505" t="str">
        <x:v>韦坚宅</x:v>
      </x:c>
      <x:c r="C79" s="505"/>
      <x:c r="D79" s="505"/>
      <x:c r="E79" s="505" t="str">
        <x:v>Building</x:v>
      </x:c>
      <x:c r="F79" s="505" t="str">
        <x:v>宅第</x:v>
      </x:c>
      <x:c r="G79" s="505" t="str">
        <x:v>TC-AREA-0003</x:v>
      </x:c>
      <x:c r="H79" s="505" t="str">
        <x:v>TC-FANG-0037</x:v>
      </x:c>
      <x:c r="I79" s="505" t="str">
        <x:v>宅第</x:v>
      </x:c>
      <x:c r="J79" s="505"/>
      <x:c r="K79" s="505"/>
      <x:c r="L79" s="505"/>
      <x:c r="M79" s="505"/>
      <x:c r="N79" s="505"/>
      <x:c r="O79" s="505"/>
      <x:c r="P79" s="505"/>
      <x:c r="Q79" s="505"/>
      <x:c r="R79" s="505"/>
      <x:c r="S79" s="505"/>
      <x:c r="T79" s="505"/>
      <x:c r="U79" s="505"/>
      <x:c r="V79" s="505"/>
      <x:c r="W79" s="505"/>
      <x:c r="X79" s="505"/>
      <x:c r="Y79" s="505"/>
      <x:c r="Z79" s="505" t="str">
        <x:v>隋</x:v>
      </x:c>
      <x:c r="AA79" s="505" t="str">
        <x:v>唐</x:v>
      </x:c>
      <x:c r="AB79" s="505" t="str">
        <x:v>TC-REF-0200</x:v>
      </x:c>
      <x:c r="AC79" s="505" t="str">
        <x:v>TC-CHUNK-2064</x:v>
      </x:c>
      <x:c r="AD79" s="505" t="str">
        <x:v>韋堅宅</x:v>
      </x:c>
      <x:c r="AE79" s="505" t="str">
        <x:v>史料直述</x:v>
      </x:c>
      <x:c r="AF79" s="506" t="n">
        <x:v>0.88</x:v>
      </x:c>
      <x:c r="AG79" s="505" t="str">
        <x:v>审核通过</x:v>
      </x:c>
      <x:c r="AH79" s="505" t="str">
        <x:v>AI自主审核。</x:v>
      </x:c>
    </x:row>
    <x:row r="80">
      <x:c r="A80" s="505" t="str">
        <x:v>TC-BUILDING-2449</x:v>
      </x:c>
      <x:c r="B80" s="505" t="str">
        <x:v>段秀实宅</x:v>
      </x:c>
      <x:c r="C80" s="505"/>
      <x:c r="D80" s="505"/>
      <x:c r="E80" s="505" t="str">
        <x:v>Building</x:v>
      </x:c>
      <x:c r="F80" s="505" t="str">
        <x:v>宅第</x:v>
      </x:c>
      <x:c r="G80" s="505" t="str">
        <x:v>TC-AREA-0003</x:v>
      </x:c>
      <x:c r="H80" s="505" t="str">
        <x:v>TC-FANG-0037</x:v>
      </x:c>
      <x:c r="I80" s="505" t="str">
        <x:v>宅第</x:v>
      </x:c>
      <x:c r="J80" s="505"/>
      <x:c r="K80" s="505"/>
      <x:c r="L80" s="505"/>
      <x:c r="M80" s="505"/>
      <x:c r="N80" s="505"/>
      <x:c r="O80" s="505"/>
      <x:c r="P80" s="505"/>
      <x:c r="Q80" s="505"/>
      <x:c r="R80" s="505"/>
      <x:c r="S80" s="505"/>
      <x:c r="T80" s="505"/>
      <x:c r="U80" s="505"/>
      <x:c r="V80" s="505"/>
      <x:c r="W80" s="505"/>
      <x:c r="X80" s="505"/>
      <x:c r="Y80" s="505"/>
      <x:c r="Z80" s="505" t="str">
        <x:v>隋</x:v>
      </x:c>
      <x:c r="AA80" s="505" t="str">
        <x:v>唐</x:v>
      </x:c>
      <x:c r="AB80" s="505" t="str">
        <x:v>TC-REF-0200</x:v>
      </x:c>
      <x:c r="AC80" s="505" t="str">
        <x:v>TC-CHUNK-2064</x:v>
      </x:c>
      <x:c r="AD80" s="505" t="str">
        <x:v>段秀實宅</x:v>
      </x:c>
      <x:c r="AE80" s="505" t="str">
        <x:v>史料直述</x:v>
      </x:c>
      <x:c r="AF80" s="506" t="n">
        <x:v>0.88</x:v>
      </x:c>
      <x:c r="AG80" s="505" t="str">
        <x:v>审核通过</x:v>
      </x:c>
      <x:c r="AH80" s="505" t="str">
        <x:v>AI自主审核。</x:v>
      </x:c>
    </x:row>
    <x:row r="81">
      <x:c r="A81" s="505" t="str">
        <x:v>TC-BUILDING-2450</x:v>
      </x:c>
      <x:c r="B81" s="505" t="str">
        <x:v>宝易直宅</x:v>
      </x:c>
      <x:c r="C81" s="505"/>
      <x:c r="D81" s="505"/>
      <x:c r="E81" s="505" t="str">
        <x:v>Building</x:v>
      </x:c>
      <x:c r="F81" s="505" t="str">
        <x:v>宅第</x:v>
      </x:c>
      <x:c r="G81" s="505" t="str">
        <x:v>TC-AREA-0003</x:v>
      </x:c>
      <x:c r="H81" s="505" t="str">
        <x:v>TC-FANG-0037</x:v>
      </x:c>
      <x:c r="I81" s="505" t="str">
        <x:v>宅第</x:v>
      </x:c>
      <x:c r="J81" s="505"/>
      <x:c r="K81" s="505"/>
      <x:c r="L81" s="505"/>
      <x:c r="M81" s="505"/>
      <x:c r="N81" s="505"/>
      <x:c r="O81" s="505"/>
      <x:c r="P81" s="505"/>
      <x:c r="Q81" s="505"/>
      <x:c r="R81" s="505" t="str">
        <x:v>原崔圆宅</x:v>
      </x:c>
      <x:c r="S81" s="505"/>
      <x:c r="T81" s="505"/>
      <x:c r="U81" s="505"/>
      <x:c r="V81" s="505"/>
      <x:c r="W81" s="505"/>
      <x:c r="X81" s="505"/>
      <x:c r="Y81" s="505"/>
      <x:c r="Z81" s="505" t="str">
        <x:v>隋</x:v>
      </x:c>
      <x:c r="AA81" s="505" t="str">
        <x:v>唐</x:v>
      </x:c>
      <x:c r="AB81" s="505" t="str">
        <x:v>TC-REF-0200</x:v>
      </x:c>
      <x:c r="AC81" s="505" t="str">
        <x:v>TC-CHUNK-2064</x:v>
      </x:c>
      <x:c r="AD81" s="505" t="str">
        <x:v>崔圓宅……其第鬻於易直</x:v>
      </x:c>
      <x:c r="AE81" s="505" t="str">
        <x:v>史料直述</x:v>
      </x:c>
      <x:c r="AF81" s="506" t="n">
        <x:v>0.88</x:v>
      </x:c>
      <x:c r="AG81" s="505" t="str">
        <x:v>审核通过</x:v>
      </x:c>
      <x:c r="AH81" s="505" t="str">
        <x:v>AI自主审核。</x:v>
      </x:c>
    </x:row>
    <x:row r="82">
      <x:c r="A82" s="505" t="str">
        <x:v>TC-BUILDING-2451</x:v>
      </x:c>
      <x:c r="B82" s="505" t="str">
        <x:v>王承业宅（待核名）</x:v>
      </x:c>
      <x:c r="C82" s="505"/>
      <x:c r="D82" s="505"/>
      <x:c r="E82" s="505" t="str">
        <x:v>Building</x:v>
      </x:c>
      <x:c r="F82" s="505" t="str">
        <x:v>宅第</x:v>
      </x:c>
      <x:c r="G82" s="505" t="str">
        <x:v>TC-AREA-0003</x:v>
      </x:c>
      <x:c r="H82" s="505" t="str">
        <x:v>TC-FANG-0037</x:v>
      </x:c>
      <x:c r="I82" s="505" t="str">
        <x:v>宅第</x:v>
      </x:c>
      <x:c r="J82" s="505"/>
      <x:c r="K82" s="505"/>
      <x:c r="L82" s="505"/>
      <x:c r="M82" s="505"/>
      <x:c r="N82" s="505"/>
      <x:c r="O82" s="505"/>
      <x:c r="P82" s="505"/>
      <x:c r="Q82" s="505"/>
      <x:c r="R82" s="505"/>
      <x:c r="S82" s="505"/>
      <x:c r="T82" s="505"/>
      <x:c r="U82" s="505"/>
      <x:c r="V82" s="505"/>
      <x:c r="W82" s="505"/>
      <x:c r="X82" s="505"/>
      <x:c r="Y82" s="505"/>
      <x:c r="Z82" s="505" t="str">
        <x:v>隋</x:v>
      </x:c>
      <x:c r="AA82" s="505" t="str">
        <x:v>唐</x:v>
      </x:c>
      <x:c r="AB82" s="505" t="str">
        <x:v>TC-REF-0200</x:v>
      </x:c>
      <x:c r="AC82" s="505" t="str">
        <x:v>TC-CHUNK-2064</x:v>
      </x:c>
      <x:c r="AD82" s="505" t="str">
        <x:v>王承業宅</x:v>
      </x:c>
      <x:c r="AE82" s="505" t="str">
        <x:v>史料直述</x:v>
      </x:c>
      <x:c r="AF82" s="506" t="n">
        <x:v>0.7</x:v>
      </x:c>
      <x:c r="AG82" s="505" t="str">
        <x:v>待扫描版核实</x:v>
      </x:c>
      <x:c r="AH82" s="505" t="str">
        <x:v>正文考辨“承業”可能为“承榮”传写之误。</x:v>
      </x:c>
    </x:row>
    <x:row r="83">
      <x:c r="A83" s="505" t="str">
        <x:v>TC-BUILDING-2452</x:v>
      </x:c>
      <x:c r="B83" s="505" t="str">
        <x:v>李贺宅</x:v>
      </x:c>
      <x:c r="C83" s="505"/>
      <x:c r="D83" s="505"/>
      <x:c r="E83" s="505" t="str">
        <x:v>Building</x:v>
      </x:c>
      <x:c r="F83" s="505" t="str">
        <x:v>宅第</x:v>
      </x:c>
      <x:c r="G83" s="505" t="str">
        <x:v>TC-AREA-0003</x:v>
      </x:c>
      <x:c r="H83" s="505" t="str">
        <x:v>TC-FANG-0037</x:v>
      </x:c>
      <x:c r="I83" s="505" t="str">
        <x:v>宅第</x:v>
      </x:c>
      <x:c r="J83" s="505"/>
      <x:c r="K83" s="505"/>
      <x:c r="L83" s="505"/>
      <x:c r="M83" s="505"/>
      <x:c r="N83" s="505"/>
      <x:c r="O83" s="505"/>
      <x:c r="P83" s="505"/>
      <x:c r="Q83" s="505"/>
      <x:c r="R83" s="505"/>
      <x:c r="S83" s="505"/>
      <x:c r="T83" s="505"/>
      <x:c r="U83" s="505"/>
      <x:c r="V83" s="505"/>
      <x:c r="W83" s="505"/>
      <x:c r="X83" s="505"/>
      <x:c r="Y83" s="505"/>
      <x:c r="Z83" s="505" t="str">
        <x:v>隋</x:v>
      </x:c>
      <x:c r="AA83" s="505" t="str">
        <x:v>唐</x:v>
      </x:c>
      <x:c r="AB83" s="505" t="str">
        <x:v>TC-REF-0200</x:v>
      </x:c>
      <x:c r="AC83" s="505" t="str">
        <x:v>TC-CHUNK-2064</x:v>
      </x:c>
      <x:c r="AD83" s="505" t="str">
        <x:v>李賀宅</x:v>
      </x:c>
      <x:c r="AE83" s="505" t="str">
        <x:v>史料直述</x:v>
      </x:c>
      <x:c r="AF83" s="506" t="n">
        <x:v>0.88</x:v>
      </x:c>
      <x:c r="AG83" s="505" t="str">
        <x:v>审核通过</x:v>
      </x:c>
      <x:c r="AH83" s="505" t="str">
        <x:v>AI自主审核。</x:v>
      </x:c>
    </x:row>
    <x:row r="84">
      <x:c r="A84" s="505" t="str">
        <x:v>TC-BUILDING-2453</x:v>
      </x:c>
      <x:c r="B84" s="505" t="str">
        <x:v>司空图宅</x:v>
      </x:c>
      <x:c r="C84" s="505"/>
      <x:c r="D84" s="505"/>
      <x:c r="E84" s="505" t="str">
        <x:v>Building</x:v>
      </x:c>
      <x:c r="F84" s="505" t="str">
        <x:v>宅第</x:v>
      </x:c>
      <x:c r="G84" s="505" t="str">
        <x:v>TC-AREA-0003</x:v>
      </x:c>
      <x:c r="H84" s="505" t="str">
        <x:v>TC-FANG-0037</x:v>
      </x:c>
      <x:c r="I84" s="505" t="str">
        <x:v>宅第</x:v>
      </x:c>
      <x:c r="J84" s="505"/>
      <x:c r="K84" s="505"/>
      <x:c r="L84" s="505"/>
      <x:c r="M84" s="505"/>
      <x:c r="N84" s="505"/>
      <x:c r="O84" s="505"/>
      <x:c r="P84" s="505"/>
      <x:c r="Q84" s="505"/>
      <x:c r="R84" s="505"/>
      <x:c r="S84" s="505"/>
      <x:c r="T84" s="505"/>
      <x:c r="U84" s="505"/>
      <x:c r="V84" s="505"/>
      <x:c r="W84" s="505"/>
      <x:c r="X84" s="505"/>
      <x:c r="Y84" s="505"/>
      <x:c r="Z84" s="505" t="str">
        <x:v>隋</x:v>
      </x:c>
      <x:c r="AA84" s="505" t="str">
        <x:v>唐</x:v>
      </x:c>
      <x:c r="AB84" s="505" t="str">
        <x:v>TC-REF-0200</x:v>
      </x:c>
      <x:c r="AC84" s="505" t="str">
        <x:v>TC-CHUNK-2064</x:v>
      </x:c>
      <x:c r="AD84" s="505" t="str">
        <x:v>司空圖宅</x:v>
      </x:c>
      <x:c r="AE84" s="505" t="str">
        <x:v>史料直述</x:v>
      </x:c>
      <x:c r="AF84" s="506" t="n">
        <x:v>0.88</x:v>
      </x:c>
      <x:c r="AG84" s="505" t="str">
        <x:v>审核通过</x:v>
      </x:c>
      <x:c r="AH84" s="505" t="str">
        <x:v>AI自主审核。</x:v>
      </x:c>
    </x:row>
    <x:row r="85">
      <x:c r="A85" s="505" t="str">
        <x:v>TC-BUILDING-2454</x:v>
      </x:c>
      <x:c r="B85" s="505" t="str">
        <x:v>兴元进奏院</x:v>
      </x:c>
      <x:c r="C85" s="505"/>
      <x:c r="D85" s="505"/>
      <x:c r="E85" s="505" t="str">
        <x:v>Building</x:v>
      </x:c>
      <x:c r="F85" s="505" t="str">
        <x:v>进奏院</x:v>
      </x:c>
      <x:c r="G85" s="505" t="str">
        <x:v>TC-AREA-0003</x:v>
      </x:c>
      <x:c r="H85" s="505" t="str">
        <x:v>TC-FANG-0037</x:v>
      </x:c>
      <x:c r="I85" s="505" t="str">
        <x:v>进奏院</x:v>
      </x:c>
      <x:c r="J85" s="505"/>
      <x:c r="K85" s="505"/>
      <x:c r="L85" s="505"/>
      <x:c r="M85" s="505"/>
      <x:c r="N85" s="505"/>
      <x:c r="O85" s="505"/>
      <x:c r="P85" s="505"/>
      <x:c r="Q85" s="505"/>
      <x:c r="R85" s="505"/>
      <x:c r="S85" s="505"/>
      <x:c r="T85" s="505"/>
      <x:c r="U85" s="505"/>
      <x:c r="V85" s="505"/>
      <x:c r="W85" s="505"/>
      <x:c r="X85" s="505"/>
      <x:c r="Y85" s="505"/>
      <x:c r="Z85" s="505" t="str">
        <x:v>隋</x:v>
      </x:c>
      <x:c r="AA85" s="505" t="str">
        <x:v>唐</x:v>
      </x:c>
      <x:c r="AB85" s="505" t="str">
        <x:v>TC-REF-0200</x:v>
      </x:c>
      <x:c r="AC85" s="505" t="str">
        <x:v>TC-CHUNK-2064</x:v>
      </x:c>
      <x:c r="AD85" s="505" t="str">
        <x:v>興元、鄜坊、易定進奏院</x:v>
      </x:c>
      <x:c r="AE85" s="505" t="str">
        <x:v>史料直述</x:v>
      </x:c>
      <x:c r="AF85" s="506" t="n">
        <x:v>0.88</x:v>
      </x:c>
      <x:c r="AG85" s="505" t="str">
        <x:v>审核通过</x:v>
      </x:c>
      <x:c r="AH85" s="505" t="str">
        <x:v>AI自主审核。</x:v>
      </x:c>
    </x:row>
    <x:row r="86">
      <x:c r="A86" s="505" t="str">
        <x:v>TC-BUILDING-2455</x:v>
      </x:c>
      <x:c r="B86" s="505" t="str">
        <x:v>鄜坊进奏院</x:v>
      </x:c>
      <x:c r="C86" s="505"/>
      <x:c r="D86" s="505"/>
      <x:c r="E86" s="505" t="str">
        <x:v>Building</x:v>
      </x:c>
      <x:c r="F86" s="505" t="str">
        <x:v>进奏院</x:v>
      </x:c>
      <x:c r="G86" s="505" t="str">
        <x:v>TC-AREA-0003</x:v>
      </x:c>
      <x:c r="H86" s="505" t="str">
        <x:v>TC-FANG-0037</x:v>
      </x:c>
      <x:c r="I86" s="505" t="str">
        <x:v>进奏院</x:v>
      </x:c>
      <x:c r="J86" s="505"/>
      <x:c r="K86" s="505"/>
      <x:c r="L86" s="505"/>
      <x:c r="M86" s="505"/>
      <x:c r="N86" s="505"/>
      <x:c r="O86" s="505"/>
      <x:c r="P86" s="505"/>
      <x:c r="Q86" s="505"/>
      <x:c r="R86" s="505"/>
      <x:c r="S86" s="505"/>
      <x:c r="T86" s="505"/>
      <x:c r="U86" s="505"/>
      <x:c r="V86" s="505"/>
      <x:c r="W86" s="505"/>
      <x:c r="X86" s="505"/>
      <x:c r="Y86" s="505"/>
      <x:c r="Z86" s="505" t="str">
        <x:v>隋</x:v>
      </x:c>
      <x:c r="AA86" s="505" t="str">
        <x:v>唐</x:v>
      </x:c>
      <x:c r="AB86" s="505" t="str">
        <x:v>TC-REF-0200</x:v>
      </x:c>
      <x:c r="AC86" s="505" t="str">
        <x:v>TC-CHUNK-2064</x:v>
      </x:c>
      <x:c r="AD86" s="505" t="str">
        <x:v>興元、鄜坊、易定進奏院</x:v>
      </x:c>
      <x:c r="AE86" s="505" t="str">
        <x:v>史料直述</x:v>
      </x:c>
      <x:c r="AF86" s="506" t="n">
        <x:v>0.88</x:v>
      </x:c>
      <x:c r="AG86" s="505" t="str">
        <x:v>审核通过</x:v>
      </x:c>
      <x:c r="AH86" s="505" t="str">
        <x:v>AI自主审核。</x:v>
      </x:c>
    </x:row>
    <x:row r="87">
      <x:c r="A87" s="505" t="str">
        <x:v>TC-BUILDING-2456</x:v>
      </x:c>
      <x:c r="B87" s="505" t="str">
        <x:v>易定进奏院</x:v>
      </x:c>
      <x:c r="C87" s="505"/>
      <x:c r="D87" s="505"/>
      <x:c r="E87" s="505" t="str">
        <x:v>Building</x:v>
      </x:c>
      <x:c r="F87" s="505" t="str">
        <x:v>进奏院</x:v>
      </x:c>
      <x:c r="G87" s="505" t="str">
        <x:v>TC-AREA-0003</x:v>
      </x:c>
      <x:c r="H87" s="505" t="str">
        <x:v>TC-FANG-0037</x:v>
      </x:c>
      <x:c r="I87" s="505" t="str">
        <x:v>进奏院</x:v>
      </x:c>
      <x:c r="J87" s="505"/>
      <x:c r="K87" s="505"/>
      <x:c r="L87" s="505"/>
      <x:c r="M87" s="505"/>
      <x:c r="N87" s="505"/>
      <x:c r="O87" s="505"/>
      <x:c r="P87" s="505"/>
      <x:c r="Q87" s="505"/>
      <x:c r="R87" s="505"/>
      <x:c r="S87" s="505"/>
      <x:c r="T87" s="505"/>
      <x:c r="U87" s="505"/>
      <x:c r="V87" s="505"/>
      <x:c r="W87" s="505"/>
      <x:c r="X87" s="505"/>
      <x:c r="Y87" s="505"/>
      <x:c r="Z87" s="505" t="str">
        <x:v>隋</x:v>
      </x:c>
      <x:c r="AA87" s="505" t="str">
        <x:v>唐</x:v>
      </x:c>
      <x:c r="AB87" s="505" t="str">
        <x:v>TC-REF-0200</x:v>
      </x:c>
      <x:c r="AC87" s="505" t="str">
        <x:v>TC-CHUNK-2064</x:v>
      </x:c>
      <x:c r="AD87" s="505" t="str">
        <x:v>興元、鄜坊、易定進奏院</x:v>
      </x:c>
      <x:c r="AE87" s="505" t="str">
        <x:v>史料直述</x:v>
      </x:c>
      <x:c r="AF87" s="506" t="n">
        <x:v>0.88</x:v>
      </x:c>
      <x:c r="AG87" s="505" t="str">
        <x:v>审核通过</x:v>
      </x:c>
      <x:c r="AH87" s="505" t="str">
        <x:v>AI自主审核。</x:v>
      </x:c>
    </x:row>
    <x:row r="88">
      <x:c r="A88" s="505" t="str">
        <x:v>TC-BUILDING-2457</x:v>
      </x:c>
      <x:c r="B88" s="505" t="str">
        <x:v>灵感观（隋）</x:v>
      </x:c>
      <x:c r="C88" s="505"/>
      <x:c r="D88" s="505"/>
      <x:c r="E88" s="505" t="str">
        <x:v>Building</x:v>
      </x:c>
      <x:c r="F88" s="505" t="str">
        <x:v>道观</x:v>
      </x:c>
      <x:c r="G88" s="505" t="str">
        <x:v>TC-AREA-0003</x:v>
      </x:c>
      <x:c r="H88" s="505" t="str">
        <x:v>TC-FANG-0038</x:v>
      </x:c>
      <x:c r="I88" s="505" t="str">
        <x:v>道观</x:v>
      </x:c>
      <x:c r="J88" s="505"/>
      <x:c r="K88" s="505"/>
      <x:c r="L88" s="505"/>
      <x:c r="M88" s="505"/>
      <x:c r="N88" s="505"/>
      <x:c r="O88" s="505"/>
      <x:c r="P88" s="505"/>
      <x:c r="Q88" s="505"/>
      <x:c r="R88" s="505"/>
      <x:c r="S88" s="505"/>
      <x:c r="T88" s="505"/>
      <x:c r="U88" s="505"/>
      <x:c r="V88" s="505"/>
      <x:c r="W88" s="505"/>
      <x:c r="X88" s="505"/>
      <x:c r="Y88" s="505"/>
      <x:c r="Z88" s="505" t="str">
        <x:v>隋</x:v>
      </x:c>
      <x:c r="AA88" s="505" t="str">
        <x:v>唐</x:v>
      </x:c>
      <x:c r="AB88" s="505" t="str">
        <x:v>TC-REF-0200</x:v>
      </x:c>
      <x:c r="AC88" s="505" t="str">
        <x:v>TC-CHUNK-2065</x:v>
      </x:c>
      <x:c r="AD88" s="505" t="str">
        <x:v>隋有靈感觀，武德初廢</x:v>
      </x:c>
      <x:c r="AE88" s="505" t="str">
        <x:v>史料直述</x:v>
      </x:c>
      <x:c r="AF88" s="506" t="n">
        <x:v>0.88</x:v>
      </x:c>
      <x:c r="AG88" s="505" t="str">
        <x:v>审核通过</x:v>
      </x:c>
      <x:c r="AH88" s="505" t="str">
        <x:v>AI自主审核。</x:v>
      </x:c>
    </x:row>
    <x:row r="89">
      <x:c r="A89" s="505" t="str">
        <x:v>TC-BUILDING-2458</x:v>
      </x:c>
      <x:c r="B89" s="505" t="str">
        <x:v>礼宾院</x:v>
      </x:c>
      <x:c r="C89" s="505"/>
      <x:c r="D89" s="505"/>
      <x:c r="E89" s="505" t="str">
        <x:v>Building</x:v>
      </x:c>
      <x:c r="F89" s="505" t="str">
        <x:v>行政设施</x:v>
      </x:c>
      <x:c r="G89" s="505" t="str">
        <x:v>TC-AREA-0003</x:v>
      </x:c>
      <x:c r="H89" s="505" t="str">
        <x:v>TC-FANG-0038</x:v>
      </x:c>
      <x:c r="I89" s="505" t="str">
        <x:v>行政设施</x:v>
      </x:c>
      <x:c r="J89" s="505"/>
      <x:c r="K89" s="505"/>
      <x:c r="L89" s="505"/>
      <x:c r="M89" s="505"/>
      <x:c r="N89" s="505"/>
      <x:c r="O89" s="505"/>
      <x:c r="P89" s="505"/>
      <x:c r="Q89" s="505"/>
      <x:c r="R89" s="505" t="str">
        <x:v>坊北街</x:v>
      </x:c>
      <x:c r="S89" s="505"/>
      <x:c r="T89" s="505"/>
      <x:c r="U89" s="505"/>
      <x:c r="V89" s="505"/>
      <x:c r="W89" s="505"/>
      <x:c r="X89" s="505"/>
      <x:c r="Y89" s="505"/>
      <x:c r="Z89" s="505" t="str">
        <x:v>隋</x:v>
      </x:c>
      <x:c r="AA89" s="505" t="str">
        <x:v>唐</x:v>
      </x:c>
      <x:c r="AB89" s="505" t="str">
        <x:v>TC-REF-0200</x:v>
      </x:c>
      <x:c r="AC89" s="505" t="str">
        <x:v>TC-CHUNK-2065</x:v>
      </x:c>
      <x:c r="AD89" s="505" t="str">
        <x:v>院在坊之北街</x:v>
      </x:c>
      <x:c r="AE89" s="505" t="str">
        <x:v>史料直述</x:v>
      </x:c>
      <x:c r="AF89" s="506" t="n">
        <x:v>0.88</x:v>
      </x:c>
      <x:c r="AG89" s="505" t="str">
        <x:v>审核通过</x:v>
      </x:c>
      <x:c r="AH89" s="505" t="str">
        <x:v>AI自主审核。</x:v>
      </x:c>
    </x:row>
    <x:row r="90">
      <x:c r="A90" s="505" t="str">
        <x:v>TC-BUILDING-2459</x:v>
      </x:c>
      <x:c r="B90" s="505" t="str">
        <x:v>长兴坊教场</x:v>
      </x:c>
      <x:c r="C90" s="505"/>
      <x:c r="D90" s="505"/>
      <x:c r="E90" s="505" t="str">
        <x:v>Building</x:v>
      </x:c>
      <x:c r="F90" s="505" t="str">
        <x:v>军事设施</x:v>
      </x:c>
      <x:c r="G90" s="505" t="str">
        <x:v>TC-AREA-0003</x:v>
      </x:c>
      <x:c r="H90" s="505" t="str">
        <x:v>TC-FANG-0038</x:v>
      </x:c>
      <x:c r="I90" s="505" t="str">
        <x:v>军事设施</x:v>
      </x:c>
      <x:c r="J90" s="505"/>
      <x:c r="K90" s="505"/>
      <x:c r="L90" s="505"/>
      <x:c r="M90" s="505"/>
      <x:c r="N90" s="505"/>
      <x:c r="O90" s="505"/>
      <x:c r="P90" s="505"/>
      <x:c r="Q90" s="505"/>
      <x:c r="R90" s="505" t="str">
        <x:v>礼宾院旧址</x:v>
      </x:c>
      <x:c r="S90" s="505"/>
      <x:c r="T90" s="505"/>
      <x:c r="U90" s="505"/>
      <x:c r="V90" s="505"/>
      <x:c r="W90" s="505"/>
      <x:c r="X90" s="505"/>
      <x:c r="Y90" s="505"/>
      <x:c r="Z90" s="505" t="str">
        <x:v>隋</x:v>
      </x:c>
      <x:c r="AA90" s="505" t="str">
        <x:v>唐</x:v>
      </x:c>
      <x:c r="AB90" s="505" t="str">
        <x:v>TC-REF-0200</x:v>
      </x:c>
      <x:c r="AC90" s="505" t="str">
        <x:v>TC-CHUNK-2065</x:v>
      </x:c>
      <x:c r="AD90" s="505" t="str">
        <x:v>敬宗初又廢，以賜教場</x:v>
      </x:c>
      <x:c r="AE90" s="505" t="str">
        <x:v>史料直述</x:v>
      </x:c>
      <x:c r="AF90" s="506" t="n">
        <x:v>0.88</x:v>
      </x:c>
      <x:c r="AG90" s="505" t="str">
        <x:v>审核通过</x:v>
      </x:c>
      <x:c r="AH90" s="505" t="str">
        <x:v>AI自主审核。</x:v>
      </x:c>
    </x:row>
    <x:row r="91">
      <x:c r="A91" s="505" t="str">
        <x:v>TC-BUILDING-2460</x:v>
      </x:c>
      <x:c r="B91" s="505" t="str">
        <x:v>乾元观</x:v>
      </x:c>
      <x:c r="C91" s="505"/>
      <x:c r="D91" s="505"/>
      <x:c r="E91" s="505" t="str">
        <x:v>Building</x:v>
      </x:c>
      <x:c r="F91" s="505" t="str">
        <x:v>道观</x:v>
      </x:c>
      <x:c r="G91" s="505" t="str">
        <x:v>TC-AREA-0003</x:v>
      </x:c>
      <x:c r="H91" s="505" t="str">
        <x:v>TC-FANG-0038</x:v>
      </x:c>
      <x:c r="I91" s="505" t="str">
        <x:v>道观</x:v>
      </x:c>
      <x:c r="J91" s="505"/>
      <x:c r="K91" s="505"/>
      <x:c r="L91" s="505"/>
      <x:c r="M91" s="505"/>
      <x:c r="N91" s="505"/>
      <x:c r="O91" s="505"/>
      <x:c r="P91" s="505"/>
      <x:c r="Q91" s="505"/>
      <x:c r="R91" s="505"/>
      <x:c r="S91" s="505"/>
      <x:c r="T91" s="505"/>
      <x:c r="U91" s="505"/>
      <x:c r="V91" s="505"/>
      <x:c r="W91" s="505"/>
      <x:c r="X91" s="505"/>
      <x:c r="Y91" s="505"/>
      <x:c r="Z91" s="505" t="str">
        <x:v>隋</x:v>
      </x:c>
      <x:c r="AA91" s="505" t="str">
        <x:v>唐</x:v>
      </x:c>
      <x:c r="AB91" s="505" t="str">
        <x:v>TC-REF-0200</x:v>
      </x:c>
      <x:c r="AC91" s="505" t="str">
        <x:v>TC-CHUNK-2065</x:v>
      </x:c>
      <x:c r="AD91" s="505" t="str">
        <x:v>乾元觀</x:v>
      </x:c>
      <x:c r="AE91" s="505" t="str">
        <x:v>史料直述</x:v>
      </x:c>
      <x:c r="AF91" s="506" t="n">
        <x:v>0.88</x:v>
      </x:c>
      <x:c r="AG91" s="505" t="str">
        <x:v>审核通过</x:v>
      </x:c>
      <x:c r="AH91" s="505" t="str">
        <x:v>AI自主审核。</x:v>
      </x:c>
    </x:row>
    <x:row r="92">
      <x:c r="A92" s="505" t="str">
        <x:v>TC-BUILDING-2461</x:v>
      </x:c>
      <x:c r="B92" s="505" t="str">
        <x:v>房仁裕宅</x:v>
      </x:c>
      <x:c r="C92" s="505"/>
      <x:c r="D92" s="505"/>
      <x:c r="E92" s="505" t="str">
        <x:v>Building</x:v>
      </x:c>
      <x:c r="F92" s="505" t="str">
        <x:v>宅第</x:v>
      </x:c>
      <x:c r="G92" s="505" t="str">
        <x:v>TC-AREA-0003</x:v>
      </x:c>
      <x:c r="H92" s="505" t="str">
        <x:v>TC-FANG-0038</x:v>
      </x:c>
      <x:c r="I92" s="505" t="str">
        <x:v>宅第</x:v>
      </x:c>
      <x:c r="J92" s="505"/>
      <x:c r="K92" s="505"/>
      <x:c r="L92" s="505"/>
      <x:c r="M92" s="505"/>
      <x:c r="N92" s="505"/>
      <x:c r="O92" s="505"/>
      <x:c r="P92" s="505"/>
      <x:c r="Q92" s="505"/>
      <x:c r="R92" s="505"/>
      <x:c r="S92" s="505"/>
      <x:c r="T92" s="505"/>
      <x:c r="U92" s="505"/>
      <x:c r="V92" s="505"/>
      <x:c r="W92" s="505"/>
      <x:c r="X92" s="505"/>
      <x:c r="Y92" s="505"/>
      <x:c r="Z92" s="505" t="str">
        <x:v>隋</x:v>
      </x:c>
      <x:c r="AA92" s="505" t="str">
        <x:v>唐</x:v>
      </x:c>
      <x:c r="AB92" s="505" t="str">
        <x:v>TC-REF-0200</x:v>
      </x:c>
      <x:c r="AC92" s="505" t="str">
        <x:v>TC-CHUNK-2065</x:v>
      </x:c>
      <x:c r="AD92" s="505" t="str">
        <x:v>房仁裕宅</x:v>
      </x:c>
      <x:c r="AE92" s="505" t="str">
        <x:v>史料直述</x:v>
      </x:c>
      <x:c r="AF92" s="506" t="n">
        <x:v>0.88</x:v>
      </x:c>
      <x:c r="AG92" s="505" t="str">
        <x:v>审核通过</x:v>
      </x:c>
      <x:c r="AH92" s="505" t="str">
        <x:v>AI自主审核。</x:v>
      </x:c>
    </x:row>
    <x:row r="93">
      <x:c r="A93" s="505" t="str">
        <x:v>TC-BUILDING-2462</x:v>
      </x:c>
      <x:c r="B93" s="505" t="str">
        <x:v>杨师道宅</x:v>
      </x:c>
      <x:c r="C93" s="505"/>
      <x:c r="D93" s="505"/>
      <x:c r="E93" s="505" t="str">
        <x:v>Building</x:v>
      </x:c>
      <x:c r="F93" s="505" t="str">
        <x:v>宅第</x:v>
      </x:c>
      <x:c r="G93" s="505" t="str">
        <x:v>TC-AREA-0003</x:v>
      </x:c>
      <x:c r="H93" s="505" t="str">
        <x:v>TC-FANG-0038</x:v>
      </x:c>
      <x:c r="I93" s="505" t="str">
        <x:v>宅第</x:v>
      </x:c>
      <x:c r="J93" s="505"/>
      <x:c r="K93" s="505"/>
      <x:c r="L93" s="505"/>
      <x:c r="M93" s="505"/>
      <x:c r="N93" s="505"/>
      <x:c r="O93" s="505"/>
      <x:c r="P93" s="505"/>
      <x:c r="Q93" s="505"/>
      <x:c r="R93" s="505" t="str">
        <x:v>东北隅</x:v>
      </x:c>
      <x:c r="S93" s="505"/>
      <x:c r="T93" s="505"/>
      <x:c r="U93" s="505"/>
      <x:c r="V93" s="505"/>
      <x:c r="W93" s="505"/>
      <x:c r="X93" s="505"/>
      <x:c r="Y93" s="505"/>
      <x:c r="Z93" s="505" t="str">
        <x:v>隋</x:v>
      </x:c>
      <x:c r="AA93" s="505" t="str">
        <x:v>唐</x:v>
      </x:c>
      <x:c r="AB93" s="505" t="str">
        <x:v>TC-REF-0200</x:v>
      </x:c>
      <x:c r="AC93" s="505" t="str">
        <x:v>TC-CHUNK-2065</x:v>
      </x:c>
      <x:c r="AD93" s="505" t="str">
        <x:v>東北隅，楊師道宅</x:v>
      </x:c>
      <x:c r="AE93" s="505" t="str">
        <x:v>史料直述</x:v>
      </x:c>
      <x:c r="AF93" s="506" t="n">
        <x:v>0.88</x:v>
      </x:c>
      <x:c r="AG93" s="505" t="str">
        <x:v>审核通过</x:v>
      </x:c>
      <x:c r="AH93" s="505" t="str">
        <x:v>AI自主审核。</x:v>
      </x:c>
    </x:row>
    <x:row r="94">
      <x:c r="A94" s="505" t="str">
        <x:v>TC-BUILDING-2463</x:v>
      </x:c>
      <x:c r="B94" s="505" t="str">
        <x:v>韩琦宅</x:v>
      </x:c>
      <x:c r="C94" s="505"/>
      <x:c r="D94" s="505"/>
      <x:c r="E94" s="505" t="str">
        <x:v>Building</x:v>
      </x:c>
      <x:c r="F94" s="505" t="str">
        <x:v>宅第</x:v>
      </x:c>
      <x:c r="G94" s="505" t="str">
        <x:v>TC-AREA-0003</x:v>
      </x:c>
      <x:c r="H94" s="505" t="str">
        <x:v>TC-FANG-0038</x:v>
      </x:c>
      <x:c r="I94" s="505" t="str">
        <x:v>宅第</x:v>
      </x:c>
      <x:c r="J94" s="505"/>
      <x:c r="K94" s="505"/>
      <x:c r="L94" s="505"/>
      <x:c r="M94" s="505"/>
      <x:c r="N94" s="505"/>
      <x:c r="O94" s="505"/>
      <x:c r="P94" s="505"/>
      <x:c r="Q94" s="505"/>
      <x:c r="R94" s="505" t="str">
        <x:v>杨师道宅分裂后形成</x:v>
      </x:c>
      <x:c r="S94" s="505"/>
      <x:c r="T94" s="505"/>
      <x:c r="U94" s="505"/>
      <x:c r="V94" s="505"/>
      <x:c r="W94" s="505"/>
      <x:c r="X94" s="505"/>
      <x:c r="Y94" s="505"/>
      <x:c r="Z94" s="505" t="str">
        <x:v>隋</x:v>
      </x:c>
      <x:c r="AA94" s="505" t="str">
        <x:v>唐</x:v>
      </x:c>
      <x:c r="AB94" s="505" t="str">
        <x:v>TC-REF-0200</x:v>
      </x:c>
      <x:c r="AC94" s="505" t="str">
        <x:v>TC-CHUNK-2065</x:v>
      </x:c>
      <x:c r="AD94" s="505" t="str">
        <x:v>宅地後分裂為……韓琦</x:v>
      </x:c>
      <x:c r="AE94" s="505" t="str">
        <x:v>史料直述</x:v>
      </x:c>
      <x:c r="AF94" s="506" t="n">
        <x:v>0.88</x:v>
      </x:c>
      <x:c r="AG94" s="505" t="str">
        <x:v>审核通过</x:v>
      </x:c>
      <x:c r="AH94" s="505" t="str">
        <x:v>AI自主审核。</x:v>
      </x:c>
    </x:row>
    <x:row r="95">
      <x:c r="A95" s="505" t="str">
        <x:v>TC-BUILDING-2464</x:v>
      </x:c>
      <x:c r="B95" s="505" t="str">
        <x:v>崔玄童宅</x:v>
      </x:c>
      <x:c r="C95" s="505"/>
      <x:c r="D95" s="505"/>
      <x:c r="E95" s="505" t="str">
        <x:v>Building</x:v>
      </x:c>
      <x:c r="F95" s="505" t="str">
        <x:v>宅第</x:v>
      </x:c>
      <x:c r="G95" s="505" t="str">
        <x:v>TC-AREA-0003</x:v>
      </x:c>
      <x:c r="H95" s="505" t="str">
        <x:v>TC-FANG-0038</x:v>
      </x:c>
      <x:c r="I95" s="505" t="str">
        <x:v>宅第</x:v>
      </x:c>
      <x:c r="J95" s="505"/>
      <x:c r="K95" s="505"/>
      <x:c r="L95" s="505"/>
      <x:c r="M95" s="505"/>
      <x:c r="N95" s="505"/>
      <x:c r="O95" s="505"/>
      <x:c r="P95" s="505"/>
      <x:c r="Q95" s="505"/>
      <x:c r="R95" s="505" t="str">
        <x:v>杨师道宅分裂后形成</x:v>
      </x:c>
      <x:c r="S95" s="505"/>
      <x:c r="T95" s="505"/>
      <x:c r="U95" s="505"/>
      <x:c r="V95" s="505"/>
      <x:c r="W95" s="505"/>
      <x:c r="X95" s="505"/>
      <x:c r="Y95" s="505"/>
      <x:c r="Z95" s="505" t="str">
        <x:v>隋</x:v>
      </x:c>
      <x:c r="AA95" s="505" t="str">
        <x:v>唐</x:v>
      </x:c>
      <x:c r="AB95" s="505" t="str">
        <x:v>TC-REF-0200</x:v>
      </x:c>
      <x:c r="AC95" s="505" t="str">
        <x:v>TC-CHUNK-2065</x:v>
      </x:c>
      <x:c r="AD95" s="505" t="str">
        <x:v>崔玄童</x:v>
      </x:c>
      <x:c r="AE95" s="505" t="str">
        <x:v>史料直述</x:v>
      </x:c>
      <x:c r="AF95" s="506" t="n">
        <x:v>0.88</x:v>
      </x:c>
      <x:c r="AG95" s="505" t="str">
        <x:v>审核通过</x:v>
      </x:c>
      <x:c r="AH95" s="505" t="str">
        <x:v>AI自主审核。</x:v>
      </x:c>
    </x:row>
    <x:row r="96">
      <x:c r="A96" s="505" t="str">
        <x:v>TC-BUILDING-2465</x:v>
      </x:c>
      <x:c r="B96" s="505" t="str">
        <x:v>崔光意宅</x:v>
      </x:c>
      <x:c r="C96" s="505"/>
      <x:c r="D96" s="505"/>
      <x:c r="E96" s="505" t="str">
        <x:v>Building</x:v>
      </x:c>
      <x:c r="F96" s="505" t="str">
        <x:v>宅第</x:v>
      </x:c>
      <x:c r="G96" s="505" t="str">
        <x:v>TC-AREA-0003</x:v>
      </x:c>
      <x:c r="H96" s="505" t="str">
        <x:v>TC-FANG-0038</x:v>
      </x:c>
      <x:c r="I96" s="505" t="str">
        <x:v>宅第</x:v>
      </x:c>
      <x:c r="J96" s="505"/>
      <x:c r="K96" s="505"/>
      <x:c r="L96" s="505"/>
      <x:c r="M96" s="505"/>
      <x:c r="N96" s="505"/>
      <x:c r="O96" s="505"/>
      <x:c r="P96" s="505"/>
      <x:c r="Q96" s="505"/>
      <x:c r="R96" s="505" t="str">
        <x:v>杨师道宅分裂后形成</x:v>
      </x:c>
      <x:c r="S96" s="505"/>
      <x:c r="T96" s="505"/>
      <x:c r="U96" s="505"/>
      <x:c r="V96" s="505"/>
      <x:c r="W96" s="505"/>
      <x:c r="X96" s="505"/>
      <x:c r="Y96" s="505"/>
      <x:c r="Z96" s="505" t="str">
        <x:v>隋</x:v>
      </x:c>
      <x:c r="AA96" s="505" t="str">
        <x:v>唐</x:v>
      </x:c>
      <x:c r="AB96" s="505" t="str">
        <x:v>TC-REF-0200</x:v>
      </x:c>
      <x:c r="AC96" s="505" t="str">
        <x:v>TC-CHUNK-2065</x:v>
      </x:c>
      <x:c r="AD96" s="505" t="str">
        <x:v>崔光意等居</x:v>
      </x:c>
      <x:c r="AE96" s="505" t="str">
        <x:v>史料直述</x:v>
      </x:c>
      <x:c r="AF96" s="506" t="n">
        <x:v>0.88</x:v>
      </x:c>
      <x:c r="AG96" s="505" t="str">
        <x:v>审核通过</x:v>
      </x:c>
      <x:c r="AH96" s="505" t="str">
        <x:v>AI自主审核。</x:v>
      </x:c>
    </x:row>
    <x:row r="97">
      <x:c r="A97" s="505" t="str">
        <x:v>TC-BUILDING-2466</x:v>
      </x:c>
      <x:c r="B97" s="505" t="str">
        <x:v>张嘉贞宅</x:v>
      </x:c>
      <x:c r="C97" s="505"/>
      <x:c r="D97" s="505"/>
      <x:c r="E97" s="505" t="str">
        <x:v>Building</x:v>
      </x:c>
      <x:c r="F97" s="505" t="str">
        <x:v>宅第</x:v>
      </x:c>
      <x:c r="G97" s="505" t="str">
        <x:v>TC-AREA-0003</x:v>
      </x:c>
      <x:c r="H97" s="505" t="str">
        <x:v>TC-FANG-0038</x:v>
      </x:c>
      <x:c r="I97" s="505" t="str">
        <x:v>宅第</x:v>
      </x:c>
      <x:c r="J97" s="505"/>
      <x:c r="K97" s="505"/>
      <x:c r="L97" s="505"/>
      <x:c r="M97" s="505"/>
      <x:c r="N97" s="505"/>
      <x:c r="O97" s="505"/>
      <x:c r="P97" s="505"/>
      <x:c r="Q97" s="505"/>
      <x:c r="R97" s="505" t="str">
        <x:v>坊内横街之南</x:v>
      </x:c>
      <x:c r="S97" s="505"/>
      <x:c r="T97" s="505"/>
      <x:c r="U97" s="505"/>
      <x:c r="V97" s="505"/>
      <x:c r="W97" s="505"/>
      <x:c r="X97" s="505"/>
      <x:c r="Y97" s="505"/>
      <x:c r="Z97" s="505" t="str">
        <x:v>隋</x:v>
      </x:c>
      <x:c r="AA97" s="505" t="str">
        <x:v>唐</x:v>
      </x:c>
      <x:c r="AB97" s="505" t="str">
        <x:v>TC-REF-0200</x:v>
      </x:c>
      <x:c r="AC97" s="505" t="str">
        <x:v>TC-CHUNK-2065</x:v>
      </x:c>
      <x:c r="AD97" s="505" t="str">
        <x:v>坊內橫街之南，張嘉貞宅</x:v>
      </x:c>
      <x:c r="AE97" s="505" t="str">
        <x:v>史料直述</x:v>
      </x:c>
      <x:c r="AF97" s="506" t="n">
        <x:v>0.88</x:v>
      </x:c>
      <x:c r="AG97" s="505" t="str">
        <x:v>审核通过</x:v>
      </x:c>
      <x:c r="AH97" s="505" t="str">
        <x:v>AI自主审核。</x:v>
      </x:c>
    </x:row>
    <x:row r="98">
      <x:c r="A98" s="505" t="str">
        <x:v>TC-BUILDING-2467</x:v>
      </x:c>
      <x:c r="B98" s="505" t="str">
        <x:v>元行冲宅</x:v>
      </x:c>
      <x:c r="C98" s="505"/>
      <x:c r="D98" s="505"/>
      <x:c r="E98" s="505" t="str">
        <x:v>Building</x:v>
      </x:c>
      <x:c r="F98" s="505" t="str">
        <x:v>宅第</x:v>
      </x:c>
      <x:c r="G98" s="505" t="str">
        <x:v>TC-AREA-0003</x:v>
      </x:c>
      <x:c r="H98" s="505" t="str">
        <x:v>TC-FANG-0038</x:v>
      </x:c>
      <x:c r="I98" s="505" t="str">
        <x:v>宅第</x:v>
      </x:c>
      <x:c r="J98" s="505"/>
      <x:c r="K98" s="505"/>
      <x:c r="L98" s="505"/>
      <x:c r="M98" s="505"/>
      <x:c r="N98" s="505"/>
      <x:c r="O98" s="505"/>
      <x:c r="P98" s="505"/>
      <x:c r="Q98" s="505"/>
      <x:c r="R98" s="505" t="str">
        <x:v>张嘉贞宅西</x:v>
      </x:c>
      <x:c r="S98" s="505"/>
      <x:c r="T98" s="505"/>
      <x:c r="U98" s="505"/>
      <x:c r="V98" s="505"/>
      <x:c r="W98" s="505"/>
      <x:c r="X98" s="505"/>
      <x:c r="Y98" s="505"/>
      <x:c r="Z98" s="505" t="str">
        <x:v>隋</x:v>
      </x:c>
      <x:c r="AA98" s="505" t="str">
        <x:v>唐</x:v>
      </x:c>
      <x:c r="AB98" s="505" t="str">
        <x:v>TC-REF-0200</x:v>
      </x:c>
      <x:c r="AC98" s="505" t="str">
        <x:v>TC-CHUNK-2065</x:v>
      </x:c>
      <x:c r="AD98" s="505" t="str">
        <x:v>宅西，元行衝宅</x:v>
      </x:c>
      <x:c r="AE98" s="505" t="str">
        <x:v>史料直述</x:v>
      </x:c>
      <x:c r="AF98" s="506" t="n">
        <x:v>0.88</x:v>
      </x:c>
      <x:c r="AG98" s="505" t="str">
        <x:v>审核通过</x:v>
      </x:c>
      <x:c r="AH98" s="505" t="str">
        <x:v>AI自主审核。</x:v>
      </x:c>
    </x:row>
    <x:row r="99">
      <x:c r="A99" s="505" t="str">
        <x:v>TC-BUILDING-2468</x:v>
      </x:c>
      <x:c r="B99" s="505" t="str">
        <x:v>王邱宅</x:v>
      </x:c>
      <x:c r="C99" s="505"/>
      <x:c r="D99" s="505"/>
      <x:c r="E99" s="505" t="str">
        <x:v>Building</x:v>
      </x:c>
      <x:c r="F99" s="505" t="str">
        <x:v>宅第</x:v>
      </x:c>
      <x:c r="G99" s="505" t="str">
        <x:v>TC-AREA-0003</x:v>
      </x:c>
      <x:c r="H99" s="505" t="str">
        <x:v>TC-FANG-0038</x:v>
      </x:c>
      <x:c r="I99" s="505" t="str">
        <x:v>宅第</x:v>
      </x:c>
      <x:c r="J99" s="505"/>
      <x:c r="K99" s="505"/>
      <x:c r="L99" s="505"/>
      <x:c r="M99" s="505"/>
      <x:c r="N99" s="505"/>
      <x:c r="O99" s="505"/>
      <x:c r="P99" s="505"/>
      <x:c r="Q99" s="505"/>
      <x:c r="R99" s="505" t="str">
        <x:v>元行冲宅北隔街</x:v>
      </x:c>
      <x:c r="S99" s="505"/>
      <x:c r="T99" s="505"/>
      <x:c r="U99" s="505"/>
      <x:c r="V99" s="505"/>
      <x:c r="W99" s="505"/>
      <x:c r="X99" s="505"/>
      <x:c r="Y99" s="505"/>
      <x:c r="Z99" s="505" t="str">
        <x:v>隋</x:v>
      </x:c>
      <x:c r="AA99" s="505" t="str">
        <x:v>唐</x:v>
      </x:c>
      <x:c r="AB99" s="505" t="str">
        <x:v>TC-REF-0200</x:v>
      </x:c>
      <x:c r="AC99" s="505" t="str">
        <x:v>TC-CHUNK-2065</x:v>
      </x:c>
      <x:c r="AD99" s="505" t="str">
        <x:v>次北隔街，王邱宅</x:v>
      </x:c>
      <x:c r="AE99" s="505" t="str">
        <x:v>史料直述</x:v>
      </x:c>
      <x:c r="AF99" s="506" t="n">
        <x:v>0.88</x:v>
      </x:c>
      <x:c r="AG99" s="505" t="str">
        <x:v>审核通过</x:v>
      </x:c>
      <x:c r="AH99" s="505" t="str">
        <x:v>AI自主审核。</x:v>
      </x:c>
    </x:row>
    <x:row r="100">
      <x:c r="A100" s="505" t="str">
        <x:v>TC-BUILDING-2469</x:v>
      </x:c>
      <x:c r="B100" s="505" t="str">
        <x:v>纪国大长公主宅</x:v>
      </x:c>
      <x:c r="C100" s="505"/>
      <x:c r="D100" s="505"/>
      <x:c r="E100" s="505" t="str">
        <x:v>Building</x:v>
      </x:c>
      <x:c r="F100" s="505" t="str">
        <x:v>宅第</x:v>
      </x:c>
      <x:c r="G100" s="505" t="str">
        <x:v>TC-AREA-0003</x:v>
      </x:c>
      <x:c r="H100" s="505" t="str">
        <x:v>TC-FANG-0038</x:v>
      </x:c>
      <x:c r="I100" s="505" t="str">
        <x:v>宅第</x:v>
      </x:c>
      <x:c r="J100" s="505"/>
      <x:c r="K100" s="505"/>
      <x:c r="L100" s="505"/>
      <x:c r="M100" s="505"/>
      <x:c r="N100" s="505"/>
      <x:c r="O100" s="505"/>
      <x:c r="P100" s="505"/>
      <x:c r="Q100" s="505"/>
      <x:c r="R100" s="505"/>
      <x:c r="S100" s="505"/>
      <x:c r="T100" s="505"/>
      <x:c r="U100" s="505"/>
      <x:c r="V100" s="505"/>
      <x:c r="W100" s="505"/>
      <x:c r="X100" s="505"/>
      <x:c r="Y100" s="505"/>
      <x:c r="Z100" s="505" t="str">
        <x:v>隋</x:v>
      </x:c>
      <x:c r="AA100" s="505" t="str">
        <x:v>唐</x:v>
      </x:c>
      <x:c r="AB100" s="505" t="str">
        <x:v>TC-REF-0200</x:v>
      </x:c>
      <x:c r="AC100" s="505" t="str">
        <x:v>TC-CHUNK-2065</x:v>
      </x:c>
      <x:c r="AD100" s="505" t="str">
        <x:v>紀國大長公主宅</x:v>
      </x:c>
      <x:c r="AE100" s="505" t="str">
        <x:v>史料直述</x:v>
      </x:c>
      <x:c r="AF100" s="506" t="n">
        <x:v>0.88</x:v>
      </x:c>
      <x:c r="AG100" s="505" t="str">
        <x:v>审核通过</x:v>
      </x:c>
      <x:c r="AH100" s="505" t="str">
        <x:v>AI自主审核。</x:v>
      </x:c>
    </x:row>
    <x:row r="101">
      <x:c r="A101" s="505" t="str">
        <x:v>TC-BUILDING-2470</x:v>
      </x:c>
      <x:c r="B101" s="505" t="str">
        <x:v>汉阳大长公主宅</x:v>
      </x:c>
      <x:c r="C101" s="505"/>
      <x:c r="D101" s="505"/>
      <x:c r="E101" s="505" t="str">
        <x:v>Building</x:v>
      </x:c>
      <x:c r="F101" s="505" t="str">
        <x:v>宅第</x:v>
      </x:c>
      <x:c r="G101" s="505" t="str">
        <x:v>TC-AREA-0003</x:v>
      </x:c>
      <x:c r="H101" s="505" t="str">
        <x:v>TC-FANG-0038</x:v>
      </x:c>
      <x:c r="I101" s="505" t="str">
        <x:v>宅第</x:v>
      </x:c>
      <x:c r="J101" s="505"/>
      <x:c r="K101" s="505"/>
      <x:c r="L101" s="505"/>
      <x:c r="M101" s="505"/>
      <x:c r="N101" s="505"/>
      <x:c r="O101" s="505"/>
      <x:c r="P101" s="505"/>
      <x:c r="Q101" s="505"/>
      <x:c r="R101" s="505"/>
      <x:c r="S101" s="505"/>
      <x:c r="T101" s="505"/>
      <x:c r="U101" s="505"/>
      <x:c r="V101" s="505"/>
      <x:c r="W101" s="505"/>
      <x:c r="X101" s="505"/>
      <x:c r="Y101" s="505"/>
      <x:c r="Z101" s="505" t="str">
        <x:v>隋</x:v>
      </x:c>
      <x:c r="AA101" s="505" t="str">
        <x:v>唐</x:v>
      </x:c>
      <x:c r="AB101" s="505" t="str">
        <x:v>TC-REF-0200</x:v>
      </x:c>
      <x:c r="AC101" s="505" t="str">
        <x:v>TC-CHUNK-2065</x:v>
      </x:c>
      <x:c r="AD101" s="505" t="str">
        <x:v>漢陽大長公主宅</x:v>
      </x:c>
      <x:c r="AE101" s="505" t="str">
        <x:v>史料直述</x:v>
      </x:c>
      <x:c r="AF101" s="506" t="n">
        <x:v>0.88</x:v>
      </x:c>
      <x:c r="AG101" s="505" t="str">
        <x:v>审核通过</x:v>
      </x:c>
      <x:c r="AH101" s="505" t="str">
        <x:v>AI自主审核。</x:v>
      </x:c>
    </x:row>
    <x:row r="102">
      <x:c r="A102" s="505" t="str">
        <x:v>TC-BUILDING-2471</x:v>
      </x:c>
      <x:c r="B102" s="505" t="str">
        <x:v>郑颢宅</x:v>
      </x:c>
      <x:c r="C102" s="505"/>
      <x:c r="D102" s="505"/>
      <x:c r="E102" s="505" t="str">
        <x:v>Building</x:v>
      </x:c>
      <x:c r="F102" s="505" t="str">
        <x:v>宅第</x:v>
      </x:c>
      <x:c r="G102" s="505" t="str">
        <x:v>TC-AREA-0003</x:v>
      </x:c>
      <x:c r="H102" s="505" t="str">
        <x:v>TC-FANG-0038</x:v>
      </x:c>
      <x:c r="I102" s="505" t="str">
        <x:v>宅第</x:v>
      </x:c>
      <x:c r="J102" s="505"/>
      <x:c r="K102" s="505"/>
      <x:c r="L102" s="505"/>
      <x:c r="M102" s="505"/>
      <x:c r="N102" s="505"/>
      <x:c r="O102" s="505"/>
      <x:c r="P102" s="505"/>
      <x:c r="Q102" s="505"/>
      <x:c r="R102" s="505"/>
      <x:c r="S102" s="505"/>
      <x:c r="T102" s="505"/>
      <x:c r="U102" s="505"/>
      <x:c r="V102" s="505"/>
      <x:c r="W102" s="505"/>
      <x:c r="X102" s="505"/>
      <x:c r="Y102" s="505"/>
      <x:c r="Z102" s="505" t="str">
        <x:v>隋</x:v>
      </x:c>
      <x:c r="AA102" s="505" t="str">
        <x:v>唐</x:v>
      </x:c>
      <x:c r="AB102" s="505" t="str">
        <x:v>TC-REF-0200</x:v>
      </x:c>
      <x:c r="AC102" s="505" t="str">
        <x:v>TC-CHUNK-2065</x:v>
      </x:c>
      <x:c r="AD102" s="505" t="str">
        <x:v>鄭顥宅</x:v>
      </x:c>
      <x:c r="AE102" s="505" t="str">
        <x:v>史料直述</x:v>
      </x:c>
      <x:c r="AF102" s="506" t="n">
        <x:v>0.88</x:v>
      </x:c>
      <x:c r="AG102" s="505" t="str">
        <x:v>审核通过</x:v>
      </x:c>
      <x:c r="AH102" s="505" t="str">
        <x:v>AI自主审核。</x:v>
      </x:c>
    </x:row>
    <x:row r="103">
      <x:c r="A103" s="505" t="str">
        <x:v>TC-BUILDING-2472</x:v>
      </x:c>
      <x:c r="B103" s="505" t="str">
        <x:v>于琮宅</x:v>
      </x:c>
      <x:c r="C103" s="505"/>
      <x:c r="D103" s="505"/>
      <x:c r="E103" s="505" t="str">
        <x:v>Building</x:v>
      </x:c>
      <x:c r="F103" s="505" t="str">
        <x:v>宅第</x:v>
      </x:c>
      <x:c r="G103" s="505" t="str">
        <x:v>TC-AREA-0003</x:v>
      </x:c>
      <x:c r="H103" s="505" t="str">
        <x:v>TC-FANG-0038</x:v>
      </x:c>
      <x:c r="I103" s="505" t="str">
        <x:v>宅第</x:v>
      </x:c>
      <x:c r="J103" s="505"/>
      <x:c r="K103" s="505"/>
      <x:c r="L103" s="505"/>
      <x:c r="M103" s="505"/>
      <x:c r="N103" s="505"/>
      <x:c r="O103" s="505"/>
      <x:c r="P103" s="505"/>
      <x:c r="Q103" s="505"/>
      <x:c r="R103" s="505"/>
      <x:c r="S103" s="505"/>
      <x:c r="T103" s="505"/>
      <x:c r="U103" s="505"/>
      <x:c r="V103" s="505"/>
      <x:c r="W103" s="505"/>
      <x:c r="X103" s="505"/>
      <x:c r="Y103" s="505"/>
      <x:c r="Z103" s="505" t="str">
        <x:v>隋</x:v>
      </x:c>
      <x:c r="AA103" s="505" t="str">
        <x:v>唐</x:v>
      </x:c>
      <x:c r="AB103" s="505" t="str">
        <x:v>TC-REF-0200</x:v>
      </x:c>
      <x:c r="AC103" s="505" t="str">
        <x:v>TC-CHUNK-2065</x:v>
      </x:c>
      <x:c r="AD103" s="505" t="str">
        <x:v>於琮宅</x:v>
      </x:c>
      <x:c r="AE103" s="505" t="str">
        <x:v>史料直述</x:v>
      </x:c>
      <x:c r="AF103" s="506" t="n">
        <x:v>0.88</x:v>
      </x:c>
      <x:c r="AG103" s="505" t="str">
        <x:v>审核通过</x:v>
      </x:c>
      <x:c r="AH103" s="505" t="str">
        <x:v>AI自主审核。</x:v>
      </x:c>
    </x:row>
    <x:row r="104">
      <x:c r="A104" s="505" t="str">
        <x:v>TC-BUILDING-2473</x:v>
      </x:c>
      <x:c r="B104" s="505" t="str">
        <x:v>辛京杲宅</x:v>
      </x:c>
      <x:c r="C104" s="505"/>
      <x:c r="D104" s="505"/>
      <x:c r="E104" s="505" t="str">
        <x:v>Building</x:v>
      </x:c>
      <x:c r="F104" s="505" t="str">
        <x:v>宅第</x:v>
      </x:c>
      <x:c r="G104" s="505" t="str">
        <x:v>TC-AREA-0003</x:v>
      </x:c>
      <x:c r="H104" s="505" t="str">
        <x:v>TC-FANG-0038</x:v>
      </x:c>
      <x:c r="I104" s="505" t="str">
        <x:v>宅第</x:v>
      </x:c>
      <x:c r="J104" s="505"/>
      <x:c r="K104" s="505"/>
      <x:c r="L104" s="505"/>
      <x:c r="M104" s="505"/>
      <x:c r="N104" s="505"/>
      <x:c r="O104" s="505"/>
      <x:c r="P104" s="505"/>
      <x:c r="Q104" s="505"/>
      <x:c r="R104" s="505"/>
      <x:c r="S104" s="505"/>
      <x:c r="T104" s="505"/>
      <x:c r="U104" s="505"/>
      <x:c r="V104" s="505"/>
      <x:c r="W104" s="505"/>
      <x:c r="X104" s="505"/>
      <x:c r="Y104" s="505"/>
      <x:c r="Z104" s="505" t="str">
        <x:v>隋</x:v>
      </x:c>
      <x:c r="AA104" s="505" t="str">
        <x:v>唐</x:v>
      </x:c>
      <x:c r="AB104" s="505" t="str">
        <x:v>TC-REF-0200</x:v>
      </x:c>
      <x:c r="AC104" s="505" t="str">
        <x:v>TC-CHUNK-2065</x:v>
      </x:c>
      <x:c r="AD104" s="505" t="str">
        <x:v>辛京杲宅</x:v>
      </x:c>
      <x:c r="AE104" s="505" t="str">
        <x:v>史料直述</x:v>
      </x:c>
      <x:c r="AF104" s="506" t="n">
        <x:v>0.88</x:v>
      </x:c>
      <x:c r="AG104" s="505" t="str">
        <x:v>审核通过</x:v>
      </x:c>
      <x:c r="AH104" s="505" t="str">
        <x:v>AI自主审核。</x:v>
      </x:c>
    </x:row>
    <x:row r="105">
      <x:c r="A105" s="505" t="str">
        <x:v>TC-BUILDING-2474</x:v>
      </x:c>
      <x:c r="B105" s="505" t="str">
        <x:v>杜鸿渐宅</x:v>
      </x:c>
      <x:c r="C105" s="505"/>
      <x:c r="D105" s="505"/>
      <x:c r="E105" s="505" t="str">
        <x:v>Building</x:v>
      </x:c>
      <x:c r="F105" s="505" t="str">
        <x:v>宅第</x:v>
      </x:c>
      <x:c r="G105" s="505" t="str">
        <x:v>TC-AREA-0003</x:v>
      </x:c>
      <x:c r="H105" s="505" t="str">
        <x:v>TC-FANG-0038</x:v>
      </x:c>
      <x:c r="I105" s="505" t="str">
        <x:v>宅第</x:v>
      </x:c>
      <x:c r="J105" s="505"/>
      <x:c r="K105" s="505"/>
      <x:c r="L105" s="505"/>
      <x:c r="M105" s="505"/>
      <x:c r="N105" s="505"/>
      <x:c r="O105" s="505"/>
      <x:c r="P105" s="505"/>
      <x:c r="Q105" s="505"/>
      <x:c r="R105" s="505"/>
      <x:c r="S105" s="505"/>
      <x:c r="T105" s="505"/>
      <x:c r="U105" s="505"/>
      <x:c r="V105" s="505"/>
      <x:c r="W105" s="505"/>
      <x:c r="X105" s="505"/>
      <x:c r="Y105" s="505"/>
      <x:c r="Z105" s="505" t="str">
        <x:v>隋</x:v>
      </x:c>
      <x:c r="AA105" s="505" t="str">
        <x:v>唐</x:v>
      </x:c>
      <x:c r="AB105" s="505" t="str">
        <x:v>TC-REF-0200</x:v>
      </x:c>
      <x:c r="AC105" s="505" t="str">
        <x:v>TC-CHUNK-2065</x:v>
      </x:c>
      <x:c r="AD105" s="505" t="str">
        <x:v>杜鴻漸宅</x:v>
      </x:c>
      <x:c r="AE105" s="505" t="str">
        <x:v>史料直述</x:v>
      </x:c>
      <x:c r="AF105" s="506" t="n">
        <x:v>0.88</x:v>
      </x:c>
      <x:c r="AG105" s="505" t="str">
        <x:v>审核通过</x:v>
      </x:c>
      <x:c r="AH105" s="505" t="str">
        <x:v>AI自主审核。</x:v>
      </x:c>
    </x:row>
    <x:row r="106">
      <x:c r="A106" s="505" t="str">
        <x:v>TC-BUILDING-2475</x:v>
      </x:c>
      <x:c r="B106" s="505" t="str">
        <x:v>韦聿宅</x:v>
      </x:c>
      <x:c r="C106" s="505"/>
      <x:c r="D106" s="505"/>
      <x:c r="E106" s="505" t="str">
        <x:v>Building</x:v>
      </x:c>
      <x:c r="F106" s="505" t="str">
        <x:v>宅第</x:v>
      </x:c>
      <x:c r="G106" s="505" t="str">
        <x:v>TC-AREA-0003</x:v>
      </x:c>
      <x:c r="H106" s="505" t="str">
        <x:v>TC-FANG-0038</x:v>
      </x:c>
      <x:c r="I106" s="505" t="str">
        <x:v>宅第</x:v>
      </x:c>
      <x:c r="J106" s="505"/>
      <x:c r="K106" s="505"/>
      <x:c r="L106" s="505"/>
      <x:c r="M106" s="505"/>
      <x:c r="N106" s="505"/>
      <x:c r="O106" s="505"/>
      <x:c r="P106" s="505"/>
      <x:c r="Q106" s="505"/>
      <x:c r="R106" s="505"/>
      <x:c r="S106" s="505"/>
      <x:c r="T106" s="505"/>
      <x:c r="U106" s="505"/>
      <x:c r="V106" s="505"/>
      <x:c r="W106" s="505"/>
      <x:c r="X106" s="505"/>
      <x:c r="Y106" s="505"/>
      <x:c r="Z106" s="505" t="str">
        <x:v>隋</x:v>
      </x:c>
      <x:c r="AA106" s="505" t="str">
        <x:v>唐</x:v>
      </x:c>
      <x:c r="AB106" s="505" t="str">
        <x:v>TC-REF-0200</x:v>
      </x:c>
      <x:c r="AC106" s="505" t="str">
        <x:v>TC-CHUNK-2065</x:v>
      </x:c>
      <x:c r="AD106" s="505" t="str">
        <x:v>韋聿宅</x:v>
      </x:c>
      <x:c r="AE106" s="505" t="str">
        <x:v>史料直述</x:v>
      </x:c>
      <x:c r="AF106" s="506" t="n">
        <x:v>0.88</x:v>
      </x:c>
      <x:c r="AG106" s="505" t="str">
        <x:v>审核通过</x:v>
      </x:c>
      <x:c r="AH106" s="505" t="str">
        <x:v>AI自主审核。</x:v>
      </x:c>
    </x:row>
    <x:row r="107">
      <x:c r="A107" s="505" t="str">
        <x:v>TC-BUILDING-2476</x:v>
      </x:c>
      <x:c r="B107" s="505" t="str">
        <x:v>郑伸宅</x:v>
      </x:c>
      <x:c r="C107" s="505"/>
      <x:c r="D107" s="505"/>
      <x:c r="E107" s="505" t="str">
        <x:v>Building</x:v>
      </x:c>
      <x:c r="F107" s="505" t="str">
        <x:v>宅第</x:v>
      </x:c>
      <x:c r="G107" s="505" t="str">
        <x:v>TC-AREA-0003</x:v>
      </x:c>
      <x:c r="H107" s="505" t="str">
        <x:v>TC-FANG-0038</x:v>
      </x:c>
      <x:c r="I107" s="505" t="str">
        <x:v>宅第</x:v>
      </x:c>
      <x:c r="J107" s="505"/>
      <x:c r="K107" s="505"/>
      <x:c r="L107" s="505"/>
      <x:c r="M107" s="505"/>
      <x:c r="N107" s="505"/>
      <x:c r="O107" s="505"/>
      <x:c r="P107" s="505"/>
      <x:c r="Q107" s="505"/>
      <x:c r="R107" s="505"/>
      <x:c r="S107" s="505"/>
      <x:c r="T107" s="505"/>
      <x:c r="U107" s="505"/>
      <x:c r="V107" s="505"/>
      <x:c r="W107" s="505"/>
      <x:c r="X107" s="505"/>
      <x:c r="Y107" s="505"/>
      <x:c r="Z107" s="505" t="str">
        <x:v>隋</x:v>
      </x:c>
      <x:c r="AA107" s="505" t="str">
        <x:v>唐</x:v>
      </x:c>
      <x:c r="AB107" s="505" t="str">
        <x:v>TC-REF-0200</x:v>
      </x:c>
      <x:c r="AC107" s="505" t="str">
        <x:v>TC-CHUNK-2065</x:v>
      </x:c>
      <x:c r="AD107" s="505" t="str">
        <x:v>鄭伸宅</x:v>
      </x:c>
      <x:c r="AE107" s="505" t="str">
        <x:v>史料直述</x:v>
      </x:c>
      <x:c r="AF107" s="506" t="n">
        <x:v>0.88</x:v>
      </x:c>
      <x:c r="AG107" s="505" t="str">
        <x:v>审核通过</x:v>
      </x:c>
      <x:c r="AH107" s="505" t="str">
        <x:v>AI自主审核。</x:v>
      </x:c>
    </x:row>
    <x:row r="108">
      <x:c r="A108" s="505" t="str">
        <x:v>TC-BUILDING-2477</x:v>
      </x:c>
      <x:c r="B108" s="505" t="str">
        <x:v>裴士淹宅</x:v>
      </x:c>
      <x:c r="C108" s="505"/>
      <x:c r="D108" s="505"/>
      <x:c r="E108" s="505" t="str">
        <x:v>Building</x:v>
      </x:c>
      <x:c r="F108" s="505" t="str">
        <x:v>宅第</x:v>
      </x:c>
      <x:c r="G108" s="505" t="str">
        <x:v>TC-AREA-0003</x:v>
      </x:c>
      <x:c r="H108" s="505" t="str">
        <x:v>TC-FANG-0038</x:v>
      </x:c>
      <x:c r="I108" s="505" t="str">
        <x:v>宅第</x:v>
      </x:c>
      <x:c r="J108" s="505"/>
      <x:c r="K108" s="505"/>
      <x:c r="L108" s="505"/>
      <x:c r="M108" s="505"/>
      <x:c r="N108" s="505"/>
      <x:c r="O108" s="505"/>
      <x:c r="P108" s="505"/>
      <x:c r="Q108" s="505"/>
      <x:c r="R108" s="505"/>
      <x:c r="S108" s="505"/>
      <x:c r="T108" s="505"/>
      <x:c r="U108" s="505"/>
      <x:c r="V108" s="505"/>
      <x:c r="W108" s="505"/>
      <x:c r="X108" s="505"/>
      <x:c r="Y108" s="505"/>
      <x:c r="Z108" s="505" t="str">
        <x:v>隋</x:v>
      </x:c>
      <x:c r="AA108" s="505" t="str">
        <x:v>唐</x:v>
      </x:c>
      <x:c r="AB108" s="505" t="str">
        <x:v>TC-REF-0200</x:v>
      </x:c>
      <x:c r="AC108" s="505" t="str">
        <x:v>TC-CHUNK-2065</x:v>
      </x:c>
      <x:c r="AD108" s="505" t="str">
        <x:v>裴士淹宅</x:v>
      </x:c>
      <x:c r="AE108" s="505" t="str">
        <x:v>史料直述</x:v>
      </x:c>
      <x:c r="AF108" s="506" t="n">
        <x:v>0.88</x:v>
      </x:c>
      <x:c r="AG108" s="505" t="str">
        <x:v>审核通过</x:v>
      </x:c>
      <x:c r="AH108" s="505" t="str">
        <x:v>AI自主审核。</x:v>
      </x:c>
    </x:row>
    <x:row r="109">
      <x:c r="A109" s="505" t="str">
        <x:v>TC-BUILDING-2478</x:v>
      </x:c>
      <x:c r="B109" s="505" t="str">
        <x:v>路随宅</x:v>
      </x:c>
      <x:c r="C109" s="505"/>
      <x:c r="D109" s="505"/>
      <x:c r="E109" s="505" t="str">
        <x:v>Building</x:v>
      </x:c>
      <x:c r="F109" s="505" t="str">
        <x:v>宅第</x:v>
      </x:c>
      <x:c r="G109" s="505" t="str">
        <x:v>TC-AREA-0003</x:v>
      </x:c>
      <x:c r="H109" s="505" t="str">
        <x:v>TC-FANG-0038</x:v>
      </x:c>
      <x:c r="I109" s="505" t="str">
        <x:v>宅第</x:v>
      </x:c>
      <x:c r="J109" s="505"/>
      <x:c r="K109" s="505"/>
      <x:c r="L109" s="505"/>
      <x:c r="M109" s="505"/>
      <x:c r="N109" s="505"/>
      <x:c r="O109" s="505"/>
      <x:c r="P109" s="505"/>
      <x:c r="Q109" s="505"/>
      <x:c r="R109" s="505"/>
      <x:c r="S109" s="505"/>
      <x:c r="T109" s="505"/>
      <x:c r="U109" s="505"/>
      <x:c r="V109" s="505"/>
      <x:c r="W109" s="505"/>
      <x:c r="X109" s="505"/>
      <x:c r="Y109" s="505"/>
      <x:c r="Z109" s="505" t="str">
        <x:v>隋</x:v>
      </x:c>
      <x:c r="AA109" s="505" t="str">
        <x:v>唐</x:v>
      </x:c>
      <x:c r="AB109" s="505" t="str">
        <x:v>TC-REF-0200</x:v>
      </x:c>
      <x:c r="AC109" s="505" t="str">
        <x:v>TC-CHUNK-2065</x:v>
      </x:c>
      <x:c r="AD109" s="505" t="str">
        <x:v>路隨宅</x:v>
      </x:c>
      <x:c r="AE109" s="505" t="str">
        <x:v>史料直述</x:v>
      </x:c>
      <x:c r="AF109" s="506" t="n">
        <x:v>0.88</x:v>
      </x:c>
      <x:c r="AG109" s="505" t="str">
        <x:v>审核通过</x:v>
      </x:c>
      <x:c r="AH109" s="505" t="str">
        <x:v>AI自主审核。</x:v>
      </x:c>
    </x:row>
    <x:row r="110">
      <x:c r="A110" s="505" t="str">
        <x:v>TC-BUILDING-2479</x:v>
      </x:c>
      <x:c r="B110" s="505" t="str">
        <x:v>王璠宅</x:v>
      </x:c>
      <x:c r="C110" s="505"/>
      <x:c r="D110" s="505"/>
      <x:c r="E110" s="505" t="str">
        <x:v>Building</x:v>
      </x:c>
      <x:c r="F110" s="505" t="str">
        <x:v>宅第</x:v>
      </x:c>
      <x:c r="G110" s="505" t="str">
        <x:v>TC-AREA-0003</x:v>
      </x:c>
      <x:c r="H110" s="505" t="str">
        <x:v>TC-FANG-0038</x:v>
      </x:c>
      <x:c r="I110" s="505" t="str">
        <x:v>宅第</x:v>
      </x:c>
      <x:c r="J110" s="505"/>
      <x:c r="K110" s="505"/>
      <x:c r="L110" s="505"/>
      <x:c r="M110" s="505"/>
      <x:c r="N110" s="505"/>
      <x:c r="O110" s="505"/>
      <x:c r="P110" s="505"/>
      <x:c r="Q110" s="505"/>
      <x:c r="R110" s="505"/>
      <x:c r="S110" s="505"/>
      <x:c r="T110" s="505"/>
      <x:c r="U110" s="505"/>
      <x:c r="V110" s="505"/>
      <x:c r="W110" s="505"/>
      <x:c r="X110" s="505"/>
      <x:c r="Y110" s="505"/>
      <x:c r="Z110" s="505" t="str">
        <x:v>隋</x:v>
      </x:c>
      <x:c r="AA110" s="505" t="str">
        <x:v>唐</x:v>
      </x:c>
      <x:c r="AB110" s="505" t="str">
        <x:v>TC-REF-0200</x:v>
      </x:c>
      <x:c r="AC110" s="505" t="str">
        <x:v>TC-CHUNK-2065</x:v>
      </x:c>
      <x:c r="AD110" s="505" t="str">
        <x:v>王璠……長興里第</x:v>
      </x:c>
      <x:c r="AE110" s="505" t="str">
        <x:v>史料直述</x:v>
      </x:c>
      <x:c r="AF110" s="506" t="n">
        <x:v>0.88</x:v>
      </x:c>
      <x:c r="AG110" s="505" t="str">
        <x:v>审核通过</x:v>
      </x:c>
      <x:c r="AH110" s="505" t="str">
        <x:v>AI自主审核。</x:v>
      </x:c>
    </x:row>
    <x:row r="111">
      <x:c r="A111" s="505" t="str">
        <x:v>TC-BUILDING-2480</x:v>
      </x:c>
      <x:c r="B111" s="505" t="str">
        <x:v>史宪忠宅</x:v>
      </x:c>
      <x:c r="C111" s="505"/>
      <x:c r="D111" s="505"/>
      <x:c r="E111" s="505" t="str">
        <x:v>Building</x:v>
      </x:c>
      <x:c r="F111" s="505" t="str">
        <x:v>宅第</x:v>
      </x:c>
      <x:c r="G111" s="505" t="str">
        <x:v>TC-AREA-0003</x:v>
      </x:c>
      <x:c r="H111" s="505" t="str">
        <x:v>TC-FANG-0038</x:v>
      </x:c>
      <x:c r="I111" s="505" t="str">
        <x:v>宅第</x:v>
      </x:c>
      <x:c r="J111" s="505"/>
      <x:c r="K111" s="505"/>
      <x:c r="L111" s="505"/>
      <x:c r="M111" s="505"/>
      <x:c r="N111" s="505"/>
      <x:c r="O111" s="505"/>
      <x:c r="P111" s="505"/>
      <x:c r="Q111" s="505"/>
      <x:c r="R111" s="505"/>
      <x:c r="S111" s="505"/>
      <x:c r="T111" s="505"/>
      <x:c r="U111" s="505"/>
      <x:c r="V111" s="505"/>
      <x:c r="W111" s="505"/>
      <x:c r="X111" s="505"/>
      <x:c r="Y111" s="505"/>
      <x:c r="Z111" s="505" t="str">
        <x:v>隋</x:v>
      </x:c>
      <x:c r="AA111" s="505" t="str">
        <x:v>唐</x:v>
      </x:c>
      <x:c r="AB111" s="505" t="str">
        <x:v>TC-REF-0200</x:v>
      </x:c>
      <x:c r="AC111" s="505" t="str">
        <x:v>TC-CHUNK-2065</x:v>
      </x:c>
      <x:c r="AD111" s="505" t="str">
        <x:v>史憲忠宅</x:v>
      </x:c>
      <x:c r="AE111" s="505" t="str">
        <x:v>史料直述</x:v>
      </x:c>
      <x:c r="AF111" s="506" t="n">
        <x:v>0.88</x:v>
      </x:c>
      <x:c r="AG111" s="505" t="str">
        <x:v>审核通过</x:v>
      </x:c>
      <x:c r="AH111" s="505" t="str">
        <x:v>AI自主审核。</x:v>
      </x:c>
    </x:row>
    <x:row r="112">
      <x:c r="A112" s="505" t="str">
        <x:v>TC-BUILDING-2481</x:v>
      </x:c>
      <x:c r="B112" s="505" t="str">
        <x:v>王氏宅</x:v>
      </x:c>
      <x:c r="C112" s="505"/>
      <x:c r="D112" s="505"/>
      <x:c r="E112" s="505" t="str">
        <x:v>Building</x:v>
      </x:c>
      <x:c r="F112" s="505" t="str">
        <x:v>宅第</x:v>
      </x:c>
      <x:c r="G112" s="505" t="str">
        <x:v>TC-AREA-0003</x:v>
      </x:c>
      <x:c r="H112" s="505" t="str">
        <x:v>TC-FANG-0038</x:v>
      </x:c>
      <x:c r="I112" s="505" t="str">
        <x:v>宅第</x:v>
      </x:c>
      <x:c r="J112" s="505"/>
      <x:c r="K112" s="505"/>
      <x:c r="L112" s="505"/>
      <x:c r="M112" s="505"/>
      <x:c r="N112" s="505"/>
      <x:c r="O112" s="505"/>
      <x:c r="P112" s="505"/>
      <x:c r="Q112" s="505"/>
      <x:c r="R112" s="505"/>
      <x:c r="S112" s="505"/>
      <x:c r="T112" s="505"/>
      <x:c r="U112" s="505"/>
      <x:c r="V112" s="505"/>
      <x:c r="W112" s="505"/>
      <x:c r="X112" s="505"/>
      <x:c r="Y112" s="505"/>
      <x:c r="Z112" s="505" t="str">
        <x:v>隋</x:v>
      </x:c>
      <x:c r="AA112" s="505" t="str">
        <x:v>唐</x:v>
      </x:c>
      <x:c r="AB112" s="505" t="str">
        <x:v>TC-REF-0200</x:v>
      </x:c>
      <x:c r="AC112" s="505" t="str">
        <x:v>TC-CHUNK-2065</x:v>
      </x:c>
      <x:c r="AD112" s="505" t="str">
        <x:v>王氏宅</x:v>
      </x:c>
      <x:c r="AE112" s="505" t="str">
        <x:v>史料直述</x:v>
      </x:c>
      <x:c r="AF112" s="506" t="n">
        <x:v>0.88</x:v>
      </x:c>
      <x:c r="AG112" s="505" t="str">
        <x:v>审核通过</x:v>
      </x:c>
      <x:c r="AH112" s="505" t="str">
        <x:v>AI自主审核。</x:v>
      </x:c>
    </x:row>
    <x:row r="113">
      <x:c r="A113" s="505" t="str">
        <x:v>TC-BUILDING-2482</x:v>
      </x:c>
      <x:c r="B113" s="505" t="str">
        <x:v>李亘宅</x:v>
      </x:c>
      <x:c r="C113" s="505"/>
      <x:c r="D113" s="505"/>
      <x:c r="E113" s="505" t="str">
        <x:v>Building</x:v>
      </x:c>
      <x:c r="F113" s="505" t="str">
        <x:v>宅第</x:v>
      </x:c>
      <x:c r="G113" s="505" t="str">
        <x:v>TC-AREA-0003</x:v>
      </x:c>
      <x:c r="H113" s="505" t="str">
        <x:v>TC-FANG-0038</x:v>
      </x:c>
      <x:c r="I113" s="505" t="str">
        <x:v>宅第</x:v>
      </x:c>
      <x:c r="J113" s="505"/>
      <x:c r="K113" s="505"/>
      <x:c r="L113" s="505"/>
      <x:c r="M113" s="505"/>
      <x:c r="N113" s="505"/>
      <x:c r="O113" s="505"/>
      <x:c r="P113" s="505"/>
      <x:c r="Q113" s="505"/>
      <x:c r="R113" s="505"/>
      <x:c r="S113" s="505"/>
      <x:c r="T113" s="505"/>
      <x:c r="U113" s="505"/>
      <x:c r="V113" s="505"/>
      <x:c r="W113" s="505"/>
      <x:c r="X113" s="505"/>
      <x:c r="Y113" s="505"/>
      <x:c r="Z113" s="505" t="str">
        <x:v>隋</x:v>
      </x:c>
      <x:c r="AA113" s="505" t="str">
        <x:v>唐</x:v>
      </x:c>
      <x:c r="AB113" s="505" t="str">
        <x:v>TC-REF-0200</x:v>
      </x:c>
      <x:c r="AC113" s="505" t="str">
        <x:v>TC-CHUNK-2065</x:v>
      </x:c>
      <x:c r="AD113" s="505" t="str">
        <x:v>李亘宅</x:v>
      </x:c>
      <x:c r="AE113" s="505" t="str">
        <x:v>史料直述</x:v>
      </x:c>
      <x:c r="AF113" s="506" t="n">
        <x:v>0.88</x:v>
      </x:c>
      <x:c r="AG113" s="505" t="str">
        <x:v>审核通过</x:v>
      </x:c>
      <x:c r="AH113" s="505" t="str">
        <x:v>AI自主审核。</x:v>
      </x:c>
    </x:row>
    <x:row r="114">
      <x:c r="A114" s="505" t="str">
        <x:v>TC-BUILDING-2483</x:v>
      </x:c>
      <x:c r="B114" s="505" t="str">
        <x:v>镇州进奏院</x:v>
      </x:c>
      <x:c r="C114" s="505"/>
      <x:c r="D114" s="505"/>
      <x:c r="E114" s="505" t="str">
        <x:v>Building</x:v>
      </x:c>
      <x:c r="F114" s="505" t="str">
        <x:v>进奏院</x:v>
      </x:c>
      <x:c r="G114" s="505" t="str">
        <x:v>TC-AREA-0003</x:v>
      </x:c>
      <x:c r="H114" s="505" t="str">
        <x:v>TC-FANG-0038</x:v>
      </x:c>
      <x:c r="I114" s="505" t="str">
        <x:v>进奏院</x:v>
      </x:c>
      <x:c r="J114" s="505"/>
      <x:c r="K114" s="505"/>
      <x:c r="L114" s="505"/>
      <x:c r="M114" s="505"/>
      <x:c r="N114" s="505"/>
      <x:c r="O114" s="505"/>
      <x:c r="P114" s="505"/>
      <x:c r="Q114" s="505"/>
      <x:c r="R114" s="505"/>
      <x:c r="S114" s="505"/>
      <x:c r="T114" s="505"/>
      <x:c r="U114" s="505"/>
      <x:c r="V114" s="505"/>
      <x:c r="W114" s="505"/>
      <x:c r="X114" s="505"/>
      <x:c r="Y114" s="505"/>
      <x:c r="Z114" s="505" t="str">
        <x:v>隋</x:v>
      </x:c>
      <x:c r="AA114" s="505" t="str">
        <x:v>唐</x:v>
      </x:c>
      <x:c r="AB114" s="505" t="str">
        <x:v>TC-REF-0200</x:v>
      </x:c>
      <x:c r="AC114" s="505" t="str">
        <x:v>TC-CHUNK-2065</x:v>
      </x:c>
      <x:c r="AD114" s="505" t="str">
        <x:v>鎮州進奏院</x:v>
      </x:c>
      <x:c r="AE114" s="505" t="str">
        <x:v>史料直述</x:v>
      </x:c>
      <x:c r="AF114" s="506" t="n">
        <x:v>0.88</x:v>
      </x:c>
      <x:c r="AG114" s="505" t="str">
        <x:v>审核通过</x:v>
      </x:c>
      <x:c r="AH114" s="505" t="str">
        <x:v>AI自主审核。</x:v>
      </x:c>
    </x:row>
    <x:row r="115">
      <x:c r="A115" s="505" t="str">
        <x:v>TC-BUILDING-2484</x:v>
      </x:c>
      <x:c r="B115" s="505" t="str">
        <x:v>毕罗店</x:v>
      </x:c>
      <x:c r="C115" s="505"/>
      <x:c r="D115" s="505"/>
      <x:c r="E115" s="505" t="str">
        <x:v>Building</x:v>
      </x:c>
      <x:c r="F115" s="505" t="str">
        <x:v>商店</x:v>
      </x:c>
      <x:c r="G115" s="505" t="str">
        <x:v>TC-AREA-0003</x:v>
      </x:c>
      <x:c r="H115" s="505" t="str">
        <x:v>TC-FANG-0038</x:v>
      </x:c>
      <x:c r="I115" s="505" t="str">
        <x:v>商店</x:v>
      </x:c>
      <x:c r="J115" s="505"/>
      <x:c r="K115" s="505"/>
      <x:c r="L115" s="505"/>
      <x:c r="M115" s="505"/>
      <x:c r="N115" s="505"/>
      <x:c r="O115" s="505"/>
      <x:c r="P115" s="505"/>
      <x:c r="Q115" s="505"/>
      <x:c r="R115" s="505"/>
      <x:c r="S115" s="505"/>
      <x:c r="T115" s="505"/>
      <x:c r="U115" s="505"/>
      <x:c r="V115" s="505"/>
      <x:c r="W115" s="505"/>
      <x:c r="X115" s="505"/>
      <x:c r="Y115" s="505"/>
      <x:c r="Z115" s="505" t="str">
        <x:v>隋</x:v>
      </x:c>
      <x:c r="AA115" s="505" t="str">
        <x:v>唐</x:v>
      </x:c>
      <x:c r="AB115" s="505" t="str">
        <x:v>TC-REF-0200</x:v>
      </x:c>
      <x:c r="AC115" s="505" t="str">
        <x:v>TC-CHUNK-2065</x:v>
      </x:c>
      <x:c r="AD115" s="505" t="str">
        <x:v>畢羅店</x:v>
      </x:c>
      <x:c r="AE115" s="505" t="str">
        <x:v>史料直述</x:v>
      </x:c>
      <x:c r="AF115" s="506" t="n">
        <x:v>0.88</x:v>
      </x:c>
      <x:c r="AG115" s="505" t="str">
        <x:v>审核通过</x:v>
      </x:c>
      <x:c r="AH115" s="505" t="str">
        <x:v>AI自主审核。</x:v>
      </x:c>
    </x:row>
    <x:row r="116">
      <x:c r="A116" s="505" t="str">
        <x:v>TC-BUILDING-2485</x:v>
      </x:c>
      <x:c r="B116" s="505" t="str">
        <x:v>长兴坊旅馆（记载）</x:v>
      </x:c>
      <x:c r="C116" s="505"/>
      <x:c r="D116" s="505"/>
      <x:c r="E116" s="505" t="str">
        <x:v>Building</x:v>
      </x:c>
      <x:c r="F116" s="505" t="str">
        <x:v>旅馆</x:v>
      </x:c>
      <x:c r="G116" s="505" t="str">
        <x:v>TC-AREA-0003</x:v>
      </x:c>
      <x:c r="H116" s="505" t="str">
        <x:v>TC-FANG-0038</x:v>
      </x:c>
      <x:c r="I116" s="505" t="str">
        <x:v>旅馆</x:v>
      </x:c>
      <x:c r="J116" s="505"/>
      <x:c r="K116" s="505"/>
      <x:c r="L116" s="505"/>
      <x:c r="M116" s="505"/>
      <x:c r="N116" s="505"/>
      <x:c r="O116" s="505"/>
      <x:c r="P116" s="505"/>
      <x:c r="Q116" s="505"/>
      <x:c r="R116" s="505"/>
      <x:c r="S116" s="505"/>
      <x:c r="T116" s="505"/>
      <x:c r="U116" s="505"/>
      <x:c r="V116" s="505"/>
      <x:c r="W116" s="505"/>
      <x:c r="X116" s="505"/>
      <x:c r="Y116" s="505"/>
      <x:c r="Z116" s="505" t="str">
        <x:v>隋</x:v>
      </x:c>
      <x:c r="AA116" s="505" t="str">
        <x:v>唐</x:v>
      </x:c>
      <x:c r="AB116" s="505" t="str">
        <x:v>TC-REF-0200</x:v>
      </x:c>
      <x:c r="AC116" s="505" t="str">
        <x:v>TC-CHUNK-2065</x:v>
      </x:c>
      <x:c r="AD116" s="505" t="str">
        <x:v>旅館</x:v>
      </x:c>
      <x:c r="AE116" s="505" t="str">
        <x:v>史料直述</x:v>
      </x:c>
      <x:c r="AF116" s="506" t="n">
        <x:v>0.88</x:v>
      </x:c>
      <x:c r="AG116" s="505" t="str">
        <x:v>审核通过</x:v>
      </x:c>
      <x:c r="AH116" s="505" t="str">
        <x:v>AI自主审核。</x:v>
      </x:c>
    </x:row>
    <x:row r="117">
      <x:c r="A117" s="505" t="str">
        <x:v>TC-BUILDING-2486</x:v>
      </x:c>
      <x:c r="B117" s="505" t="str">
        <x:v>明堂县廨</x:v>
      </x:c>
      <x:c r="C117" s="505"/>
      <x:c r="D117" s="505"/>
      <x:c r="E117" s="505" t="str">
        <x:v>Building</x:v>
      </x:c>
      <x:c r="F117" s="505" t="str">
        <x:v>县署</x:v>
      </x:c>
      <x:c r="G117" s="505" t="str">
        <x:v>TC-AREA-0003</x:v>
      </x:c>
      <x:c r="H117" s="505" t="str">
        <x:v>TC-FANG-0039</x:v>
      </x:c>
      <x:c r="I117" s="505" t="str">
        <x:v>县署</x:v>
      </x:c>
      <x:c r="J117" s="505"/>
      <x:c r="K117" s="505"/>
      <x:c r="L117" s="505"/>
      <x:c r="M117" s="505"/>
      <x:c r="N117" s="505"/>
      <x:c r="O117" s="505"/>
      <x:c r="P117" s="505"/>
      <x:c r="Q117" s="505"/>
      <x:c r="R117" s="505" t="str">
        <x:v>西南隅</x:v>
      </x:c>
      <x:c r="S117" s="505"/>
      <x:c r="T117" s="505"/>
      <x:c r="U117" s="505"/>
      <x:c r="V117" s="505"/>
      <x:c r="W117" s="505"/>
      <x:c r="X117" s="505"/>
      <x:c r="Y117" s="505"/>
      <x:c r="Z117" s="505" t="str">
        <x:v>隋</x:v>
      </x:c>
      <x:c r="AA117" s="505" t="str">
        <x:v>唐</x:v>
      </x:c>
      <x:c r="AB117" s="505" t="str">
        <x:v>TC-REF-0200</x:v>
      </x:c>
      <x:c r="AC117" s="505" t="str">
        <x:v>TC-CHUNK-2066</x:v>
      </x:c>
      <x:c r="AD117" s="505" t="str">
        <x:v>西南隅，廢明堂縣廨</x:v>
      </x:c>
      <x:c r="AE117" s="505" t="str">
        <x:v>史料直述</x:v>
      </x:c>
      <x:c r="AF117" s="506" t="n">
        <x:v>0.88</x:v>
      </x:c>
      <x:c r="AG117" s="505" t="str">
        <x:v>审核通过</x:v>
      </x:c>
      <x:c r="AH117" s="505" t="str">
        <x:v>AI自主审核。</x:v>
      </x:c>
    </x:row>
    <x:row r="118">
      <x:c r="A118" s="505" t="str">
        <x:v>TC-BUILDING-2487</x:v>
      </x:c>
      <x:c r="B118" s="505" t="str">
        <x:v>越王贞宅</x:v>
      </x:c>
      <x:c r="C118" s="505"/>
      <x:c r="D118" s="505"/>
      <x:c r="E118" s="505" t="str">
        <x:v>Building</x:v>
      </x:c>
      <x:c r="F118" s="505" t="str">
        <x:v>宅第</x:v>
      </x:c>
      <x:c r="G118" s="505" t="str">
        <x:v>TC-AREA-0003</x:v>
      </x:c>
      <x:c r="H118" s="505" t="str">
        <x:v>TC-FANG-0039</x:v>
      </x:c>
      <x:c r="I118" s="505" t="str">
        <x:v>宅第</x:v>
      </x:c>
      <x:c r="J118" s="505"/>
      <x:c r="K118" s="505"/>
      <x:c r="L118" s="505"/>
      <x:c r="M118" s="505"/>
      <x:c r="N118" s="505"/>
      <x:c r="O118" s="505"/>
      <x:c r="P118" s="505"/>
      <x:c r="Q118" s="505"/>
      <x:c r="R118" s="505" t="str">
        <x:v>明堂县廨旧址</x:v>
      </x:c>
      <x:c r="S118" s="505"/>
      <x:c r="T118" s="505"/>
      <x:c r="U118" s="505"/>
      <x:c r="V118" s="505"/>
      <x:c r="W118" s="505"/>
      <x:c r="X118" s="505"/>
      <x:c r="Y118" s="505"/>
      <x:c r="Z118" s="505" t="str">
        <x:v>隋</x:v>
      </x:c>
      <x:c r="AA118" s="505" t="str">
        <x:v>唐</x:v>
      </x:c>
      <x:c r="AB118" s="505" t="str">
        <x:v>TC-REF-0200</x:v>
      </x:c>
      <x:c r="AC118" s="505" t="str">
        <x:v>TC-CHUNK-2066</x:v>
      </x:c>
      <x:c r="AD118" s="505" t="str">
        <x:v>其廨地本越王貞宅</x:v>
      </x:c>
      <x:c r="AE118" s="505" t="str">
        <x:v>史料直述</x:v>
      </x:c>
      <x:c r="AF118" s="506" t="n">
        <x:v>0.88</x:v>
      </x:c>
      <x:c r="AG118" s="505" t="str">
        <x:v>审核通过</x:v>
      </x:c>
      <x:c r="AH118" s="505" t="str">
        <x:v>AI自主审核。</x:v>
      </x:c>
    </x:row>
    <x:row r="119">
      <x:c r="A119" s="505" t="str">
        <x:v>TC-BUILDING-2488</x:v>
      </x:c>
      <x:c r="B119" s="505" t="str">
        <x:v>裴巽宅</x:v>
      </x:c>
      <x:c r="C119" s="505"/>
      <x:c r="D119" s="505"/>
      <x:c r="E119" s="505" t="str">
        <x:v>Building</x:v>
      </x:c>
      <x:c r="F119" s="505" t="str">
        <x:v>宅第</x:v>
      </x:c>
      <x:c r="G119" s="505" t="str">
        <x:v>TC-AREA-0003</x:v>
      </x:c>
      <x:c r="H119" s="505" t="str">
        <x:v>TC-FANG-0039</x:v>
      </x:c>
      <x:c r="I119" s="505" t="str">
        <x:v>宅第</x:v>
      </x:c>
      <x:c r="J119" s="505"/>
      <x:c r="K119" s="505"/>
      <x:c r="L119" s="505"/>
      <x:c r="M119" s="505"/>
      <x:c r="N119" s="505"/>
      <x:c r="O119" s="505"/>
      <x:c r="P119" s="505"/>
      <x:c r="Q119" s="505"/>
      <x:c r="R119" s="505" t="str">
        <x:v>明堂县廨旧址</x:v>
      </x:c>
      <x:c r="S119" s="505"/>
      <x:c r="T119" s="505"/>
      <x:c r="U119" s="505"/>
      <x:c r="V119" s="505"/>
      <x:c r="W119" s="505"/>
      <x:c r="X119" s="505"/>
      <x:c r="Y119" s="505"/>
      <x:c r="Z119" s="505" t="str">
        <x:v>隋</x:v>
      </x:c>
      <x:c r="AA119" s="505" t="str">
        <x:v>唐</x:v>
      </x:c>
      <x:c r="AB119" s="505" t="str">
        <x:v>TC-REF-0200</x:v>
      </x:c>
      <x:c r="AC119" s="505" t="str">
        <x:v>TC-CHUNK-2066</x:v>
      </x:c>
      <x:c r="AD119" s="505" t="str">
        <x:v>後以其廨地賜駙馬都尉裴巽</x:v>
      </x:c>
      <x:c r="AE119" s="505" t="str">
        <x:v>史料直述</x:v>
      </x:c>
      <x:c r="AF119" s="506" t="n">
        <x:v>0.88</x:v>
      </x:c>
      <x:c r="AG119" s="505" t="str">
        <x:v>审核通过</x:v>
      </x:c>
      <x:c r="AH119" s="505" t="str">
        <x:v>AI自主审核。</x:v>
      </x:c>
    </x:row>
    <x:row r="120">
      <x:c r="A120" s="505" t="str">
        <x:v>TC-BUILDING-2489</x:v>
      </x:c>
      <x:c r="B120" s="505" t="str">
        <x:v>清都观</x:v>
      </x:c>
      <x:c r="C120" s="505"/>
      <x:c r="D120" s="505"/>
      <x:c r="E120" s="505" t="str">
        <x:v>Building</x:v>
      </x:c>
      <x:c r="F120" s="505" t="str">
        <x:v>道观</x:v>
      </x:c>
      <x:c r="G120" s="505" t="str">
        <x:v>TC-AREA-0003</x:v>
      </x:c>
      <x:c r="H120" s="505" t="str">
        <x:v>TC-FANG-0039</x:v>
      </x:c>
      <x:c r="I120" s="505" t="str">
        <x:v>道观</x:v>
      </x:c>
      <x:c r="J120" s="505"/>
      <x:c r="K120" s="505"/>
      <x:c r="L120" s="505"/>
      <x:c r="M120" s="505"/>
      <x:c r="N120" s="505"/>
      <x:c r="O120" s="505"/>
      <x:c r="P120" s="505"/>
      <x:c r="Q120" s="505"/>
      <x:c r="R120" s="505" t="str">
        <x:v>明堂县廨东</x:v>
      </x:c>
      <x:c r="S120" s="505"/>
      <x:c r="T120" s="505"/>
      <x:c r="U120" s="505"/>
      <x:c r="V120" s="505"/>
      <x:c r="W120" s="505"/>
      <x:c r="X120" s="505"/>
      <x:c r="Y120" s="505"/>
      <x:c r="Z120" s="505" t="str">
        <x:v>隋</x:v>
      </x:c>
      <x:c r="AA120" s="505" t="str">
        <x:v>唐</x:v>
      </x:c>
      <x:c r="AB120" s="505" t="str">
        <x:v>TC-REF-0200</x:v>
      </x:c>
      <x:c r="AC120" s="505" t="str">
        <x:v>TC-CHUNK-2066</x:v>
      </x:c>
      <x:c r="AD120" s="505" t="str">
        <x:v>縣東，清都觀</x:v>
      </x:c>
      <x:c r="AE120" s="505" t="str">
        <x:v>史料直述</x:v>
      </x:c>
      <x:c r="AF120" s="506" t="n">
        <x:v>0.88</x:v>
      </x:c>
      <x:c r="AG120" s="505" t="str">
        <x:v>审核通过</x:v>
      </x:c>
      <x:c r="AH120" s="505" t="str">
        <x:v>AI自主审核。</x:v>
      </x:c>
    </x:row>
    <x:row r="121">
      <x:c r="A121" s="505" t="str">
        <x:v>TC-BUILDING-2490</x:v>
      </x:c>
      <x:c r="B121" s="505" t="str">
        <x:v>宝胜寺（隋）</x:v>
      </x:c>
      <x:c r="C121" s="505"/>
      <x:c r="D121" s="505"/>
      <x:c r="E121" s="505" t="str">
        <x:v>Building</x:v>
      </x:c>
      <x:c r="F121" s="505" t="str">
        <x:v>佛寺</x:v>
      </x:c>
      <x:c r="G121" s="505" t="str">
        <x:v>TC-AREA-0003</x:v>
      </x:c>
      <x:c r="H121" s="505" t="str">
        <x:v>TC-FANG-0039</x:v>
      </x:c>
      <x:c r="I121" s="505" t="str">
        <x:v>佛寺</x:v>
      </x:c>
      <x:c r="J121" s="505"/>
      <x:c r="K121" s="505"/>
      <x:c r="L121" s="505"/>
      <x:c r="M121" s="505"/>
      <x:c r="N121" s="505"/>
      <x:c r="O121" s="505"/>
      <x:c r="P121" s="505"/>
      <x:c r="Q121" s="505"/>
      <x:c r="R121" s="505" t="str">
        <x:v>清都观旧址</x:v>
      </x:c>
      <x:c r="S121" s="505"/>
      <x:c r="T121" s="505"/>
      <x:c r="U121" s="505"/>
      <x:c r="V121" s="505"/>
      <x:c r="W121" s="505"/>
      <x:c r="X121" s="505"/>
      <x:c r="Y121" s="505"/>
      <x:c r="Z121" s="505" t="str">
        <x:v>隋</x:v>
      </x:c>
      <x:c r="AA121" s="505" t="str">
        <x:v>唐</x:v>
      </x:c>
      <x:c r="AB121" s="505" t="str">
        <x:v>TC-REF-0200</x:v>
      </x:c>
      <x:c r="AC121" s="505" t="str">
        <x:v>TC-CHUNK-2066</x:v>
      </x:c>
      <x:c r="AD121" s="505" t="str">
        <x:v>本隋寶勝寺</x:v>
      </x:c>
      <x:c r="AE121" s="505" t="str">
        <x:v>史料直述</x:v>
      </x:c>
      <x:c r="AF121" s="506" t="n">
        <x:v>0.88</x:v>
      </x:c>
      <x:c r="AG121" s="505" t="str">
        <x:v>审核通过</x:v>
      </x:c>
      <x:c r="AH121" s="505" t="str">
        <x:v>AI自主审核。</x:v>
      </x:c>
    </x:row>
    <x:row r="122">
      <x:c r="A122" s="505" t="str">
        <x:v>TC-BUILDING-2491</x:v>
      </x:c>
      <x:c r="B122" s="505" t="str">
        <x:v>永寿寺</x:v>
      </x:c>
      <x:c r="C122" s="505"/>
      <x:c r="D122" s="505"/>
      <x:c r="E122" s="505" t="str">
        <x:v>Building</x:v>
      </x:c>
      <x:c r="F122" s="505" t="str">
        <x:v>佛寺</x:v>
      </x:c>
      <x:c r="G122" s="505" t="str">
        <x:v>TC-AREA-0003</x:v>
      </x:c>
      <x:c r="H122" s="505" t="str">
        <x:v>TC-FANG-0039</x:v>
      </x:c>
      <x:c r="I122" s="505" t="str">
        <x:v>佛寺</x:v>
      </x:c>
      <x:c r="J122" s="505"/>
      <x:c r="K122" s="505"/>
      <x:c r="L122" s="505"/>
      <x:c r="M122" s="505"/>
      <x:c r="N122" s="505"/>
      <x:c r="O122" s="505"/>
      <x:c r="P122" s="505"/>
      <x:c r="Q122" s="505"/>
      <x:c r="R122" s="505" t="str">
        <x:v>清都观东</x:v>
      </x:c>
      <x:c r="S122" s="505"/>
      <x:c r="T122" s="505"/>
      <x:c r="U122" s="505"/>
      <x:c r="V122" s="505"/>
      <x:c r="W122" s="505"/>
      <x:c r="X122" s="505"/>
      <x:c r="Y122" s="505"/>
      <x:c r="Z122" s="505" t="str">
        <x:v>隋</x:v>
      </x:c>
      <x:c r="AA122" s="505" t="str">
        <x:v>唐</x:v>
      </x:c>
      <x:c r="AB122" s="505" t="str">
        <x:v>TC-REF-0200</x:v>
      </x:c>
      <x:c r="AC122" s="505" t="str">
        <x:v>TC-CHUNK-2066</x:v>
      </x:c>
      <x:c r="AD122" s="505" t="str">
        <x:v>觀東，永壽寺</x:v>
      </x:c>
      <x:c r="AE122" s="505" t="str">
        <x:v>史料直述</x:v>
      </x:c>
      <x:c r="AF122" s="506" t="n">
        <x:v>0.88</x:v>
      </x:c>
      <x:c r="AG122" s="505" t="str">
        <x:v>审核通过</x:v>
      </x:c>
      <x:c r="AH122" s="505" t="str">
        <x:v>AI自主审核。</x:v>
      </x:c>
    </x:row>
    <x:row r="123">
      <x:c r="A123" s="505" t="str">
        <x:v>TC-BUILDING-2492</x:v>
      </x:c>
      <x:c r="B123" s="505" t="str">
        <x:v>资敬尼寺</x:v>
      </x:c>
      <x:c r="C123" s="505"/>
      <x:c r="D123" s="505"/>
      <x:c r="E123" s="505" t="str">
        <x:v>Building</x:v>
      </x:c>
      <x:c r="F123" s="505" t="str">
        <x:v>尼寺</x:v>
      </x:c>
      <x:c r="G123" s="505" t="str">
        <x:v>TC-AREA-0003</x:v>
      </x:c>
      <x:c r="H123" s="505" t="str">
        <x:v>TC-FANG-0039</x:v>
      </x:c>
      <x:c r="I123" s="505" t="str">
        <x:v>尼寺</x:v>
      </x:c>
      <x:c r="J123" s="505"/>
      <x:c r="K123" s="505"/>
      <x:c r="L123" s="505"/>
      <x:c r="M123" s="505"/>
      <x:c r="N123" s="505"/>
      <x:c r="O123" s="505"/>
      <x:c r="P123" s="505"/>
      <x:c r="Q123" s="505"/>
      <x:c r="R123" s="505" t="str">
        <x:v>坊内横街之北</x:v>
      </x:c>
      <x:c r="S123" s="505"/>
      <x:c r="T123" s="505"/>
      <x:c r="U123" s="505"/>
      <x:c r="V123" s="505"/>
      <x:c r="W123" s="505"/>
      <x:c r="X123" s="505"/>
      <x:c r="Y123" s="505"/>
      <x:c r="Z123" s="505" t="str">
        <x:v>隋</x:v>
      </x:c>
      <x:c r="AA123" s="505" t="str">
        <x:v>唐</x:v>
      </x:c>
      <x:c r="AB123" s="505" t="str">
        <x:v>TC-REF-0200</x:v>
      </x:c>
      <x:c r="AC123" s="505" t="str">
        <x:v>TC-CHUNK-2066</x:v>
      </x:c>
      <x:c r="AD123" s="505" t="str">
        <x:v>坊內橫街之北，資敬尼寺</x:v>
      </x:c>
      <x:c r="AE123" s="505" t="str">
        <x:v>史料直述</x:v>
      </x:c>
      <x:c r="AF123" s="506" t="n">
        <x:v>0.88</x:v>
      </x:c>
      <x:c r="AG123" s="505" t="str">
        <x:v>审核通过</x:v>
      </x:c>
      <x:c r="AH123" s="505" t="str">
        <x:v>AI自主审核。</x:v>
      </x:c>
    </x:row>
    <x:row r="124">
      <x:c r="A124" s="505" t="str">
        <x:v>TC-BUILDING-2493</x:v>
      </x:c>
      <x:c r="B124" s="505" t="str">
        <x:v>张说宅</x:v>
      </x:c>
      <x:c r="C124" s="505"/>
      <x:c r="D124" s="505"/>
      <x:c r="E124" s="505" t="str">
        <x:v>Building</x:v>
      </x:c>
      <x:c r="F124" s="505" t="str">
        <x:v>宅第</x:v>
      </x:c>
      <x:c r="G124" s="505" t="str">
        <x:v>TC-AREA-0003</x:v>
      </x:c>
      <x:c r="H124" s="505" t="str">
        <x:v>TC-FANG-0039</x:v>
      </x:c>
      <x:c r="I124" s="505" t="str">
        <x:v>宅第</x:v>
      </x:c>
      <x:c r="J124" s="505"/>
      <x:c r="K124" s="505"/>
      <x:c r="L124" s="505"/>
      <x:c r="M124" s="505"/>
      <x:c r="N124" s="505"/>
      <x:c r="O124" s="505"/>
      <x:c r="P124" s="505"/>
      <x:c r="Q124" s="505"/>
      <x:c r="R124" s="505" t="str">
        <x:v>东南隅</x:v>
      </x:c>
      <x:c r="S124" s="505"/>
      <x:c r="T124" s="505"/>
      <x:c r="U124" s="505"/>
      <x:c r="V124" s="505"/>
      <x:c r="W124" s="505"/>
      <x:c r="X124" s="505"/>
      <x:c r="Y124" s="505"/>
      <x:c r="Z124" s="505" t="str">
        <x:v>隋</x:v>
      </x:c>
      <x:c r="AA124" s="505" t="str">
        <x:v>唐</x:v>
      </x:c>
      <x:c r="AB124" s="505" t="str">
        <x:v>TC-REF-0200</x:v>
      </x:c>
      <x:c r="AC124" s="505" t="str">
        <x:v>TC-CHUNK-2066</x:v>
      </x:c>
      <x:c r="AD124" s="505" t="str">
        <x:v>東南隅，張說宅</x:v>
      </x:c>
      <x:c r="AE124" s="505" t="str">
        <x:v>史料直述</x:v>
      </x:c>
      <x:c r="AF124" s="506" t="n">
        <x:v>0.88</x:v>
      </x:c>
      <x:c r="AG124" s="505" t="str">
        <x:v>审核通过</x:v>
      </x:c>
      <x:c r="AH124" s="505" t="str">
        <x:v>AI自主审核。</x:v>
      </x:c>
    </x:row>
    <x:row r="125">
      <x:c r="A125" s="505" t="str">
        <x:v>TC-BUILDING-2494</x:v>
      </x:c>
      <x:c r="B125" s="505" t="str">
        <x:v>王德贞宅</x:v>
      </x:c>
      <x:c r="C125" s="505"/>
      <x:c r="D125" s="505"/>
      <x:c r="E125" s="505" t="str">
        <x:v>Building</x:v>
      </x:c>
      <x:c r="F125" s="505" t="str">
        <x:v>宅第</x:v>
      </x:c>
      <x:c r="G125" s="505" t="str">
        <x:v>TC-AREA-0003</x:v>
      </x:c>
      <x:c r="H125" s="505" t="str">
        <x:v>TC-FANG-0039</x:v>
      </x:c>
      <x:c r="I125" s="505" t="str">
        <x:v>宅第</x:v>
      </x:c>
      <x:c r="J125" s="505"/>
      <x:c r="K125" s="505"/>
      <x:c r="L125" s="505"/>
      <x:c r="M125" s="505"/>
      <x:c r="N125" s="505"/>
      <x:c r="O125" s="505"/>
      <x:c r="P125" s="505"/>
      <x:c r="Q125" s="505"/>
      <x:c r="R125" s="505" t="str">
        <x:v>张说宅旧址</x:v>
      </x:c>
      <x:c r="S125" s="505"/>
      <x:c r="T125" s="505"/>
      <x:c r="U125" s="505"/>
      <x:c r="V125" s="505"/>
      <x:c r="W125" s="505"/>
      <x:c r="X125" s="505"/>
      <x:c r="Y125" s="505"/>
      <x:c r="Z125" s="505" t="str">
        <x:v>隋</x:v>
      </x:c>
      <x:c r="AA125" s="505" t="str">
        <x:v>唐</x:v>
      </x:c>
      <x:c r="AB125" s="505" t="str">
        <x:v>TC-REF-0200</x:v>
      </x:c>
      <x:c r="AC125" s="505" t="str">
        <x:v>TC-CHUNK-2066</x:v>
      </x:c>
      <x:c r="AD125" s="505" t="str">
        <x:v>本侍中王德貞宅</x:v>
      </x:c>
      <x:c r="AE125" s="505" t="str">
        <x:v>史料直述</x:v>
      </x:c>
      <x:c r="AF125" s="506" t="n">
        <x:v>0.88</x:v>
      </x:c>
      <x:c r="AG125" s="505" t="str">
        <x:v>审核通过</x:v>
      </x:c>
      <x:c r="AH125" s="505" t="str">
        <x:v>AI自主审核。</x:v>
      </x:c>
    </x:row>
    <x:row r="126">
      <x:c r="A126" s="505" t="str">
        <x:v>TC-BUILDING-2495</x:v>
      </x:c>
      <x:c r="B126" s="505" t="str">
        <x:v>王璿宅</x:v>
      </x:c>
      <x:c r="C126" s="505"/>
      <x:c r="D126" s="505"/>
      <x:c r="E126" s="505" t="str">
        <x:v>Building</x:v>
      </x:c>
      <x:c r="F126" s="505" t="str">
        <x:v>宅第</x:v>
      </x:c>
      <x:c r="G126" s="505" t="str">
        <x:v>TC-AREA-0003</x:v>
      </x:c>
      <x:c r="H126" s="505" t="str">
        <x:v>TC-FANG-0039</x:v>
      </x:c>
      <x:c r="I126" s="505" t="str">
        <x:v>宅第</x:v>
      </x:c>
      <x:c r="J126" s="505"/>
      <x:c r="K126" s="505"/>
      <x:c r="L126" s="505"/>
      <x:c r="M126" s="505"/>
      <x:c r="N126" s="505"/>
      <x:c r="O126" s="505"/>
      <x:c r="P126" s="505"/>
      <x:c r="Q126" s="505"/>
      <x:c r="R126" s="505" t="str">
        <x:v>东门之南</x:v>
      </x:c>
      <x:c r="S126" s="505"/>
      <x:c r="T126" s="505"/>
      <x:c r="U126" s="505"/>
      <x:c r="V126" s="505"/>
      <x:c r="W126" s="505"/>
      <x:c r="X126" s="505"/>
      <x:c r="Y126" s="505"/>
      <x:c r="Z126" s="505" t="str">
        <x:v>隋</x:v>
      </x:c>
      <x:c r="AA126" s="505" t="str">
        <x:v>唐</x:v>
      </x:c>
      <x:c r="AB126" s="505" t="str">
        <x:v>TC-REF-0200</x:v>
      </x:c>
      <x:c r="AC126" s="505" t="str">
        <x:v>TC-CHUNK-2066</x:v>
      </x:c>
      <x:c r="AD126" s="505" t="str">
        <x:v>東門之南，王璿宅</x:v>
      </x:c>
      <x:c r="AE126" s="505" t="str">
        <x:v>史料直述</x:v>
      </x:c>
      <x:c r="AF126" s="506" t="n">
        <x:v>0.88</x:v>
      </x:c>
      <x:c r="AG126" s="505" t="str">
        <x:v>审核通过</x:v>
      </x:c>
      <x:c r="AH126" s="505" t="str">
        <x:v>AI自主审核。</x:v>
      </x:c>
    </x:row>
    <x:row r="127">
      <x:c r="A127" s="505" t="str">
        <x:v>TC-BUILDING-2496</x:v>
      </x:c>
      <x:c r="B127" s="505" t="str">
        <x:v>王绍宅</x:v>
      </x:c>
      <x:c r="C127" s="505"/>
      <x:c r="D127" s="505"/>
      <x:c r="E127" s="505" t="str">
        <x:v>Building</x:v>
      </x:c>
      <x:c r="F127" s="505" t="str">
        <x:v>宅第</x:v>
      </x:c>
      <x:c r="G127" s="505" t="str">
        <x:v>TC-AREA-0003</x:v>
      </x:c>
      <x:c r="H127" s="505" t="str">
        <x:v>TC-FANG-0039</x:v>
      </x:c>
      <x:c r="I127" s="505" t="str">
        <x:v>宅第</x:v>
      </x:c>
      <x:c r="J127" s="505"/>
      <x:c r="K127" s="505"/>
      <x:c r="L127" s="505"/>
      <x:c r="M127" s="505"/>
      <x:c r="N127" s="505"/>
      <x:c r="O127" s="505"/>
      <x:c r="P127" s="505"/>
      <x:c r="Q127" s="505"/>
      <x:c r="R127" s="505"/>
      <x:c r="S127" s="505"/>
      <x:c r="T127" s="505"/>
      <x:c r="U127" s="505"/>
      <x:c r="V127" s="505"/>
      <x:c r="W127" s="505"/>
      <x:c r="X127" s="505"/>
      <x:c r="Y127" s="505"/>
      <x:c r="Z127" s="505" t="str">
        <x:v>隋</x:v>
      </x:c>
      <x:c r="AA127" s="505" t="str">
        <x:v>唐</x:v>
      </x:c>
      <x:c r="AB127" s="505" t="str">
        <x:v>TC-REF-0200</x:v>
      </x:c>
      <x:c r="AC127" s="505" t="str">
        <x:v>TC-CHUNK-2066</x:v>
      </x:c>
      <x:c r="AD127" s="505" t="str">
        <x:v>王紹宅</x:v>
      </x:c>
      <x:c r="AE127" s="505" t="str">
        <x:v>史料直述</x:v>
      </x:c>
      <x:c r="AF127" s="506" t="n">
        <x:v>0.88</x:v>
      </x:c>
      <x:c r="AG127" s="505" t="str">
        <x:v>审核通过</x:v>
      </x:c>
      <x:c r="AH127" s="505" t="str">
        <x:v>AI自主审核。</x:v>
      </x:c>
    </x:row>
    <x:row r="128">
      <x:c r="A128" s="505" t="str">
        <x:v>TC-BUILDING-2497</x:v>
      </x:c>
      <x:c r="B128" s="505" t="str">
        <x:v>裴度宅</x:v>
      </x:c>
      <x:c r="C128" s="505"/>
      <x:c r="D128" s="505"/>
      <x:c r="E128" s="505" t="str">
        <x:v>Building</x:v>
      </x:c>
      <x:c r="F128" s="505" t="str">
        <x:v>宅第</x:v>
      </x:c>
      <x:c r="G128" s="505" t="str">
        <x:v>TC-AREA-0003</x:v>
      </x:c>
      <x:c r="H128" s="505" t="str">
        <x:v>TC-FANG-0039</x:v>
      </x:c>
      <x:c r="I128" s="505" t="str">
        <x:v>宅第</x:v>
      </x:c>
      <x:c r="J128" s="505"/>
      <x:c r="K128" s="505"/>
      <x:c r="L128" s="505"/>
      <x:c r="M128" s="505"/>
      <x:c r="N128" s="505"/>
      <x:c r="O128" s="505"/>
      <x:c r="P128" s="505"/>
      <x:c r="Q128" s="505"/>
      <x:c r="R128" s="505"/>
      <x:c r="S128" s="505"/>
      <x:c r="T128" s="505"/>
      <x:c r="U128" s="505"/>
      <x:c r="V128" s="505"/>
      <x:c r="W128" s="505"/>
      <x:c r="X128" s="505"/>
      <x:c r="Y128" s="505"/>
      <x:c r="Z128" s="505" t="str">
        <x:v>隋</x:v>
      </x:c>
      <x:c r="AA128" s="505" t="str">
        <x:v>唐</x:v>
      </x:c>
      <x:c r="AB128" s="505" t="str">
        <x:v>TC-REF-0200</x:v>
      </x:c>
      <x:c r="AC128" s="505" t="str">
        <x:v>TC-CHUNK-2066</x:v>
      </x:c>
      <x:c r="AD128" s="505" t="str">
        <x:v>裴度宅</x:v>
      </x:c>
      <x:c r="AE128" s="505" t="str">
        <x:v>史料直述</x:v>
      </x:c>
      <x:c r="AF128" s="506" t="n">
        <x:v>0.88</x:v>
      </x:c>
      <x:c r="AG128" s="505" t="str">
        <x:v>审核通过</x:v>
      </x:c>
      <x:c r="AH128" s="505" t="str">
        <x:v>AI自主审核。</x:v>
      </x:c>
    </x:row>
    <x:row r="129">
      <x:c r="A129" s="505" t="str">
        <x:v>TC-BUILDING-2498</x:v>
      </x:c>
      <x:c r="B129" s="505" t="str">
        <x:v>崔升宅</x:v>
      </x:c>
      <x:c r="C129" s="505"/>
      <x:c r="D129" s="505"/>
      <x:c r="E129" s="505" t="str">
        <x:v>Building</x:v>
      </x:c>
      <x:c r="F129" s="505" t="str">
        <x:v>宅第</x:v>
      </x:c>
      <x:c r="G129" s="505" t="str">
        <x:v>TC-AREA-0003</x:v>
      </x:c>
      <x:c r="H129" s="505" t="str">
        <x:v>TC-FANG-0039</x:v>
      </x:c>
      <x:c r="I129" s="505" t="str">
        <x:v>宅第</x:v>
      </x:c>
      <x:c r="J129" s="505"/>
      <x:c r="K129" s="505"/>
      <x:c r="L129" s="505"/>
      <x:c r="M129" s="505"/>
      <x:c r="N129" s="505"/>
      <x:c r="O129" s="505"/>
      <x:c r="P129" s="505"/>
      <x:c r="Q129" s="505"/>
      <x:c r="R129" s="505"/>
      <x:c r="S129" s="505"/>
      <x:c r="T129" s="505"/>
      <x:c r="U129" s="505"/>
      <x:c r="V129" s="505"/>
      <x:c r="W129" s="505"/>
      <x:c r="X129" s="505"/>
      <x:c r="Y129" s="505"/>
      <x:c r="Z129" s="505" t="str">
        <x:v>隋</x:v>
      </x:c>
      <x:c r="AA129" s="505" t="str">
        <x:v>唐</x:v>
      </x:c>
      <x:c r="AB129" s="505" t="str">
        <x:v>TC-REF-0200</x:v>
      </x:c>
      <x:c r="AC129" s="505" t="str">
        <x:v>TC-CHUNK-2066</x:v>
      </x:c>
      <x:c r="AD129" s="505" t="str">
        <x:v>崔升宅</x:v>
      </x:c>
      <x:c r="AE129" s="505" t="str">
        <x:v>史料直述</x:v>
      </x:c>
      <x:c r="AF129" s="506" t="n">
        <x:v>0.88</x:v>
      </x:c>
      <x:c r="AG129" s="505" t="str">
        <x:v>审核通过</x:v>
      </x:c>
      <x:c r="AH129" s="505" t="str">
        <x:v>AI自主审核。</x:v>
      </x:c>
    </x:row>
    <x:row r="130">
      <x:c r="A130" s="505" t="str">
        <x:v>TC-BUILDING-2499</x:v>
      </x:c>
      <x:c r="B130" s="505" t="str">
        <x:v>李思忠宅</x:v>
      </x:c>
      <x:c r="C130" s="505"/>
      <x:c r="D130" s="505"/>
      <x:c r="E130" s="505" t="str">
        <x:v>Building</x:v>
      </x:c>
      <x:c r="F130" s="505" t="str">
        <x:v>宅第</x:v>
      </x:c>
      <x:c r="G130" s="505" t="str">
        <x:v>TC-AREA-0003</x:v>
      </x:c>
      <x:c r="H130" s="505" t="str">
        <x:v>TC-FANG-0039</x:v>
      </x:c>
      <x:c r="I130" s="505" t="str">
        <x:v>宅第</x:v>
      </x:c>
      <x:c r="J130" s="505"/>
      <x:c r="K130" s="505"/>
      <x:c r="L130" s="505"/>
      <x:c r="M130" s="505"/>
      <x:c r="N130" s="505"/>
      <x:c r="O130" s="505"/>
      <x:c r="P130" s="505"/>
      <x:c r="Q130" s="505"/>
      <x:c r="R130" s="505"/>
      <x:c r="S130" s="505"/>
      <x:c r="T130" s="505"/>
      <x:c r="U130" s="505"/>
      <x:c r="V130" s="505"/>
      <x:c r="W130" s="505"/>
      <x:c r="X130" s="505"/>
      <x:c r="Y130" s="505"/>
      <x:c r="Z130" s="505" t="str">
        <x:v>隋</x:v>
      </x:c>
      <x:c r="AA130" s="505" t="str">
        <x:v>唐</x:v>
      </x:c>
      <x:c r="AB130" s="505" t="str">
        <x:v>TC-REF-0200</x:v>
      </x:c>
      <x:c r="AC130" s="505" t="str">
        <x:v>TC-CHUNK-2066</x:v>
      </x:c>
      <x:c r="AD130" s="505" t="str">
        <x:v>李思忠宅</x:v>
      </x:c>
      <x:c r="AE130" s="505" t="str">
        <x:v>史料直述</x:v>
      </x:c>
      <x:c r="AF130" s="506" t="n">
        <x:v>0.88</x:v>
      </x:c>
      <x:c r="AG130" s="505" t="str">
        <x:v>审核通过</x:v>
      </x:c>
      <x:c r="AH130" s="505" t="str">
        <x:v>AI自主审核。</x:v>
      </x:c>
    </x:row>
    <x:row r="131">
      <x:c r="A131" s="505" t="str">
        <x:v>TC-BUILDING-2500</x:v>
      </x:c>
      <x:c r="B131" s="505" t="str">
        <x:v>萧寅宅</x:v>
      </x:c>
      <x:c r="C131" s="505"/>
      <x:c r="D131" s="505"/>
      <x:c r="E131" s="505" t="str">
        <x:v>Building</x:v>
      </x:c>
      <x:c r="F131" s="505" t="str">
        <x:v>宅第</x:v>
      </x:c>
      <x:c r="G131" s="505" t="str">
        <x:v>TC-AREA-0003</x:v>
      </x:c>
      <x:c r="H131" s="505" t="str">
        <x:v>TC-FANG-0039</x:v>
      </x:c>
      <x:c r="I131" s="505" t="str">
        <x:v>宅第</x:v>
      </x:c>
      <x:c r="J131" s="505"/>
      <x:c r="K131" s="505"/>
      <x:c r="L131" s="505"/>
      <x:c r="M131" s="505"/>
      <x:c r="N131" s="505"/>
      <x:c r="O131" s="505"/>
      <x:c r="P131" s="505"/>
      <x:c r="Q131" s="505"/>
      <x:c r="R131" s="505"/>
      <x:c r="S131" s="505"/>
      <x:c r="T131" s="505"/>
      <x:c r="U131" s="505"/>
      <x:c r="V131" s="505"/>
      <x:c r="W131" s="505"/>
      <x:c r="X131" s="505"/>
      <x:c r="Y131" s="505"/>
      <x:c r="Z131" s="505" t="str">
        <x:v>隋</x:v>
      </x:c>
      <x:c r="AA131" s="505" t="str">
        <x:v>唐</x:v>
      </x:c>
      <x:c r="AB131" s="505" t="str">
        <x:v>TC-REF-0200</x:v>
      </x:c>
      <x:c r="AC131" s="505" t="str">
        <x:v>TC-CHUNK-2066</x:v>
      </x:c>
      <x:c r="AD131" s="505" t="str">
        <x:v>蕭寅宅</x:v>
      </x:c>
      <x:c r="AE131" s="505" t="str">
        <x:v>史料直述</x:v>
      </x:c>
      <x:c r="AF131" s="506" t="n">
        <x:v>0.88</x:v>
      </x:c>
      <x:c r="AG131" s="505" t="str">
        <x:v>审核通过</x:v>
      </x:c>
      <x:c r="AH131" s="505" t="str">
        <x:v>AI自主审核。</x:v>
      </x:c>
    </x:row>
    <x:row r="132">
      <x:c r="A132" s="505" t="str">
        <x:v>TC-BUILDING-2501</x:v>
      </x:c>
      <x:c r="B132" s="505" t="str">
        <x:v>苏遏宅</x:v>
      </x:c>
      <x:c r="C132" s="505"/>
      <x:c r="D132" s="505"/>
      <x:c r="E132" s="505" t="str">
        <x:v>Building</x:v>
      </x:c>
      <x:c r="F132" s="505" t="str">
        <x:v>宅第</x:v>
      </x:c>
      <x:c r="G132" s="505" t="str">
        <x:v>TC-AREA-0003</x:v>
      </x:c>
      <x:c r="H132" s="505" t="str">
        <x:v>TC-FANG-0039</x:v>
      </x:c>
      <x:c r="I132" s="505" t="str">
        <x:v>宅第</x:v>
      </x:c>
      <x:c r="J132" s="505"/>
      <x:c r="K132" s="505"/>
      <x:c r="L132" s="505"/>
      <x:c r="M132" s="505"/>
      <x:c r="N132" s="505"/>
      <x:c r="O132" s="505"/>
      <x:c r="P132" s="505"/>
      <x:c r="Q132" s="505"/>
      <x:c r="R132" s="505"/>
      <x:c r="S132" s="505"/>
      <x:c r="T132" s="505"/>
      <x:c r="U132" s="505"/>
      <x:c r="V132" s="505"/>
      <x:c r="W132" s="505"/>
      <x:c r="X132" s="505"/>
      <x:c r="Y132" s="505"/>
      <x:c r="Z132" s="505" t="str">
        <x:v>隋</x:v>
      </x:c>
      <x:c r="AA132" s="505" t="str">
        <x:v>唐</x:v>
      </x:c>
      <x:c r="AB132" s="505" t="str">
        <x:v>TC-REF-0200</x:v>
      </x:c>
      <x:c r="AC132" s="505" t="str">
        <x:v>TC-CHUNK-2066</x:v>
      </x:c>
      <x:c r="AD132" s="505" t="str">
        <x:v>蘇遏宅</x:v>
      </x:c>
      <x:c r="AE132" s="505" t="str">
        <x:v>史料直述</x:v>
      </x:c>
      <x:c r="AF132" s="506" t="n">
        <x:v>0.88</x:v>
      </x:c>
      <x:c r="AG132" s="505" t="str">
        <x:v>审核通过</x:v>
      </x:c>
      <x:c r="AH132" s="505" t="str">
        <x:v>AI自主审核。</x:v>
      </x:c>
    </x:row>
    <x:row r="133">
      <x:c r="A133" s="505" t="str">
        <x:v>TC-BUILDING-2502</x:v>
      </x:c>
      <x:c r="B133" s="505" t="str">
        <x:v>杨凭别宅</x:v>
      </x:c>
      <x:c r="C133" s="505"/>
      <x:c r="D133" s="505"/>
      <x:c r="E133" s="505" t="str">
        <x:v>Building</x:v>
      </x:c>
      <x:c r="F133" s="505" t="str">
        <x:v>宅第</x:v>
      </x:c>
      <x:c r="G133" s="505" t="str">
        <x:v>TC-AREA-0003</x:v>
      </x:c>
      <x:c r="H133" s="505" t="str">
        <x:v>TC-FANG-0039</x:v>
      </x:c>
      <x:c r="I133" s="505" t="str">
        <x:v>宅第</x:v>
      </x:c>
      <x:c r="J133" s="505"/>
      <x:c r="K133" s="505"/>
      <x:c r="L133" s="505"/>
      <x:c r="M133" s="505"/>
      <x:c r="N133" s="505"/>
      <x:c r="O133" s="505"/>
      <x:c r="P133" s="505"/>
      <x:c r="Q133" s="505"/>
      <x:c r="R133" s="505"/>
      <x:c r="S133" s="505"/>
      <x:c r="T133" s="505"/>
      <x:c r="U133" s="505"/>
      <x:c r="V133" s="505"/>
      <x:c r="W133" s="505"/>
      <x:c r="X133" s="505"/>
      <x:c r="Y133" s="505"/>
      <x:c r="Z133" s="505" t="str">
        <x:v>隋</x:v>
      </x:c>
      <x:c r="AA133" s="505" t="str">
        <x:v>唐</x:v>
      </x:c>
      <x:c r="AB133" s="505" t="str">
        <x:v>TC-REF-0200</x:v>
      </x:c>
      <x:c r="AC133" s="505" t="str">
        <x:v>TC-CHUNK-2066</x:v>
      </x:c>
      <x:c r="AD133" s="505" t="str">
        <x:v>楊憑別宅</x:v>
      </x:c>
      <x:c r="AE133" s="505" t="str">
        <x:v>史料直述</x:v>
      </x:c>
      <x:c r="AF133" s="506" t="n">
        <x:v>0.88</x:v>
      </x:c>
      <x:c r="AG133" s="505" t="str">
        <x:v>审核通过</x:v>
      </x:c>
      <x:c r="AH133" s="505" t="str">
        <x:v>AI自主审核。</x:v>
      </x:c>
    </x:row>
    <x:row r="134">
      <x:c r="A134" s="505" t="str">
        <x:v>TC-BUILDING-2503</x:v>
      </x:c>
      <x:c r="B134" s="505" t="str">
        <x:v>王珪家庙</x:v>
      </x:c>
      <x:c r="C134" s="505"/>
      <x:c r="D134" s="505"/>
      <x:c r="E134" s="505" t="str">
        <x:v>Building</x:v>
      </x:c>
      <x:c r="F134" s="505" t="str">
        <x:v>家庙</x:v>
      </x:c>
      <x:c r="G134" s="505" t="str">
        <x:v>TC-AREA-0003</x:v>
      </x:c>
      <x:c r="H134" s="505" t="str">
        <x:v>TC-FANG-0039</x:v>
      </x:c>
      <x:c r="I134" s="505" t="str">
        <x:v>家庙</x:v>
      </x:c>
      <x:c r="J134" s="505"/>
      <x:c r="K134" s="505"/>
      <x:c r="L134" s="505"/>
      <x:c r="M134" s="505"/>
      <x:c r="N134" s="505"/>
      <x:c r="O134" s="505"/>
      <x:c r="P134" s="505"/>
      <x:c r="Q134" s="505"/>
      <x:c r="R134" s="505" t="str">
        <x:v>东北角</x:v>
      </x:c>
      <x:c r="S134" s="505"/>
      <x:c r="T134" s="505"/>
      <x:c r="U134" s="505"/>
      <x:c r="V134" s="505"/>
      <x:c r="W134" s="505"/>
      <x:c r="X134" s="505"/>
      <x:c r="Y134" s="505"/>
      <x:c r="Z134" s="505" t="str">
        <x:v>隋</x:v>
      </x:c>
      <x:c r="AA134" s="505" t="str">
        <x:v>唐</x:v>
      </x:c>
      <x:c r="AB134" s="505" t="str">
        <x:v>TC-REF-0200</x:v>
      </x:c>
      <x:c r="AC134" s="505" t="str">
        <x:v>TC-CHUNK-2066</x:v>
      </x:c>
      <x:c r="AD134" s="505" t="str">
        <x:v>王珪置廟於永樂坊東北角</x:v>
      </x:c>
      <x:c r="AE134" s="505" t="str">
        <x:v>史料直述</x:v>
      </x:c>
      <x:c r="AF134" s="506" t="n">
        <x:v>0.88</x:v>
      </x:c>
      <x:c r="AG134" s="505" t="str">
        <x:v>审核通过</x:v>
      </x:c>
      <x:c r="AH134" s="505" t="str">
        <x:v>AI自主审核。</x:v>
      </x:c>
    </x:row>
    <x:row r="135">
      <x:c r="A135" s="505" t="str">
        <x:v>TC-BUILDING-2504</x:v>
      </x:c>
      <x:c r="B135" s="505" t="str">
        <x:v>赵嘏宅</x:v>
      </x:c>
      <x:c r="C135" s="505"/>
      <x:c r="D135" s="505"/>
      <x:c r="E135" s="505" t="str">
        <x:v>Building</x:v>
      </x:c>
      <x:c r="F135" s="505" t="str">
        <x:v>宅第</x:v>
      </x:c>
      <x:c r="G135" s="505" t="str">
        <x:v>TC-AREA-0003</x:v>
      </x:c>
      <x:c r="H135" s="505" t="str">
        <x:v>TC-FANG-0039</x:v>
      </x:c>
      <x:c r="I135" s="505" t="str">
        <x:v>宅第</x:v>
      </x:c>
      <x:c r="J135" s="505"/>
      <x:c r="K135" s="505"/>
      <x:c r="L135" s="505"/>
      <x:c r="M135" s="505"/>
      <x:c r="N135" s="505"/>
      <x:c r="O135" s="505"/>
      <x:c r="P135" s="505"/>
      <x:c r="Q135" s="505"/>
      <x:c r="R135" s="505"/>
      <x:c r="S135" s="505"/>
      <x:c r="T135" s="505"/>
      <x:c r="U135" s="505"/>
      <x:c r="V135" s="505"/>
      <x:c r="W135" s="505"/>
      <x:c r="X135" s="505"/>
      <x:c r="Y135" s="505"/>
      <x:c r="Z135" s="505" t="str">
        <x:v>隋</x:v>
      </x:c>
      <x:c r="AA135" s="505" t="str">
        <x:v>唐</x:v>
      </x:c>
      <x:c r="AB135" s="505" t="str">
        <x:v>TC-REF-0200</x:v>
      </x:c>
      <x:c r="AC135" s="505" t="str">
        <x:v>TC-CHUNK-2066</x:v>
      </x:c>
      <x:c r="AD135" s="505" t="str">
        <x:v>趙嘏宅</x:v>
      </x:c>
      <x:c r="AE135" s="505" t="str">
        <x:v>史料直述</x:v>
      </x:c>
      <x:c r="AF135" s="506" t="n">
        <x:v>0.88</x:v>
      </x:c>
      <x:c r="AG135" s="505" t="str">
        <x:v>审核通过</x:v>
      </x:c>
      <x:c r="AH135" s="505" t="str">
        <x:v>AI自主审核。</x:v>
      </x:c>
    </x:row>
    <x:row r="136">
      <x:c r="A136" s="505" t="str">
        <x:v>TC-BUILDING-2505</x:v>
      </x:c>
      <x:c r="B136" s="505" t="str">
        <x:v>崔生宅</x:v>
      </x:c>
      <x:c r="C136" s="505"/>
      <x:c r="D136" s="505"/>
      <x:c r="E136" s="505" t="str">
        <x:v>Building</x:v>
      </x:c>
      <x:c r="F136" s="505" t="str">
        <x:v>宅第</x:v>
      </x:c>
      <x:c r="G136" s="505" t="str">
        <x:v>TC-AREA-0003</x:v>
      </x:c>
      <x:c r="H136" s="505" t="str">
        <x:v>TC-FANG-0039</x:v>
      </x:c>
      <x:c r="I136" s="505" t="str">
        <x:v>宅第</x:v>
      </x:c>
      <x:c r="J136" s="505"/>
      <x:c r="K136" s="505"/>
      <x:c r="L136" s="505"/>
      <x:c r="M136" s="505"/>
      <x:c r="N136" s="505"/>
      <x:c r="O136" s="505"/>
      <x:c r="P136" s="505"/>
      <x:c r="Q136" s="505"/>
      <x:c r="R136" s="505"/>
      <x:c r="S136" s="505"/>
      <x:c r="T136" s="505"/>
      <x:c r="U136" s="505"/>
      <x:c r="V136" s="505"/>
      <x:c r="W136" s="505"/>
      <x:c r="X136" s="505"/>
      <x:c r="Y136" s="505"/>
      <x:c r="Z136" s="505" t="str">
        <x:v>隋</x:v>
      </x:c>
      <x:c r="AA136" s="505" t="str">
        <x:v>唐</x:v>
      </x:c>
      <x:c r="AB136" s="505" t="str">
        <x:v>TC-REF-0200</x:v>
      </x:c>
      <x:c r="AC136" s="505" t="str">
        <x:v>TC-CHUNK-2066</x:v>
      </x:c>
      <x:c r="AD136" s="505" t="str">
        <x:v>崔生宅</x:v>
      </x:c>
      <x:c r="AE136" s="505" t="str">
        <x:v>史料直述</x:v>
      </x:c>
      <x:c r="AF136" s="506" t="n">
        <x:v>0.88</x:v>
      </x:c>
      <x:c r="AG136" s="505" t="str">
        <x:v>审核通过</x:v>
      </x:c>
      <x:c r="AH136" s="505" t="str">
        <x:v>AI自主审核。</x:v>
      </x:c>
    </x:row>
    <x:row r="137">
      <x:c r="A137" s="505" t="str">
        <x:v>TC-BUILDING-2506</x:v>
      </x:c>
      <x:c r="B137" s="505" t="str">
        <x:v>永乐坊古冢祠</x:v>
      </x:c>
      <x:c r="C137" s="505"/>
      <x:c r="D137" s="505"/>
      <x:c r="E137" s="505" t="str">
        <x:v>Building</x:v>
      </x:c>
      <x:c r="F137" s="505" t="str">
        <x:v>祠庙</x:v>
      </x:c>
      <x:c r="G137" s="505" t="str">
        <x:v>TC-AREA-0003</x:v>
      </x:c>
      <x:c r="H137" s="505" t="str">
        <x:v>TC-FANG-0039</x:v>
      </x:c>
      <x:c r="I137" s="505" t="str">
        <x:v>祠庙</x:v>
      </x:c>
      <x:c r="J137" s="505"/>
      <x:c r="K137" s="505"/>
      <x:c r="L137" s="505"/>
      <x:c r="M137" s="505"/>
      <x:c r="N137" s="505"/>
      <x:c r="O137" s="505"/>
      <x:c r="P137" s="505"/>
      <x:c r="Q137" s="505"/>
      <x:c r="R137" s="505" t="str">
        <x:v>坊内横街中</x:v>
      </x:c>
      <x:c r="S137" s="505"/>
      <x:c r="T137" s="505"/>
      <x:c r="U137" s="505"/>
      <x:c r="V137" s="505"/>
      <x:c r="W137" s="505"/>
      <x:c r="X137" s="505"/>
      <x:c r="Y137" s="505"/>
      <x:c r="Z137" s="505" t="str">
        <x:v>隋</x:v>
      </x:c>
      <x:c r="AA137" s="505" t="str">
        <x:v>唐</x:v>
      </x:c>
      <x:c r="AB137" s="505" t="str">
        <x:v>TC-REF-0200</x:v>
      </x:c>
      <x:c r="AC137" s="505" t="str">
        <x:v>TC-CHUNK-2066</x:v>
      </x:c>
      <x:c r="AD137" s="505" t="str">
        <x:v>古塚，在坊內橫街之中</x:v>
      </x:c>
      <x:c r="AE137" s="505" t="str">
        <x:v>史料直述</x:v>
      </x:c>
      <x:c r="AF137" s="506" t="n">
        <x:v>0.88</x:v>
      </x:c>
      <x:c r="AG137" s="505" t="str">
        <x:v>审核通过</x:v>
      </x:c>
      <x:c r="AH137" s="505" t="str">
        <x:v>AI自主审核。</x:v>
      </x:c>
    </x:row>
    <x:row r="138">
      <x:c r="A138" s="505" t="str">
        <x:v>TC-BUILDING-2507</x:v>
      </x:c>
      <x:c r="B138" s="505" t="str">
        <x:v>乐府</x:v>
      </x:c>
      <x:c r="C138" s="505"/>
      <x:c r="D138" s="505"/>
      <x:c r="E138" s="505" t="str">
        <x:v>Building</x:v>
      </x:c>
      <x:c r="F138" s="505" t="str">
        <x:v>音乐机构</x:v>
      </x:c>
      <x:c r="G138" s="505" t="str">
        <x:v>TC-AREA-0003</x:v>
      </x:c>
      <x:c r="H138" s="505" t="str">
        <x:v>TC-FANG-0040</x:v>
      </x:c>
      <x:c r="I138" s="505" t="str">
        <x:v>音乐机构</x:v>
      </x:c>
      <x:c r="J138" s="505"/>
      <x:c r="K138" s="505"/>
      <x:c r="L138" s="505"/>
      <x:c r="M138" s="505"/>
      <x:c r="N138" s="505"/>
      <x:c r="O138" s="505"/>
      <x:c r="P138" s="505"/>
      <x:c r="Q138" s="505"/>
      <x:c r="R138" s="505"/>
      <x:c r="S138" s="505"/>
      <x:c r="T138" s="505"/>
      <x:c r="U138" s="505"/>
      <x:c r="V138" s="505"/>
      <x:c r="W138" s="505"/>
      <x:c r="X138" s="505"/>
      <x:c r="Y138" s="505"/>
      <x:c r="Z138" s="505" t="str">
        <x:v>隋</x:v>
      </x:c>
      <x:c r="AA138" s="505" t="str">
        <x:v>唐</x:v>
      </x:c>
      <x:c r="AB138" s="505" t="str">
        <x:v>TC-REF-0200</x:v>
      </x:c>
      <x:c r="AC138" s="505" t="str">
        <x:v>TC-CHUNK-2067</x:v>
      </x:c>
      <x:c r="AD138" s="505" t="str">
        <x:v>樂府</x:v>
      </x:c>
      <x:c r="AE138" s="505" t="str">
        <x:v>史料直述</x:v>
      </x:c>
      <x:c r="AF138" s="506" t="n">
        <x:v>0.88</x:v>
      </x:c>
      <x:c r="AG138" s="505" t="str">
        <x:v>审核通过</x:v>
      </x:c>
      <x:c r="AH138" s="505" t="str">
        <x:v>AI自主审核。</x:v>
      </x:c>
    </x:row>
    <x:row r="139">
      <x:c r="A139" s="505" t="str">
        <x:v>TC-BUILDING-2508</x:v>
      </x:c>
      <x:c r="B139" s="505" t="str">
        <x:v>崇敬尼寺</x:v>
      </x:c>
      <x:c r="C139" s="505"/>
      <x:c r="D139" s="505"/>
      <x:c r="E139" s="505" t="str">
        <x:v>Building</x:v>
      </x:c>
      <x:c r="F139" s="505" t="str">
        <x:v>尼寺</x:v>
      </x:c>
      <x:c r="G139" s="505" t="str">
        <x:v>TC-AREA-0003</x:v>
      </x:c>
      <x:c r="H139" s="505" t="str">
        <x:v>TC-FANG-0040</x:v>
      </x:c>
      <x:c r="I139" s="505" t="str">
        <x:v>尼寺</x:v>
      </x:c>
      <x:c r="J139" s="505"/>
      <x:c r="K139" s="505"/>
      <x:c r="L139" s="505"/>
      <x:c r="M139" s="505"/>
      <x:c r="N139" s="505"/>
      <x:c r="O139" s="505"/>
      <x:c r="P139" s="505"/>
      <x:c r="Q139" s="505"/>
      <x:c r="R139" s="505" t="str">
        <x:v>西南隅</x:v>
      </x:c>
      <x:c r="S139" s="505"/>
      <x:c r="T139" s="505"/>
      <x:c r="U139" s="505"/>
      <x:c r="V139" s="505"/>
      <x:c r="W139" s="505"/>
      <x:c r="X139" s="505"/>
      <x:c r="Y139" s="505"/>
      <x:c r="Z139" s="505" t="str">
        <x:v>隋</x:v>
      </x:c>
      <x:c r="AA139" s="505" t="str">
        <x:v>唐</x:v>
      </x:c>
      <x:c r="AB139" s="505" t="str">
        <x:v>TC-REF-0200</x:v>
      </x:c>
      <x:c r="AC139" s="505" t="str">
        <x:v>TC-CHUNK-2067</x:v>
      </x:c>
      <x:c r="AD139" s="505" t="str">
        <x:v>西南隅，崇敬尼寺</x:v>
      </x:c>
      <x:c r="AE139" s="505" t="str">
        <x:v>史料直述</x:v>
      </x:c>
      <x:c r="AF139" s="506" t="n">
        <x:v>0.88</x:v>
      </x:c>
      <x:c r="AG139" s="505" t="str">
        <x:v>审核通过</x:v>
      </x:c>
      <x:c r="AH139" s="505" t="str">
        <x:v>AI自主审核。</x:v>
      </x:c>
    </x:row>
    <x:row r="140">
      <x:c r="A140" s="505" t="str">
        <x:v>TC-BUILDING-2509</x:v>
      </x:c>
      <x:c r="B140" s="505" t="str">
        <x:v>咸宜公主宅</x:v>
      </x:c>
      <x:c r="C140" s="505"/>
      <x:c r="D140" s="505"/>
      <x:c r="E140" s="505" t="str">
        <x:v>Building</x:v>
      </x:c>
      <x:c r="F140" s="505" t="str">
        <x:v>宅第</x:v>
      </x:c>
      <x:c r="G140" s="505" t="str">
        <x:v>TC-AREA-0003</x:v>
      </x:c>
      <x:c r="H140" s="505" t="str">
        <x:v>TC-FANG-0040</x:v>
      </x:c>
      <x:c r="I140" s="505" t="str">
        <x:v>宅第</x:v>
      </x:c>
      <x:c r="J140" s="505"/>
      <x:c r="K140" s="505"/>
      <x:c r="L140" s="505"/>
      <x:c r="M140" s="505"/>
      <x:c r="N140" s="505"/>
      <x:c r="O140" s="505"/>
      <x:c r="P140" s="505"/>
      <x:c r="Q140" s="505"/>
      <x:c r="R140" s="505"/>
      <x:c r="S140" s="505"/>
      <x:c r="T140" s="505"/>
      <x:c r="U140" s="505"/>
      <x:c r="V140" s="505"/>
      <x:c r="W140" s="505"/>
      <x:c r="X140" s="505"/>
      <x:c r="Y140" s="505"/>
      <x:c r="Z140" s="505" t="str">
        <x:v>隋</x:v>
      </x:c>
      <x:c r="AA140" s="505" t="str">
        <x:v>唐</x:v>
      </x:c>
      <x:c r="AB140" s="505" t="str">
        <x:v>TC-REF-0200</x:v>
      </x:c>
      <x:c r="AC140" s="505" t="str">
        <x:v>TC-CHUNK-2067</x:v>
      </x:c>
      <x:c r="AD140" s="505" t="str">
        <x:v>咸宜公主宅</x:v>
      </x:c>
      <x:c r="AE140" s="505" t="str">
        <x:v>史料直述</x:v>
      </x:c>
      <x:c r="AF140" s="506" t="n">
        <x:v>0.88</x:v>
      </x:c>
      <x:c r="AG140" s="505" t="str">
        <x:v>审核通过</x:v>
      </x:c>
      <x:c r="AH140" s="505" t="str">
        <x:v>AI自主审核。</x:v>
      </x:c>
    </x:row>
    <x:row r="141">
      <x:c r="A141" s="505" t="str">
        <x:v>TC-BUILDING-2510</x:v>
      </x:c>
      <x:c r="B141" s="505" t="str">
        <x:v>崔伦宅</x:v>
      </x:c>
      <x:c r="C141" s="505"/>
      <x:c r="D141" s="505"/>
      <x:c r="E141" s="505" t="str">
        <x:v>Building</x:v>
      </x:c>
      <x:c r="F141" s="505" t="str">
        <x:v>宅第</x:v>
      </x:c>
      <x:c r="G141" s="505" t="str">
        <x:v>TC-AREA-0003</x:v>
      </x:c>
      <x:c r="H141" s="505" t="str">
        <x:v>TC-FANG-0040</x:v>
      </x:c>
      <x:c r="I141" s="505" t="str">
        <x:v>宅第</x:v>
      </x:c>
      <x:c r="J141" s="505"/>
      <x:c r="K141" s="505"/>
      <x:c r="L141" s="505"/>
      <x:c r="M141" s="505"/>
      <x:c r="N141" s="505"/>
      <x:c r="O141" s="505"/>
      <x:c r="P141" s="505"/>
      <x:c r="Q141" s="505"/>
      <x:c r="R141" s="505"/>
      <x:c r="S141" s="505"/>
      <x:c r="T141" s="505"/>
      <x:c r="U141" s="505"/>
      <x:c r="V141" s="505"/>
      <x:c r="W141" s="505"/>
      <x:c r="X141" s="505"/>
      <x:c r="Y141" s="505"/>
      <x:c r="Z141" s="505" t="str">
        <x:v>隋</x:v>
      </x:c>
      <x:c r="AA141" s="505" t="str">
        <x:v>唐</x:v>
      </x:c>
      <x:c r="AB141" s="505" t="str">
        <x:v>TC-REF-0200</x:v>
      </x:c>
      <x:c r="AC141" s="505" t="str">
        <x:v>TC-CHUNK-2067</x:v>
      </x:c>
      <x:c r="AD141" s="505" t="str">
        <x:v>崔倫宅</x:v>
      </x:c>
      <x:c r="AE141" s="505" t="str">
        <x:v>史料直述</x:v>
      </x:c>
      <x:c r="AF141" s="506" t="n">
        <x:v>0.88</x:v>
      </x:c>
      <x:c r="AG141" s="505" t="str">
        <x:v>审核通过</x:v>
      </x:c>
      <x:c r="AH141" s="505" t="str">
        <x:v>AI自主审核。</x:v>
      </x:c>
    </x:row>
    <x:row r="142">
      <x:c r="A142" s="505" t="str">
        <x:v>TC-BUILDING-2511</x:v>
      </x:c>
      <x:c r="B142" s="505" t="str">
        <x:v>唐昭宅</x:v>
      </x:c>
      <x:c r="C142" s="505"/>
      <x:c r="D142" s="505"/>
      <x:c r="E142" s="505" t="str">
        <x:v>Building</x:v>
      </x:c>
      <x:c r="F142" s="505" t="str">
        <x:v>宅第</x:v>
      </x:c>
      <x:c r="G142" s="505" t="str">
        <x:v>TC-AREA-0003</x:v>
      </x:c>
      <x:c r="H142" s="505" t="str">
        <x:v>TC-FANG-0040</x:v>
      </x:c>
      <x:c r="I142" s="505" t="str">
        <x:v>宅第</x:v>
      </x:c>
      <x:c r="J142" s="505"/>
      <x:c r="K142" s="505"/>
      <x:c r="L142" s="505"/>
      <x:c r="M142" s="505"/>
      <x:c r="N142" s="505"/>
      <x:c r="O142" s="505"/>
      <x:c r="P142" s="505"/>
      <x:c r="Q142" s="505"/>
      <x:c r="R142" s="505"/>
      <x:c r="S142" s="505"/>
      <x:c r="T142" s="505"/>
      <x:c r="U142" s="505"/>
      <x:c r="V142" s="505"/>
      <x:c r="W142" s="505"/>
      <x:c r="X142" s="505"/>
      <x:c r="Y142" s="505"/>
      <x:c r="Z142" s="505" t="str">
        <x:v>隋</x:v>
      </x:c>
      <x:c r="AA142" s="505" t="str">
        <x:v>唐</x:v>
      </x:c>
      <x:c r="AB142" s="505" t="str">
        <x:v>TC-REF-0200</x:v>
      </x:c>
      <x:c r="AC142" s="505" t="str">
        <x:v>TC-CHUNK-2067</x:v>
      </x:c>
      <x:c r="AD142" s="505" t="str">
        <x:v>唐昭宅</x:v>
      </x:c>
      <x:c r="AE142" s="505" t="str">
        <x:v>史料直述</x:v>
      </x:c>
      <x:c r="AF142" s="506" t="n">
        <x:v>0.88</x:v>
      </x:c>
      <x:c r="AG142" s="505" t="str">
        <x:v>审核通过</x:v>
      </x:c>
      <x:c r="AH142" s="505" t="str">
        <x:v>AI自主审核。</x:v>
      </x:c>
    </x:row>
    <x:row r="143">
      <x:c r="A143" s="505" t="str">
        <x:v>TC-BUILDING-2512</x:v>
      </x:c>
      <x:c r="B143" s="505" t="str">
        <x:v>武元衡宅</x:v>
      </x:c>
      <x:c r="C143" s="505"/>
      <x:c r="D143" s="505"/>
      <x:c r="E143" s="505" t="str">
        <x:v>Building</x:v>
      </x:c>
      <x:c r="F143" s="505" t="str">
        <x:v>宅第</x:v>
      </x:c>
      <x:c r="G143" s="505" t="str">
        <x:v>TC-AREA-0003</x:v>
      </x:c>
      <x:c r="H143" s="505" t="str">
        <x:v>TC-FANG-0040</x:v>
      </x:c>
      <x:c r="I143" s="505" t="str">
        <x:v>宅第</x:v>
      </x:c>
      <x:c r="J143" s="505"/>
      <x:c r="K143" s="505"/>
      <x:c r="L143" s="505"/>
      <x:c r="M143" s="505"/>
      <x:c r="N143" s="505"/>
      <x:c r="O143" s="505"/>
      <x:c r="P143" s="505"/>
      <x:c r="Q143" s="505"/>
      <x:c r="R143" s="505"/>
      <x:c r="S143" s="505"/>
      <x:c r="T143" s="505"/>
      <x:c r="U143" s="505"/>
      <x:c r="V143" s="505"/>
      <x:c r="W143" s="505"/>
      <x:c r="X143" s="505"/>
      <x:c r="Y143" s="505"/>
      <x:c r="Z143" s="505" t="str">
        <x:v>隋</x:v>
      </x:c>
      <x:c r="AA143" s="505" t="str">
        <x:v>唐</x:v>
      </x:c>
      <x:c r="AB143" s="505" t="str">
        <x:v>TC-REF-0200</x:v>
      </x:c>
      <x:c r="AC143" s="505" t="str">
        <x:v>TC-CHUNK-2067</x:v>
      </x:c>
      <x:c r="AD143" s="505" t="str">
        <x:v>武元衡宅</x:v>
      </x:c>
      <x:c r="AE143" s="505" t="str">
        <x:v>史料直述</x:v>
      </x:c>
      <x:c r="AF143" s="506" t="n">
        <x:v>0.88</x:v>
      </x:c>
      <x:c r="AG143" s="505" t="str">
        <x:v>审核通过</x:v>
      </x:c>
      <x:c r="AH143" s="505" t="str">
        <x:v>AI自主审核。</x:v>
      </x:c>
    </x:row>
    <x:row r="144">
      <x:c r="A144" s="505" t="str">
        <x:v>TC-BUILDING-2513</x:v>
      </x:c>
      <x:c r="B144" s="505" t="str">
        <x:v>韩愈宅</x:v>
      </x:c>
      <x:c r="C144" s="505"/>
      <x:c r="D144" s="505"/>
      <x:c r="E144" s="505" t="str">
        <x:v>Building</x:v>
      </x:c>
      <x:c r="F144" s="505" t="str">
        <x:v>宅第</x:v>
      </x:c>
      <x:c r="G144" s="505" t="str">
        <x:v>TC-AREA-0003</x:v>
      </x:c>
      <x:c r="H144" s="505" t="str">
        <x:v>TC-FANG-0040</x:v>
      </x:c>
      <x:c r="I144" s="505" t="str">
        <x:v>宅第</x:v>
      </x:c>
      <x:c r="J144" s="505"/>
      <x:c r="K144" s="505"/>
      <x:c r="L144" s="505"/>
      <x:c r="M144" s="505"/>
      <x:c r="N144" s="505"/>
      <x:c r="O144" s="505"/>
      <x:c r="P144" s="505"/>
      <x:c r="Q144" s="505"/>
      <x:c r="R144" s="505"/>
      <x:c r="S144" s="505"/>
      <x:c r="T144" s="505"/>
      <x:c r="U144" s="505"/>
      <x:c r="V144" s="505"/>
      <x:c r="W144" s="505"/>
      <x:c r="X144" s="505"/>
      <x:c r="Y144" s="505"/>
      <x:c r="Z144" s="505" t="str">
        <x:v>隋</x:v>
      </x:c>
      <x:c r="AA144" s="505" t="str">
        <x:v>唐</x:v>
      </x:c>
      <x:c r="AB144" s="505" t="str">
        <x:v>TC-REF-0200</x:v>
      </x:c>
      <x:c r="AC144" s="505" t="str">
        <x:v>TC-CHUNK-2067</x:v>
      </x:c>
      <x:c r="AD144" s="505" t="str">
        <x:v>韓愈宅</x:v>
      </x:c>
      <x:c r="AE144" s="505" t="str">
        <x:v>史料直述</x:v>
      </x:c>
      <x:c r="AF144" s="506" t="n">
        <x:v>0.88</x:v>
      </x:c>
      <x:c r="AG144" s="505" t="str">
        <x:v>审核通过</x:v>
      </x:c>
      <x:c r="AH144" s="505" t="str">
        <x:v>AI自主审核。</x:v>
      </x:c>
    </x:row>
    <x:row r="145">
      <x:c r="A145" s="505" t="str">
        <x:v>TC-BUILDING-2514</x:v>
      </x:c>
      <x:c r="B145" s="505" t="str">
        <x:v>刘伯刍宅</x:v>
      </x:c>
      <x:c r="C145" s="505"/>
      <x:c r="D145" s="505"/>
      <x:c r="E145" s="505" t="str">
        <x:v>Building</x:v>
      </x:c>
      <x:c r="F145" s="505" t="str">
        <x:v>宅第</x:v>
      </x:c>
      <x:c r="G145" s="505" t="str">
        <x:v>TC-AREA-0003</x:v>
      </x:c>
      <x:c r="H145" s="505" t="str">
        <x:v>TC-FANG-0040</x:v>
      </x:c>
      <x:c r="I145" s="505" t="str">
        <x:v>宅第</x:v>
      </x:c>
      <x:c r="J145" s="505"/>
      <x:c r="K145" s="505"/>
      <x:c r="L145" s="505"/>
      <x:c r="M145" s="505"/>
      <x:c r="N145" s="505"/>
      <x:c r="O145" s="505"/>
      <x:c r="P145" s="505"/>
      <x:c r="Q145" s="505"/>
      <x:c r="R145" s="505"/>
      <x:c r="S145" s="505"/>
      <x:c r="T145" s="505"/>
      <x:c r="U145" s="505"/>
      <x:c r="V145" s="505"/>
      <x:c r="W145" s="505"/>
      <x:c r="X145" s="505"/>
      <x:c r="Y145" s="505"/>
      <x:c r="Z145" s="505" t="str">
        <x:v>隋</x:v>
      </x:c>
      <x:c r="AA145" s="505" t="str">
        <x:v>唐</x:v>
      </x:c>
      <x:c r="AB145" s="505" t="str">
        <x:v>TC-REF-0200</x:v>
      </x:c>
      <x:c r="AC145" s="505" t="str">
        <x:v>TC-CHUNK-2067</x:v>
      </x:c>
      <x:c r="AD145" s="505" t="str">
        <x:v>劉伯芻宅</x:v>
      </x:c>
      <x:c r="AE145" s="505" t="str">
        <x:v>史料直述</x:v>
      </x:c>
      <x:c r="AF145" s="506" t="n">
        <x:v>0.88</x:v>
      </x:c>
      <x:c r="AG145" s="505" t="str">
        <x:v>审核通过</x:v>
      </x:c>
      <x:c r="AH145" s="505" t="str">
        <x:v>AI自主审核。</x:v>
      </x:c>
    </x:row>
    <x:row r="146">
      <x:c r="A146" s="505" t="str">
        <x:v>TC-BUILDING-2515</x:v>
      </x:c>
      <x:c r="B146" s="505" t="str">
        <x:v>李宗闵宅</x:v>
      </x:c>
      <x:c r="C146" s="505"/>
      <x:c r="D146" s="505"/>
      <x:c r="E146" s="505" t="str">
        <x:v>Building</x:v>
      </x:c>
      <x:c r="F146" s="505" t="str">
        <x:v>宅第</x:v>
      </x:c>
      <x:c r="G146" s="505" t="str">
        <x:v>TC-AREA-0003</x:v>
      </x:c>
      <x:c r="H146" s="505" t="str">
        <x:v>TC-FANG-0040</x:v>
      </x:c>
      <x:c r="I146" s="505" t="str">
        <x:v>宅第</x:v>
      </x:c>
      <x:c r="J146" s="505"/>
      <x:c r="K146" s="505"/>
      <x:c r="L146" s="505"/>
      <x:c r="M146" s="505"/>
      <x:c r="N146" s="505"/>
      <x:c r="O146" s="505"/>
      <x:c r="P146" s="505"/>
      <x:c r="Q146" s="505"/>
      <x:c r="R146" s="505"/>
      <x:c r="S146" s="505"/>
      <x:c r="T146" s="505"/>
      <x:c r="U146" s="505"/>
      <x:c r="V146" s="505"/>
      <x:c r="W146" s="505"/>
      <x:c r="X146" s="505"/>
      <x:c r="Y146" s="505"/>
      <x:c r="Z146" s="505" t="str">
        <x:v>隋</x:v>
      </x:c>
      <x:c r="AA146" s="505" t="str">
        <x:v>唐</x:v>
      </x:c>
      <x:c r="AB146" s="505" t="str">
        <x:v>TC-REF-0200</x:v>
      </x:c>
      <x:c r="AC146" s="505" t="str">
        <x:v>TC-CHUNK-2067</x:v>
      </x:c>
      <x:c r="AD146" s="505" t="str">
        <x:v>李宗閔宅</x:v>
      </x:c>
      <x:c r="AE146" s="505" t="str">
        <x:v>史料直述</x:v>
      </x:c>
      <x:c r="AF146" s="506" t="n">
        <x:v>0.88</x:v>
      </x:c>
      <x:c r="AG146" s="505" t="str">
        <x:v>审核通过</x:v>
      </x:c>
      <x:c r="AH146" s="505" t="str">
        <x:v>AI自主审核。</x:v>
      </x:c>
    </x:row>
    <x:row r="147">
      <x:c r="A147" s="505" t="str">
        <x:v>TC-BUILDING-2516</x:v>
      </x:c>
      <x:c r="B147" s="505" t="str">
        <x:v>张籍宅</x:v>
      </x:c>
      <x:c r="C147" s="505"/>
      <x:c r="D147" s="505"/>
      <x:c r="E147" s="505" t="str">
        <x:v>Building</x:v>
      </x:c>
      <x:c r="F147" s="505" t="str">
        <x:v>宅第</x:v>
      </x:c>
      <x:c r="G147" s="505" t="str">
        <x:v>TC-AREA-0003</x:v>
      </x:c>
      <x:c r="H147" s="505" t="str">
        <x:v>TC-FANG-0040</x:v>
      </x:c>
      <x:c r="I147" s="505" t="str">
        <x:v>宅第</x:v>
      </x:c>
      <x:c r="J147" s="505"/>
      <x:c r="K147" s="505"/>
      <x:c r="L147" s="505"/>
      <x:c r="M147" s="505"/>
      <x:c r="N147" s="505"/>
      <x:c r="O147" s="505"/>
      <x:c r="P147" s="505"/>
      <x:c r="Q147" s="505"/>
      <x:c r="R147" s="505"/>
      <x:c r="S147" s="505"/>
      <x:c r="T147" s="505"/>
      <x:c r="U147" s="505"/>
      <x:c r="V147" s="505"/>
      <x:c r="W147" s="505"/>
      <x:c r="X147" s="505"/>
      <x:c r="Y147" s="505"/>
      <x:c r="Z147" s="505" t="str">
        <x:v>隋</x:v>
      </x:c>
      <x:c r="AA147" s="505" t="str">
        <x:v>唐</x:v>
      </x:c>
      <x:c r="AB147" s="505" t="str">
        <x:v>TC-REF-0200</x:v>
      </x:c>
      <x:c r="AC147" s="505" t="str">
        <x:v>TC-CHUNK-2067</x:v>
      </x:c>
      <x:c r="AD147" s="505" t="str">
        <x:v>張籍宅</x:v>
      </x:c>
      <x:c r="AE147" s="505" t="str">
        <x:v>史料直述</x:v>
      </x:c>
      <x:c r="AF147" s="506" t="n">
        <x:v>0.88</x:v>
      </x:c>
      <x:c r="AG147" s="505" t="str">
        <x:v>审核通过</x:v>
      </x:c>
      <x:c r="AH147" s="505" t="str">
        <x:v>AI自主审核。</x:v>
      </x:c>
    </x:row>
    <x:row r="148">
      <x:c r="A148" s="505" t="str">
        <x:v>TC-BUILDING-2517</x:v>
      </x:c>
      <x:c r="B148" s="505" t="str">
        <x:v>元稹靖安坊宅</x:v>
      </x:c>
      <x:c r="C148" s="505"/>
      <x:c r="D148" s="505"/>
      <x:c r="E148" s="505" t="str">
        <x:v>Building</x:v>
      </x:c>
      <x:c r="F148" s="505" t="str">
        <x:v>宅第</x:v>
      </x:c>
      <x:c r="G148" s="505" t="str">
        <x:v>TC-AREA-0003</x:v>
      </x:c>
      <x:c r="H148" s="505" t="str">
        <x:v>TC-FANG-0040</x:v>
      </x:c>
      <x:c r="I148" s="505" t="str">
        <x:v>宅第</x:v>
      </x:c>
      <x:c r="J148" s="505"/>
      <x:c r="K148" s="505"/>
      <x:c r="L148" s="505"/>
      <x:c r="M148" s="505"/>
      <x:c r="N148" s="505"/>
      <x:c r="O148" s="505"/>
      <x:c r="P148" s="505"/>
      <x:c r="Q148" s="505"/>
      <x:c r="R148" s="505" t="str">
        <x:v>北街；西近兴善寺</x:v>
      </x:c>
      <x:c r="S148" s="505"/>
      <x:c r="T148" s="505"/>
      <x:c r="U148" s="505"/>
      <x:c r="V148" s="505"/>
      <x:c r="W148" s="505"/>
      <x:c r="X148" s="505"/>
      <x:c r="Y148" s="505"/>
      <x:c r="Z148" s="505" t="str">
        <x:v>隋</x:v>
      </x:c>
      <x:c r="AA148" s="505" t="str">
        <x:v>唐</x:v>
      </x:c>
      <x:c r="AB148" s="505" t="str">
        <x:v>TC-REF-0200</x:v>
      </x:c>
      <x:c r="AC148" s="505" t="str">
        <x:v>TC-CHUNK-2067</x:v>
      </x:c>
      <x:c r="AD148" s="505" t="str">
        <x:v>予宅在靖安北街</x:v>
      </x:c>
      <x:c r="AE148" s="505" t="str">
        <x:v>史料直述</x:v>
      </x:c>
      <x:c r="AF148" s="506" t="n">
        <x:v>0.88</x:v>
      </x:c>
      <x:c r="AG148" s="505" t="str">
        <x:v>审核通过</x:v>
      </x:c>
      <x:c r="AH148" s="505" t="str">
        <x:v>AI自主审核。</x:v>
      </x:c>
    </x:row>
    <x:row r="149">
      <x:c r="A149" s="505" t="str">
        <x:v>TC-BUILDING-2518</x:v>
      </x:c>
      <x:c r="B149" s="505" t="str">
        <x:v>程执恭宅</x:v>
      </x:c>
      <x:c r="C149" s="505"/>
      <x:c r="D149" s="505"/>
      <x:c r="E149" s="505" t="str">
        <x:v>Building</x:v>
      </x:c>
      <x:c r="F149" s="505" t="str">
        <x:v>宅第</x:v>
      </x:c>
      <x:c r="G149" s="505" t="str">
        <x:v>TC-AREA-0003</x:v>
      </x:c>
      <x:c r="H149" s="505" t="str">
        <x:v>TC-FANG-0040</x:v>
      </x:c>
      <x:c r="I149" s="505" t="str">
        <x:v>宅第</x:v>
      </x:c>
      <x:c r="J149" s="505"/>
      <x:c r="K149" s="505"/>
      <x:c r="L149" s="505"/>
      <x:c r="M149" s="505"/>
      <x:c r="N149" s="505"/>
      <x:c r="O149" s="505"/>
      <x:c r="P149" s="505"/>
      <x:c r="Q149" s="505"/>
      <x:c r="R149" s="505"/>
      <x:c r="S149" s="505"/>
      <x:c r="T149" s="505"/>
      <x:c r="U149" s="505"/>
      <x:c r="V149" s="505"/>
      <x:c r="W149" s="505"/>
      <x:c r="X149" s="505"/>
      <x:c r="Y149" s="505"/>
      <x:c r="Z149" s="505" t="str">
        <x:v>隋</x:v>
      </x:c>
      <x:c r="AA149" s="505" t="str">
        <x:v>唐</x:v>
      </x:c>
      <x:c r="AB149" s="505" t="str">
        <x:v>TC-REF-0200</x:v>
      </x:c>
      <x:c r="AC149" s="505" t="str">
        <x:v>TC-CHUNK-2067</x:v>
      </x:c>
      <x:c r="AD149" s="505" t="str">
        <x:v>程執恭宅</x:v>
      </x:c>
      <x:c r="AE149" s="505" t="str">
        <x:v>史料直述</x:v>
      </x:c>
      <x:c r="AF149" s="506" t="n">
        <x:v>0.88</x:v>
      </x:c>
      <x:c r="AG149" s="505" t="str">
        <x:v>审核通过</x:v>
      </x:c>
      <x:c r="AH149" s="505" t="str">
        <x:v>AI自主审核。</x:v>
      </x:c>
    </x:row>
    <x:row r="150">
      <x:c r="A150" s="505" t="str">
        <x:v>TC-BUILDING-2519</x:v>
      </x:c>
      <x:c r="B150" s="505" t="str">
        <x:v>萧直宅</x:v>
      </x:c>
      <x:c r="C150" s="505"/>
      <x:c r="D150" s="505"/>
      <x:c r="E150" s="505" t="str">
        <x:v>Building</x:v>
      </x:c>
      <x:c r="F150" s="505" t="str">
        <x:v>宅第</x:v>
      </x:c>
      <x:c r="G150" s="505" t="str">
        <x:v>TC-AREA-0003</x:v>
      </x:c>
      <x:c r="H150" s="505" t="str">
        <x:v>TC-FANG-0040</x:v>
      </x:c>
      <x:c r="I150" s="505" t="str">
        <x:v>宅第</x:v>
      </x:c>
      <x:c r="J150" s="505"/>
      <x:c r="K150" s="505"/>
      <x:c r="L150" s="505"/>
      <x:c r="M150" s="505"/>
      <x:c r="N150" s="505"/>
      <x:c r="O150" s="505"/>
      <x:c r="P150" s="505"/>
      <x:c r="Q150" s="505"/>
      <x:c r="R150" s="505"/>
      <x:c r="S150" s="505"/>
      <x:c r="T150" s="505"/>
      <x:c r="U150" s="505"/>
      <x:c r="V150" s="505"/>
      <x:c r="W150" s="505"/>
      <x:c r="X150" s="505"/>
      <x:c r="Y150" s="505"/>
      <x:c r="Z150" s="505" t="str">
        <x:v>隋</x:v>
      </x:c>
      <x:c r="AA150" s="505" t="str">
        <x:v>唐</x:v>
      </x:c>
      <x:c r="AB150" s="505" t="str">
        <x:v>TC-REF-0200</x:v>
      </x:c>
      <x:c r="AC150" s="505" t="str">
        <x:v>TC-CHUNK-2067</x:v>
      </x:c>
      <x:c r="AD150" s="505" t="str">
        <x:v>蕭直宅</x:v>
      </x:c>
      <x:c r="AE150" s="505" t="str">
        <x:v>史料直述</x:v>
      </x:c>
      <x:c r="AF150" s="506" t="n">
        <x:v>0.88</x:v>
      </x:c>
      <x:c r="AG150" s="505" t="str">
        <x:v>审核通过</x:v>
      </x:c>
      <x:c r="AH150" s="505" t="str">
        <x:v>AI自主审核。</x:v>
      </x:c>
    </x:row>
    <x:row r="151">
      <x:c r="A151" s="505" t="str">
        <x:v>TC-BUILDING-2520</x:v>
      </x:c>
      <x:c r="B151" s="505" t="str">
        <x:v>韩国贞穆公主庙</x:v>
      </x:c>
      <x:c r="C151" s="505"/>
      <x:c r="D151" s="505"/>
      <x:c r="E151" s="505" t="str">
        <x:v>Building</x:v>
      </x:c>
      <x:c r="F151" s="505" t="str">
        <x:v>祠庙</x:v>
      </x:c>
      <x:c r="G151" s="505" t="str">
        <x:v>TC-AREA-0003</x:v>
      </x:c>
      <x:c r="H151" s="505" t="str">
        <x:v>TC-FANG-0040</x:v>
      </x:c>
      <x:c r="I151" s="505" t="str">
        <x:v>祠庙</x:v>
      </x:c>
      <x:c r="J151" s="505"/>
      <x:c r="K151" s="505"/>
      <x:c r="L151" s="505"/>
      <x:c r="M151" s="505"/>
      <x:c r="N151" s="505"/>
      <x:c r="O151" s="505"/>
      <x:c r="P151" s="505"/>
      <x:c r="Q151" s="505"/>
      <x:c r="R151" s="505"/>
      <x:c r="S151" s="505"/>
      <x:c r="T151" s="505"/>
      <x:c r="U151" s="505"/>
      <x:c r="V151" s="505"/>
      <x:c r="W151" s="505"/>
      <x:c r="X151" s="505"/>
      <x:c r="Y151" s="505"/>
      <x:c r="Z151" s="505" t="str">
        <x:v>隋</x:v>
      </x:c>
      <x:c r="AA151" s="505" t="str">
        <x:v>唐</x:v>
      </x:c>
      <x:c r="AB151" s="505" t="str">
        <x:v>TC-REF-0200</x:v>
      </x:c>
      <x:c r="AC151" s="505" t="str">
        <x:v>TC-CHUNK-2067</x:v>
      </x:c>
      <x:c r="AD151" s="505" t="str">
        <x:v>韓國貞穆公主廟</x:v>
      </x:c>
      <x:c r="AE151" s="505" t="str">
        <x:v>史料直述</x:v>
      </x:c>
      <x:c r="AF151" s="506" t="n">
        <x:v>0.88</x:v>
      </x:c>
      <x:c r="AG151" s="505" t="str">
        <x:v>审核通过</x:v>
      </x:c>
      <x:c r="AH151" s="505" t="str">
        <x:v>AI自主审核。</x:v>
      </x:c>
    </x:row>
    <x:row r="152">
      <x:c r="A152" s="505" t="str">
        <x:v>TC-BUILDING-2521</x:v>
      </x:c>
      <x:c r="B152" s="505" t="str">
        <x:v>靖安坊旅舍（记载）</x:v>
      </x:c>
      <x:c r="C152" s="505"/>
      <x:c r="D152" s="505"/>
      <x:c r="E152" s="505" t="str">
        <x:v>Building</x:v>
      </x:c>
      <x:c r="F152" s="505" t="str">
        <x:v>旅馆</x:v>
      </x:c>
      <x:c r="G152" s="505" t="str">
        <x:v>TC-AREA-0003</x:v>
      </x:c>
      <x:c r="H152" s="505" t="str">
        <x:v>TC-FANG-0040</x:v>
      </x:c>
      <x:c r="I152" s="505" t="str">
        <x:v>旅馆</x:v>
      </x:c>
      <x:c r="J152" s="505"/>
      <x:c r="K152" s="505"/>
      <x:c r="L152" s="505"/>
      <x:c r="M152" s="505"/>
      <x:c r="N152" s="505"/>
      <x:c r="O152" s="505"/>
      <x:c r="P152" s="505"/>
      <x:c r="Q152" s="505"/>
      <x:c r="R152" s="505"/>
      <x:c r="S152" s="505"/>
      <x:c r="T152" s="505"/>
      <x:c r="U152" s="505"/>
      <x:c r="V152" s="505"/>
      <x:c r="W152" s="505"/>
      <x:c r="X152" s="505"/>
      <x:c r="Y152" s="505"/>
      <x:c r="Z152" s="505" t="str">
        <x:v>隋</x:v>
      </x:c>
      <x:c r="AA152" s="505" t="str">
        <x:v>唐</x:v>
      </x:c>
      <x:c r="AB152" s="505" t="str">
        <x:v>TC-REF-0200</x:v>
      </x:c>
      <x:c r="AC152" s="505" t="str">
        <x:v>TC-CHUNK-2067</x:v>
      </x:c>
      <x:c r="AD152" s="505" t="str">
        <x:v>旅舍</x:v>
      </x:c>
      <x:c r="AE152" s="505" t="str">
        <x:v>史料直述</x:v>
      </x:c>
      <x:c r="AF152" s="506" t="n">
        <x:v>0.88</x:v>
      </x:c>
      <x:c r="AG152" s="505" t="str">
        <x:v>审核通过</x:v>
      </x:c>
      <x:c r="AH152" s="505" t="str">
        <x:v>AI自主审核。</x:v>
      </x:c>
    </x:row>
    <x:row r="153">
      <x:c r="A153" s="505" t="str">
        <x:v>TC-BUILDING-2522</x:v>
      </x:c>
      <x:c r="B153" s="505" t="str">
        <x:v>教弩场</x:v>
      </x:c>
      <x:c r="C153" s="505"/>
      <x:c r="D153" s="505"/>
      <x:c r="E153" s="505" t="str">
        <x:v>Building</x:v>
      </x:c>
      <x:c r="F153" s="505" t="str">
        <x:v>军事设施</x:v>
      </x:c>
      <x:c r="G153" s="505" t="str">
        <x:v>TC-AREA-0003</x:v>
      </x:c>
      <x:c r="H153" s="505" t="str">
        <x:v>TC-FANG-0041</x:v>
      </x:c>
      <x:c r="I153" s="505" t="str">
        <x:v>军事设施</x:v>
      </x:c>
      <x:c r="J153" s="505"/>
      <x:c r="K153" s="505"/>
      <x:c r="L153" s="505"/>
      <x:c r="M153" s="505"/>
      <x:c r="N153" s="505"/>
      <x:c r="O153" s="505"/>
      <x:c r="P153" s="505"/>
      <x:c r="Q153" s="505"/>
      <x:c r="R153" s="505" t="str">
        <x:v>占据全坊</x:v>
      </x:c>
      <x:c r="S153" s="505"/>
      <x:c r="T153" s="505"/>
      <x:c r="U153" s="505"/>
      <x:c r="V153" s="505"/>
      <x:c r="W153" s="505"/>
      <x:c r="X153" s="505"/>
      <x:c r="Y153" s="505"/>
      <x:c r="Z153" s="505" t="str">
        <x:v>隋</x:v>
      </x:c>
      <x:c r="AA153" s="505" t="str">
        <x:v>唐</x:v>
      </x:c>
      <x:c r="AB153" s="505" t="str">
        <x:v>TC-REF-0200</x:v>
      </x:c>
      <x:c r="AC153" s="505" t="str">
        <x:v>TC-CHUNK-2068</x:v>
      </x:c>
      <x:c r="AD153" s="505" t="str">
        <x:v>盡一坊之地為教弩場</x:v>
      </x:c>
      <x:c r="AE153" s="505" t="str">
        <x:v>史料直述</x:v>
      </x:c>
      <x:c r="AF153" s="506" t="n">
        <x:v>0.88</x:v>
      </x:c>
      <x:c r="AG153" s="505" t="str">
        <x:v>审核通过</x:v>
      </x:c>
      <x:c r="AH153" s="505" t="str">
        <x:v>AI自主审核。</x:v>
      </x:c>
    </x:row>
    <x:row r="154">
      <x:c r="A154" s="505" t="str">
        <x:v>TC-BUILDING-2523</x:v>
      </x:c>
      <x:c r="B154" s="505" t="str">
        <x:v>隋明堂</x:v>
      </x:c>
      <x:c r="C154" s="505"/>
      <x:c r="D154" s="505"/>
      <x:c r="E154" s="505" t="str">
        <x:v>Building</x:v>
      </x:c>
      <x:c r="F154" s="505" t="str">
        <x:v>礼制建筑</x:v>
      </x:c>
      <x:c r="G154" s="505" t="str">
        <x:v>TC-AREA-0003</x:v>
      </x:c>
      <x:c r="H154" s="505" t="str">
        <x:v>TC-FANG-0041</x:v>
      </x:c>
      <x:c r="I154" s="505" t="str">
        <x:v>礼制建筑</x:v>
      </x:c>
      <x:c r="J154" s="505"/>
      <x:c r="K154" s="505"/>
      <x:c r="L154" s="505"/>
      <x:c r="M154" s="505"/>
      <x:c r="N154" s="505"/>
      <x:c r="O154" s="505"/>
      <x:c r="P154" s="505"/>
      <x:c r="Q154" s="505"/>
      <x:c r="R154" s="505" t="str">
        <x:v>教弩场前身</x:v>
      </x:c>
      <x:c r="S154" s="505"/>
      <x:c r="T154" s="505"/>
      <x:c r="U154" s="505"/>
      <x:c r="V154" s="505"/>
      <x:c r="W154" s="505"/>
      <x:c r="X154" s="505"/>
      <x:c r="Y154" s="505"/>
      <x:c r="Z154" s="505" t="str">
        <x:v>隋</x:v>
      </x:c>
      <x:c r="AA154" s="505" t="str">
        <x:v>唐</x:v>
      </x:c>
      <x:c r="AB154" s="505" t="str">
        <x:v>TC-REF-0200</x:v>
      </x:c>
      <x:c r="AC154" s="505" t="str">
        <x:v>TC-CHUNK-2068</x:v>
      </x:c>
      <x:c r="AD154" s="505" t="str">
        <x:v>隋明堂在此坊</x:v>
      </x:c>
      <x:c r="AE154" s="505" t="str">
        <x:v>史料直述</x:v>
      </x:c>
      <x:c r="AF154" s="506" t="n">
        <x:v>0.88</x:v>
      </x:c>
      <x:c r="AG154" s="505" t="str">
        <x:v>审核通过</x:v>
      </x:c>
      <x:c r="AH154" s="505" t="str">
        <x:v>AI自主审核。</x:v>
      </x:c>
    </x:row>
    <x:row r="155">
      <x:c r="A155" s="505" t="str">
        <x:v>TC-BUILDING-2524</x:v>
      </x:c>
      <x:c r="B155" s="505" t="str">
        <x:v>中市署</x:v>
      </x:c>
      <x:c r="C155" s="505"/>
      <x:c r="D155" s="505"/>
      <x:c r="E155" s="505" t="str">
        <x:v>Building</x:v>
      </x:c>
      <x:c r="F155" s="505" t="str">
        <x:v>市场管理机构</x:v>
      </x:c>
      <x:c r="G155" s="505" t="str">
        <x:v>TC-AREA-0003</x:v>
      </x:c>
      <x:c r="H155" s="505" t="str">
        <x:v>TC-FANG-0041</x:v>
      </x:c>
      <x:c r="I155" s="505" t="str">
        <x:v>市场管理机构</x:v>
      </x:c>
      <x:c r="J155" s="505"/>
      <x:c r="K155" s="505"/>
      <x:c r="L155" s="505"/>
      <x:c r="M155" s="505"/>
      <x:c r="N155" s="505"/>
      <x:c r="O155" s="505"/>
      <x:c r="P155" s="505"/>
      <x:c r="Q155" s="505"/>
      <x:c r="R155" s="505" t="str">
        <x:v>安善坊及大业坊之半</x:v>
      </x:c>
      <x:c r="S155" s="505"/>
      <x:c r="T155" s="505"/>
      <x:c r="U155" s="505"/>
      <x:c r="V155" s="505"/>
      <x:c r="W155" s="505"/>
      <x:c r="X155" s="505"/>
      <x:c r="Y155" s="505"/>
      <x:c r="Z155" s="505" t="str">
        <x:v>隋</x:v>
      </x:c>
      <x:c r="AA155" s="505" t="str">
        <x:v>唐</x:v>
      </x:c>
      <x:c r="AB155" s="505" t="str">
        <x:v>TC-REF-0200</x:v>
      </x:c>
      <x:c r="AC155" s="505" t="str">
        <x:v>TC-CHUNK-2068</x:v>
      </x:c>
      <x:c r="AD155" s="505" t="str">
        <x:v>並此坊及大業坊之半立中市署</x:v>
      </x:c>
      <x:c r="AE155" s="505" t="str">
        <x:v>史料直述</x:v>
      </x:c>
      <x:c r="AF155" s="506" t="n">
        <x:v>0.88</x:v>
      </x:c>
      <x:c r="AG155" s="505" t="str">
        <x:v>审核通过</x:v>
      </x:c>
      <x:c r="AH155" s="505" t="str">
        <x:v>AI自主审核。</x:v>
      </x:c>
    </x:row>
    <x:row r="156">
      <x:c r="A156" s="505" t="str">
        <x:v>TC-BUILDING-2525</x:v>
      </x:c>
      <x:c r="B156" s="505" t="str">
        <x:v>威远军驻地</x:v>
      </x:c>
      <x:c r="C156" s="505"/>
      <x:c r="D156" s="505"/>
      <x:c r="E156" s="505" t="str">
        <x:v>Building</x:v>
      </x:c>
      <x:c r="F156" s="505" t="str">
        <x:v>军事设施</x:v>
      </x:c>
      <x:c r="G156" s="505" t="str">
        <x:v>TC-AREA-0003</x:v>
      </x:c>
      <x:c r="H156" s="505" t="str">
        <x:v>TC-FANG-0041</x:v>
      </x:c>
      <x:c r="I156" s="505" t="str">
        <x:v>军事设施</x:v>
      </x:c>
      <x:c r="J156" s="505"/>
      <x:c r="K156" s="505"/>
      <x:c r="L156" s="505"/>
      <x:c r="M156" s="505"/>
      <x:c r="N156" s="505"/>
      <x:c r="O156" s="505"/>
      <x:c r="P156" s="505"/>
      <x:c r="Q156" s="505"/>
      <x:c r="R156" s="505" t="str">
        <x:v>安善坊内</x:v>
      </x:c>
      <x:c r="S156" s="505"/>
      <x:c r="T156" s="505"/>
      <x:c r="U156" s="505"/>
      <x:c r="V156" s="505"/>
      <x:c r="W156" s="505"/>
      <x:c r="X156" s="505"/>
      <x:c r="Y156" s="505"/>
      <x:c r="Z156" s="505" t="str">
        <x:v>隋</x:v>
      </x:c>
      <x:c r="AA156" s="505" t="str">
        <x:v>唐</x:v>
      </x:c>
      <x:c r="AB156" s="505" t="str">
        <x:v>TC-REF-0200</x:v>
      </x:c>
      <x:c r="AC156" s="505" t="str">
        <x:v>TC-CHUNK-2068</x:v>
      </x:c>
      <x:c r="AD156" s="505" t="str">
        <x:v>威遠軍當即在此坊</x:v>
      </x:c>
      <x:c r="AE156" s="505" t="str">
        <x:v>史料直述</x:v>
      </x:c>
      <x:c r="AF156" s="506" t="n">
        <x:v>0.88</x:v>
      </x:c>
      <x:c r="AG156" s="505" t="str">
        <x:v>审核通过</x:v>
      </x:c>
      <x:c r="AH156" s="505" t="str">
        <x:v>AI自主审核。</x:v>
      </x:c>
    </x:row>
    <x:row r="157">
      <x:c r="A157" s="505" t="str">
        <x:v>TC-BUILDING-2526</x:v>
      </x:c>
      <x:c r="B157" s="505" t="str">
        <x:v>太平女冠观</x:v>
      </x:c>
      <x:c r="C157" s="505"/>
      <x:c r="D157" s="505"/>
      <x:c r="E157" s="505" t="str">
        <x:v>Building</x:v>
      </x:c>
      <x:c r="F157" s="505" t="str">
        <x:v>道观</x:v>
      </x:c>
      <x:c r="G157" s="505" t="str">
        <x:v>TC-AREA-0003</x:v>
      </x:c>
      <x:c r="H157" s="505" t="str">
        <x:v>TC-FANG-0042</x:v>
      </x:c>
      <x:c r="I157" s="505" t="str">
        <x:v>道观</x:v>
      </x:c>
      <x:c r="J157" s="505"/>
      <x:c r="K157" s="505"/>
      <x:c r="L157" s="505"/>
      <x:c r="M157" s="505"/>
      <x:c r="N157" s="505"/>
      <x:c r="O157" s="505"/>
      <x:c r="P157" s="505"/>
      <x:c r="Q157" s="505"/>
      <x:c r="R157" s="505" t="str">
        <x:v>东南隅</x:v>
      </x:c>
      <x:c r="S157" s="505"/>
      <x:c r="T157" s="505"/>
      <x:c r="U157" s="505"/>
      <x:c r="V157" s="505"/>
      <x:c r="W157" s="505"/>
      <x:c r="X157" s="505"/>
      <x:c r="Y157" s="505"/>
      <x:c r="Z157" s="505" t="str">
        <x:v>隋</x:v>
      </x:c>
      <x:c r="AA157" s="505" t="str">
        <x:v>唐</x:v>
      </x:c>
      <x:c r="AB157" s="505" t="str">
        <x:v>TC-REF-0200</x:v>
      </x:c>
      <x:c r="AC157" s="505" t="str">
        <x:v>TC-CHUNK-2069</x:v>
      </x:c>
      <x:c r="AD157" s="505" t="str">
        <x:v>東南隅，太平女冠觀</x:v>
      </x:c>
      <x:c r="AE157" s="505" t="str">
        <x:v>史料直述</x:v>
      </x:c>
      <x:c r="AF157" s="506" t="n">
        <x:v>0.88</x:v>
      </x:c>
      <x:c r="AG157" s="505" t="str">
        <x:v>审核通过</x:v>
      </x:c>
      <x:c r="AH157" s="505" t="str">
        <x:v>AI自主审核。</x:v>
      </x:c>
    </x:row>
    <x:row r="158">
      <x:c r="A158" s="505" t="str">
        <x:v>TC-BUILDING-2527</x:v>
      </x:c>
      <x:c r="B158" s="505" t="str">
        <x:v>宋王元礼宅</x:v>
      </x:c>
      <x:c r="C158" s="505"/>
      <x:c r="D158" s="505"/>
      <x:c r="E158" s="505" t="str">
        <x:v>Building</x:v>
      </x:c>
      <x:c r="F158" s="505" t="str">
        <x:v>宅第</x:v>
      </x:c>
      <x:c r="G158" s="505" t="str">
        <x:v>TC-AREA-0003</x:v>
      </x:c>
      <x:c r="H158" s="505" t="str">
        <x:v>TC-FANG-0042</x:v>
      </x:c>
      <x:c r="I158" s="505" t="str">
        <x:v>宅第</x:v>
      </x:c>
      <x:c r="J158" s="505"/>
      <x:c r="K158" s="505"/>
      <x:c r="L158" s="505"/>
      <x:c r="M158" s="505"/>
      <x:c r="N158" s="505"/>
      <x:c r="O158" s="505"/>
      <x:c r="P158" s="505"/>
      <x:c r="Q158" s="505"/>
      <x:c r="R158" s="505" t="str">
        <x:v>太平女冠观旧址</x:v>
      </x:c>
      <x:c r="S158" s="505"/>
      <x:c r="T158" s="505"/>
      <x:c r="U158" s="505"/>
      <x:c r="V158" s="505"/>
      <x:c r="W158" s="505"/>
      <x:c r="X158" s="505"/>
      <x:c r="Y158" s="505"/>
      <x:c r="Z158" s="505" t="str">
        <x:v>隋</x:v>
      </x:c>
      <x:c r="AA158" s="505" t="str">
        <x:v>唐</x:v>
      </x:c>
      <x:c r="AB158" s="505" t="str">
        <x:v>TC-REF-0200</x:v>
      </x:c>
      <x:c r="AC158" s="505" t="str">
        <x:v>TC-CHUNK-2069</x:v>
      </x:c>
      <x:c r="AD158" s="505" t="str">
        <x:v>本宋王元禮宅</x:v>
      </x:c>
      <x:c r="AE158" s="505" t="str">
        <x:v>史料直述</x:v>
      </x:c>
      <x:c r="AF158" s="506" t="n">
        <x:v>0.88</x:v>
      </x:c>
      <x:c r="AG158" s="505" t="str">
        <x:v>审核通过</x:v>
      </x:c>
      <x:c r="AH158" s="505" t="str">
        <x:v>AI自主审核。</x:v>
      </x:c>
    </x:row>
    <x:row r="159">
      <x:c r="A159" s="505" t="str">
        <x:v>TC-BUILDING-2528</x:v>
      </x:c>
      <x:c r="B159" s="505" t="str">
        <x:v>太平女冠观西山池（待核名）</x:v>
      </x:c>
      <x:c r="C159" s="505"/>
      <x:c r="D159" s="505"/>
      <x:c r="E159" s="505" t="str">
        <x:v>Building</x:v>
      </x:c>
      <x:c r="F159" s="505" t="str">
        <x:v>园池</x:v>
      </x:c>
      <x:c r="G159" s="505" t="str">
        <x:v>TC-AREA-0003</x:v>
      </x:c>
      <x:c r="H159" s="505" t="str">
        <x:v>TC-FANG-0042</x:v>
      </x:c>
      <x:c r="I159" s="505" t="str">
        <x:v>园池</x:v>
      </x:c>
      <x:c r="J159" s="505"/>
      <x:c r="K159" s="505"/>
      <x:c r="L159" s="505"/>
      <x:c r="M159" s="505"/>
      <x:c r="N159" s="505"/>
      <x:c r="O159" s="505"/>
      <x:c r="P159" s="505"/>
      <x:c r="Q159" s="505"/>
      <x:c r="R159" s="505" t="str">
        <x:v>太平女冠观西</x:v>
      </x:c>
      <x:c r="S159" s="505"/>
      <x:c r="T159" s="505"/>
      <x:c r="U159" s="505"/>
      <x:c r="V159" s="505"/>
      <x:c r="W159" s="505"/>
      <x:c r="X159" s="505"/>
      <x:c r="Y159" s="505"/>
      <x:c r="Z159" s="505" t="str">
        <x:v>隋</x:v>
      </x:c>
      <x:c r="AA159" s="505" t="str">
        <x:v>唐</x:v>
      </x:c>
      <x:c r="AB159" s="505" t="str">
        <x:v>TC-REF-0200</x:v>
      </x:c>
      <x:c r="AC159" s="505" t="str">
        <x:v>TC-CHUNK-2069</x:v>
      </x:c>
      <x:c r="AD159" s="505" t="str">
        <x:v>西有駙馬都尉陽臣交山池</x:v>
      </x:c>
      <x:c r="AE159" s="505" t="str">
        <x:v>史料直述</x:v>
      </x:c>
      <x:c r="AF159" s="506" t="n">
        <x:v>0.7</x:v>
      </x:c>
      <x:c r="AG159" s="505" t="str">
        <x:v>待扫描版核实</x:v>
      </x:c>
      <x:c r="AH159" s="505" t="str">
        <x:v>人名疑有电子文本讹误，暂按位置记录山池。</x:v>
      </x:c>
    </x:row>
    <x:row r="160">
      <x:c r="A160" s="505" t="str">
        <x:v>TC-BUILDING-2529</x:v>
      </x:c>
      <x:c r="B160" s="505" t="str">
        <x:v>新昌观</x:v>
      </x:c>
      <x:c r="C160" s="505"/>
      <x:c r="D160" s="505"/>
      <x:c r="E160" s="505" t="str">
        <x:v>Building</x:v>
      </x:c>
      <x:c r="F160" s="505" t="str">
        <x:v>道观</x:v>
      </x:c>
      <x:c r="G160" s="505" t="str">
        <x:v>TC-AREA-0003</x:v>
      </x:c>
      <x:c r="H160" s="505" t="str">
        <x:v>TC-FANG-0042</x:v>
      </x:c>
      <x:c r="I160" s="505" t="str">
        <x:v>道观</x:v>
      </x:c>
      <x:c r="J160" s="505"/>
      <x:c r="K160" s="505"/>
      <x:c r="L160" s="505"/>
      <x:c r="M160" s="505"/>
      <x:c r="N160" s="505"/>
      <x:c r="O160" s="505"/>
      <x:c r="P160" s="505"/>
      <x:c r="Q160" s="505"/>
      <x:c r="R160" s="505"/>
      <x:c r="S160" s="505"/>
      <x:c r="T160" s="505"/>
      <x:c r="U160" s="505"/>
      <x:c r="V160" s="505"/>
      <x:c r="W160" s="505"/>
      <x:c r="X160" s="505"/>
      <x:c r="Y160" s="505"/>
      <x:c r="Z160" s="505" t="str">
        <x:v>隋</x:v>
      </x:c>
      <x:c r="AA160" s="505" t="str">
        <x:v>唐</x:v>
      </x:c>
      <x:c r="AB160" s="505" t="str">
        <x:v>TC-REF-0200</x:v>
      </x:c>
      <x:c r="AC160" s="505" t="str">
        <x:v>TC-CHUNK-2069</x:v>
      </x:c>
      <x:c r="AD160" s="505" t="str">
        <x:v>新昌觀</x:v>
      </x:c>
      <x:c r="AE160" s="505" t="str">
        <x:v>史料直述</x:v>
      </x:c>
      <x:c r="AF160" s="506" t="n">
        <x:v>0.88</x:v>
      </x:c>
      <x:c r="AG160" s="505" t="str">
        <x:v>审核通过</x:v>
      </x:c>
      <x:c r="AH160" s="505" t="str">
        <x:v>AI自主审核。</x:v>
      </x:c>
    </x:row>
    <x:row r="161">
      <x:c r="A161" s="505" t="str">
        <x:v>TC-BUILDING-2530</x:v>
      </x:c>
      <x:c r="B161" s="505" t="str">
        <x:v>屈突通宅</x:v>
      </x:c>
      <x:c r="C161" s="505"/>
      <x:c r="D161" s="505"/>
      <x:c r="E161" s="505" t="str">
        <x:v>Building</x:v>
      </x:c>
      <x:c r="F161" s="505" t="str">
        <x:v>宅第</x:v>
      </x:c>
      <x:c r="G161" s="505" t="str">
        <x:v>TC-AREA-0003</x:v>
      </x:c>
      <x:c r="H161" s="505" t="str">
        <x:v>TC-FANG-0043</x:v>
      </x:c>
      <x:c r="I161" s="505" t="str">
        <x:v>宅第</x:v>
      </x:c>
      <x:c r="J161" s="505"/>
      <x:c r="K161" s="505"/>
      <x:c r="L161" s="505"/>
      <x:c r="M161" s="505"/>
      <x:c r="N161" s="505"/>
      <x:c r="O161" s="505"/>
      <x:c r="P161" s="505"/>
      <x:c r="Q161" s="505"/>
      <x:c r="R161" s="505"/>
      <x:c r="S161" s="505"/>
      <x:c r="T161" s="505"/>
      <x:c r="U161" s="505"/>
      <x:c r="V161" s="505"/>
      <x:c r="W161" s="505"/>
      <x:c r="X161" s="505"/>
      <x:c r="Y161" s="505"/>
      <x:c r="Z161" s="505" t="str">
        <x:v>隋</x:v>
      </x:c>
      <x:c r="AA161" s="505" t="str">
        <x:v>唐</x:v>
      </x:c>
      <x:c r="AB161" s="505" t="str">
        <x:v>TC-REF-0200</x:v>
      </x:c>
      <x:c r="AC161" s="505" t="str">
        <x:v>TC-CHUNK-2070</x:v>
      </x:c>
      <x:c r="AD161" s="505" t="str">
        <x:v>屈突通宅</x:v>
      </x:c>
      <x:c r="AE161" s="505" t="str">
        <x:v>史料直述</x:v>
      </x:c>
      <x:c r="AF161" s="506" t="n">
        <x:v>0.88</x:v>
      </x:c>
      <x:c r="AG161" s="505" t="str">
        <x:v>审核通过</x:v>
      </x:c>
      <x:c r="AH161" s="505" t="str">
        <x:v>AI自主审核。</x:v>
      </x:c>
    </x:row>
    <x:row r="162">
      <x:c r="A162" s="505" t="str">
        <x:v>TC-BUILDING-2531</x:v>
      </x:c>
      <x:c r="B162" s="505" t="str">
        <x:v>魏徵家庙</x:v>
      </x:c>
      <x:c r="C162" s="505"/>
      <x:c r="D162" s="505"/>
      <x:c r="E162" s="505" t="str">
        <x:v>Building</x:v>
      </x:c>
      <x:c r="F162" s="505" t="str">
        <x:v>家庙</x:v>
      </x:c>
      <x:c r="G162" s="505" t="str">
        <x:v>TC-AREA-0003</x:v>
      </x:c>
      <x:c r="H162" s="505" t="str">
        <x:v>TC-FANG-0043</x:v>
      </x:c>
      <x:c r="I162" s="505" t="str">
        <x:v>家庙</x:v>
      </x:c>
      <x:c r="J162" s="505"/>
      <x:c r="K162" s="505"/>
      <x:c r="L162" s="505"/>
      <x:c r="M162" s="505"/>
      <x:c r="N162" s="505"/>
      <x:c r="O162" s="505"/>
      <x:c r="P162" s="505"/>
      <x:c r="Q162" s="505"/>
      <x:c r="R162" s="505"/>
      <x:c r="S162" s="505"/>
      <x:c r="T162" s="505"/>
      <x:c r="U162" s="505"/>
      <x:c r="V162" s="505"/>
      <x:c r="W162" s="505"/>
      <x:c r="X162" s="505"/>
      <x:c r="Y162" s="505"/>
      <x:c r="Z162" s="505" t="str">
        <x:v>隋</x:v>
      </x:c>
      <x:c r="AA162" s="505" t="str">
        <x:v>唐</x:v>
      </x:c>
      <x:c r="AB162" s="505" t="str">
        <x:v>TC-REF-0200</x:v>
      </x:c>
      <x:c r="AC162" s="505" t="str">
        <x:v>TC-CHUNK-2070</x:v>
      </x:c>
      <x:c r="AD162" s="505" t="str">
        <x:v>魏徵家廟</x:v>
      </x:c>
      <x:c r="AE162" s="505" t="str">
        <x:v>史料直述</x:v>
      </x:c>
      <x:c r="AF162" s="506" t="n">
        <x:v>0.88</x:v>
      </x:c>
      <x:c r="AG162" s="505" t="str">
        <x:v>审核通过</x:v>
      </x:c>
      <x:c r="AH162" s="505" t="str">
        <x:v>AI自主审核。</x:v>
      </x:c>
    </x:row>
    <x:row r="163">
      <x:c r="A163" s="505" t="str">
        <x:v>TC-BUILDING-2532</x:v>
      </x:c>
      <x:c r="B163" s="505" t="str">
        <x:v>蒋似家庙（待核名）</x:v>
      </x:c>
      <x:c r="C163" s="505"/>
      <x:c r="D163" s="505"/>
      <x:c r="E163" s="505" t="str">
        <x:v>Building</x:v>
      </x:c>
      <x:c r="F163" s="505" t="str">
        <x:v>家庙</x:v>
      </x:c>
      <x:c r="G163" s="505" t="str">
        <x:v>TC-AREA-0003</x:v>
      </x:c>
      <x:c r="H163" s="505" t="str">
        <x:v>TC-FANG-0043</x:v>
      </x:c>
      <x:c r="I163" s="505" t="str">
        <x:v>家庙</x:v>
      </x:c>
      <x:c r="J163" s="505"/>
      <x:c r="K163" s="505"/>
      <x:c r="L163" s="505"/>
      <x:c r="M163" s="505"/>
      <x:c r="N163" s="505"/>
      <x:c r="O163" s="505"/>
      <x:c r="P163" s="505"/>
      <x:c r="Q163" s="505"/>
      <x:c r="R163" s="505"/>
      <x:c r="S163" s="505"/>
      <x:c r="T163" s="505"/>
      <x:c r="U163" s="505"/>
      <x:c r="V163" s="505"/>
      <x:c r="W163" s="505"/>
      <x:c r="X163" s="505"/>
      <x:c r="Y163" s="505"/>
      <x:c r="Z163" s="505" t="str">
        <x:v>隋</x:v>
      </x:c>
      <x:c r="AA163" s="505" t="str">
        <x:v>唐</x:v>
      </x:c>
      <x:c r="AB163" s="505" t="str">
        <x:v>TC-REF-0200</x:v>
      </x:c>
      <x:c r="AC163" s="505" t="str">
        <x:v>TC-CHUNK-2070</x:v>
      </x:c>
      <x:c r="AD163" s="505" t="str">
        <x:v>蔣似家廟</x:v>
      </x:c>
      <x:c r="AE163" s="505" t="str">
        <x:v>史料直述</x:v>
      </x:c>
      <x:c r="AF163" s="506" t="n">
        <x:v>0.7</x:v>
      </x:c>
      <x:c r="AG163" s="505" t="str">
        <x:v>待扫描版核实</x:v>
      </x:c>
      <x:c r="AH163" s="505" t="str">
        <x:v>姓名待扫描版核字。</x:v>
      </x:c>
    </x:row>
    <x:row r="164">
      <x:c r="A164" s="505" t="str">
        <x:v>TC-BUILDING-2533</x:v>
      </x:c>
      <x:c r="B164" s="505" t="str">
        <x:v>昌乐坊官园</x:v>
      </x:c>
      <x:c r="C164" s="505"/>
      <x:c r="D164" s="505"/>
      <x:c r="E164" s="505" t="str">
        <x:v>Building</x:v>
      </x:c>
      <x:c r="F164" s="505" t="str">
        <x:v>官园</x:v>
      </x:c>
      <x:c r="G164" s="505" t="str">
        <x:v>TC-AREA-0003</x:v>
      </x:c>
      <x:c r="H164" s="505" t="str">
        <x:v>TC-FANG-0043</x:v>
      </x:c>
      <x:c r="I164" s="505" t="str">
        <x:v>官园</x:v>
      </x:c>
      <x:c r="J164" s="505"/>
      <x:c r="K164" s="505"/>
      <x:c r="L164" s="505"/>
      <x:c r="M164" s="505"/>
      <x:c r="N164" s="505"/>
      <x:c r="O164" s="505"/>
      <x:c r="P164" s="505"/>
      <x:c r="Q164" s="505"/>
      <x:c r="R164" s="505" t="str">
        <x:v>坊西</x:v>
      </x:c>
      <x:c r="S164" s="505"/>
      <x:c r="T164" s="505"/>
      <x:c r="U164" s="505"/>
      <x:c r="V164" s="505"/>
      <x:c r="W164" s="505"/>
      <x:c r="X164" s="505"/>
      <x:c r="Y164" s="505"/>
      <x:c r="Z164" s="505" t="str">
        <x:v>隋</x:v>
      </x:c>
      <x:c r="AA164" s="505" t="str">
        <x:v>唐</x:v>
      </x:c>
      <x:c r="AB164" s="505" t="str">
        <x:v>TC-REF-0200</x:v>
      </x:c>
      <x:c r="AC164" s="505" t="str">
        <x:v>TC-CHUNK-2070</x:v>
      </x:c>
      <x:c r="AD164" s="505" t="str">
        <x:v>坊西官園</x:v>
      </x:c>
      <x:c r="AE164" s="505" t="str">
        <x:v>史料直述</x:v>
      </x:c>
      <x:c r="AF164" s="506" t="n">
        <x:v>0.88</x:v>
      </x:c>
      <x:c r="AG164" s="505" t="str">
        <x:v>审核通过</x:v>
      </x:c>
      <x:c r="AH164" s="505" t="str">
        <x:v>AI自主审核。</x:v>
      </x:c>
    </x:row>
    <x:row r="165">
      <x:c r="A165" s="505" t="str">
        <x:v>TC-BUILDING-2534</x:v>
      </x:c>
      <x:c r="B165" s="505" t="str">
        <x:v>苏方宅</x:v>
      </x:c>
      <x:c r="C165" s="505"/>
      <x:c r="D165" s="505"/>
      <x:c r="E165" s="505" t="str">
        <x:v>Building</x:v>
      </x:c>
      <x:c r="F165" s="505" t="str">
        <x:v>宅第</x:v>
      </x:c>
      <x:c r="G165" s="505" t="str">
        <x:v>TC-AREA-0003</x:v>
      </x:c>
      <x:c r="H165" s="505" t="str">
        <x:v>TC-FANG-0044</x:v>
      </x:c>
      <x:c r="I165" s="505" t="str">
        <x:v>宅第</x:v>
      </x:c>
      <x:c r="J165" s="505"/>
      <x:c r="K165" s="505"/>
      <x:c r="L165" s="505"/>
      <x:c r="M165" s="505"/>
      <x:c r="N165" s="505"/>
      <x:c r="O165" s="505"/>
      <x:c r="P165" s="505"/>
      <x:c r="Q165" s="505"/>
      <x:c r="R165" s="505"/>
      <x:c r="S165" s="505"/>
      <x:c r="T165" s="505"/>
      <x:c r="U165" s="505"/>
      <x:c r="V165" s="505"/>
      <x:c r="W165" s="505"/>
      <x:c r="X165" s="505"/>
      <x:c r="Y165" s="505"/>
      <x:c r="Z165" s="505" t="str">
        <x:v>隋</x:v>
      </x:c>
      <x:c r="AA165" s="505" t="str">
        <x:v>唐</x:v>
      </x:c>
      <x:c r="AB165" s="505" t="str">
        <x:v>TC-REF-0200</x:v>
      </x:c>
      <x:c r="AC165" s="505" t="str">
        <x:v>TC-CHUNK-2071</x:v>
      </x:c>
      <x:c r="AD165" s="505" t="str">
        <x:v>蘇方宅</x:v>
      </x:c>
      <x:c r="AE165" s="505" t="str">
        <x:v>史料直述</x:v>
      </x:c>
      <x:c r="AF165" s="506" t="n">
        <x:v>0.88</x:v>
      </x:c>
      <x:c r="AG165" s="505" t="str">
        <x:v>审核通过</x:v>
      </x:c>
      <x:c r="AH165" s="505" t="str">
        <x:v>AI自主审核。</x:v>
      </x:c>
    </x:row>
    <x:row r="166">
      <x:c r="A166" s="505" t="str">
        <x:v>TC-BUILDING-2535</x:v>
      </x:c>
      <x:c r="B166" s="505" t="str">
        <x:v>桑道茂宅</x:v>
      </x:c>
      <x:c r="C166" s="505"/>
      <x:c r="D166" s="505"/>
      <x:c r="E166" s="505" t="str">
        <x:v>Building</x:v>
      </x:c>
      <x:c r="F166" s="505" t="str">
        <x:v>宅第</x:v>
      </x:c>
      <x:c r="G166" s="505" t="str">
        <x:v>TC-AREA-0003</x:v>
      </x:c>
      <x:c r="H166" s="505" t="str">
        <x:v>TC-FANG-0044</x:v>
      </x:c>
      <x:c r="I166" s="505" t="str">
        <x:v>宅第</x:v>
      </x:c>
      <x:c r="J166" s="505"/>
      <x:c r="K166" s="505"/>
      <x:c r="L166" s="505"/>
      <x:c r="M166" s="505"/>
      <x:c r="N166" s="505"/>
      <x:c r="O166" s="505"/>
      <x:c r="P166" s="505"/>
      <x:c r="Q166" s="505"/>
      <x:c r="R166" s="505"/>
      <x:c r="S166" s="505"/>
      <x:c r="T166" s="505"/>
      <x:c r="U166" s="505"/>
      <x:c r="V166" s="505"/>
      <x:c r="W166" s="505"/>
      <x:c r="X166" s="505"/>
      <x:c r="Y166" s="505"/>
      <x:c r="Z166" s="505" t="str">
        <x:v>隋</x:v>
      </x:c>
      <x:c r="AA166" s="505" t="str">
        <x:v>唐</x:v>
      </x:c>
      <x:c r="AB166" s="505" t="str">
        <x:v>TC-REF-0200</x:v>
      </x:c>
      <x:c r="AC166" s="505" t="str">
        <x:v>TC-CHUNK-2071</x:v>
      </x:c>
      <x:c r="AD166" s="505" t="str">
        <x:v>桑道茂宅</x:v>
      </x:c>
      <x:c r="AE166" s="505" t="str">
        <x:v>史料直述</x:v>
      </x:c>
      <x:c r="AF166" s="506" t="n">
        <x:v>0.88</x:v>
      </x:c>
      <x:c r="AG166" s="505" t="str">
        <x:v>审核通过</x:v>
      </x:c>
      <x:c r="AH166" s="505" t="str">
        <x:v>AI自主审核。</x:v>
      </x:c>
    </x:row>
    <x:row r="167">
      <x:c r="A167" s="505"/>
      <x:c r="B167" s="505"/>
      <x:c r="C167" s="505"/>
      <x:c r="D167" s="505"/>
      <x:c r="E167" s="505"/>
      <x:c r="F167" s="505"/>
      <x:c r="G167" s="505"/>
      <x:c r="H167" s="505"/>
      <x:c r="I167" s="505"/>
      <x:c r="J167" s="505"/>
      <x:c r="K167" s="505"/>
      <x:c r="L167" s="505"/>
      <x:c r="M167" s="505"/>
      <x:c r="N167" s="505"/>
      <x:c r="O167" s="505"/>
      <x:c r="P167" s="505"/>
      <x:c r="Q167" s="505"/>
      <x:c r="R167" s="505"/>
      <x:c r="S167" s="505"/>
      <x:c r="T167" s="505"/>
      <x:c r="U167" s="505"/>
      <x:c r="V167" s="505"/>
      <x:c r="W167" s="505"/>
      <x:c r="X167" s="505"/>
      <x:c r="Y167" s="505"/>
      <x:c r="Z167" s="505"/>
      <x:c r="AA167" s="505"/>
      <x:c r="AB167" s="505"/>
      <x:c r="AC167" s="505"/>
      <x:c r="AD167" s="505"/>
      <x:c r="AE167" s="505"/>
      <x:c r="AF167" s="506"/>
      <x:c r="AG167" s="505"/>
      <x:c r="AH167" s="505"/>
    </x:row>
    <x:row r="168">
      <x:c r="A168" s="505"/>
      <x:c r="B168" s="505"/>
      <x:c r="C168" s="505"/>
      <x:c r="D168" s="505"/>
      <x:c r="E168" s="505"/>
      <x:c r="F168" s="505"/>
      <x:c r="G168" s="505"/>
      <x:c r="H168" s="505"/>
      <x:c r="I168" s="505"/>
      <x:c r="J168" s="505"/>
      <x:c r="K168" s="505"/>
      <x:c r="L168" s="505"/>
      <x:c r="M168" s="505"/>
      <x:c r="N168" s="505"/>
      <x:c r="O168" s="505"/>
      <x:c r="P168" s="505"/>
      <x:c r="Q168" s="505"/>
      <x:c r="R168" s="505"/>
      <x:c r="S168" s="505"/>
      <x:c r="T168" s="505"/>
      <x:c r="U168" s="505"/>
      <x:c r="V168" s="505"/>
      <x:c r="W168" s="505"/>
      <x:c r="X168" s="505"/>
      <x:c r="Y168" s="505"/>
      <x:c r="Z168" s="505"/>
      <x:c r="AA168" s="505"/>
      <x:c r="AB168" s="505"/>
      <x:c r="AC168" s="505"/>
      <x:c r="AD168" s="505"/>
      <x:c r="AE168" s="505"/>
      <x:c r="AF168" s="506"/>
      <x:c r="AG168" s="505"/>
      <x:c r="AH168" s="505"/>
    </x:row>
    <x:row r="169">
      <x:c r="A169" s="505"/>
      <x:c r="B169" s="505"/>
      <x:c r="C169" s="505"/>
      <x:c r="D169" s="505"/>
      <x:c r="E169" s="505"/>
      <x:c r="F169" s="505"/>
      <x:c r="G169" s="505"/>
      <x:c r="H169" s="505"/>
      <x:c r="I169" s="505"/>
      <x:c r="J169" s="505"/>
      <x:c r="K169" s="505"/>
      <x:c r="L169" s="505"/>
      <x:c r="M169" s="505"/>
      <x:c r="N169" s="505"/>
      <x:c r="O169" s="505"/>
      <x:c r="P169" s="505"/>
      <x:c r="Q169" s="505"/>
      <x:c r="R169" s="505"/>
      <x:c r="S169" s="505"/>
      <x:c r="T169" s="505"/>
      <x:c r="U169" s="505"/>
      <x:c r="V169" s="505"/>
      <x:c r="W169" s="505"/>
      <x:c r="X169" s="505"/>
      <x:c r="Y169" s="505"/>
      <x:c r="Z169" s="505"/>
      <x:c r="AA169" s="505"/>
      <x:c r="AB169" s="505"/>
      <x:c r="AC169" s="505"/>
      <x:c r="AD169" s="505"/>
      <x:c r="AE169" s="505"/>
      <x:c r="AF169" s="506"/>
      <x:c r="AG169" s="505"/>
      <x:c r="AH169" s="505"/>
    </x:row>
    <x:row r="170">
      <x:c r="A170" s="505"/>
      <x:c r="B170" s="505"/>
      <x:c r="C170" s="505"/>
      <x:c r="D170" s="505"/>
      <x:c r="E170" s="505"/>
      <x:c r="F170" s="505"/>
      <x:c r="G170" s="505"/>
      <x:c r="H170" s="505"/>
      <x:c r="I170" s="505"/>
      <x:c r="J170" s="505"/>
      <x:c r="K170" s="505"/>
      <x:c r="L170" s="505"/>
      <x:c r="M170" s="505"/>
      <x:c r="N170" s="505"/>
      <x:c r="O170" s="505"/>
      <x:c r="P170" s="505"/>
      <x:c r="Q170" s="505"/>
      <x:c r="R170" s="505"/>
      <x:c r="S170" s="505"/>
      <x:c r="T170" s="505"/>
      <x:c r="U170" s="505"/>
      <x:c r="V170" s="505"/>
      <x:c r="W170" s="505"/>
      <x:c r="X170" s="505"/>
      <x:c r="Y170" s="505"/>
      <x:c r="Z170" s="505"/>
      <x:c r="AA170" s="505"/>
      <x:c r="AB170" s="505"/>
      <x:c r="AC170" s="505"/>
      <x:c r="AD170" s="505"/>
      <x:c r="AE170" s="505"/>
      <x:c r="AF170" s="506"/>
      <x:c r="AG170" s="505"/>
      <x:c r="AH170" s="505"/>
    </x:row>
    <x:row r="171">
      <x:c r="A171" s="505"/>
      <x:c r="B171" s="505"/>
      <x:c r="C171" s="505"/>
      <x:c r="D171" s="505"/>
      <x:c r="E171" s="505"/>
      <x:c r="F171" s="505"/>
      <x:c r="G171" s="505"/>
      <x:c r="H171" s="505"/>
      <x:c r="I171" s="505"/>
      <x:c r="J171" s="505"/>
      <x:c r="K171" s="505"/>
      <x:c r="L171" s="505"/>
      <x:c r="M171" s="505"/>
      <x:c r="N171" s="505"/>
      <x:c r="O171" s="505"/>
      <x:c r="P171" s="505"/>
      <x:c r="Q171" s="505"/>
      <x:c r="R171" s="505"/>
      <x:c r="S171" s="505"/>
      <x:c r="T171" s="505"/>
      <x:c r="U171" s="505"/>
      <x:c r="V171" s="505"/>
      <x:c r="W171" s="505"/>
      <x:c r="X171" s="505"/>
      <x:c r="Y171" s="505"/>
      <x:c r="Z171" s="505"/>
      <x:c r="AA171" s="505"/>
      <x:c r="AB171" s="505"/>
      <x:c r="AC171" s="505"/>
      <x:c r="AD171" s="505"/>
      <x:c r="AE171" s="505"/>
      <x:c r="AF171" s="506"/>
      <x:c r="AG171" s="505"/>
      <x:c r="AH171" s="505"/>
    </x:row>
    <x:row r="172">
      <x:c r="A172" s="505"/>
      <x:c r="B172" s="505"/>
      <x:c r="C172" s="505"/>
      <x:c r="D172" s="505"/>
      <x:c r="E172" s="505"/>
      <x:c r="F172" s="505"/>
      <x:c r="G172" s="505"/>
      <x:c r="H172" s="505"/>
      <x:c r="I172" s="505"/>
      <x:c r="J172" s="505"/>
      <x:c r="K172" s="505"/>
      <x:c r="L172" s="505"/>
      <x:c r="M172" s="505"/>
      <x:c r="N172" s="505"/>
      <x:c r="O172" s="505"/>
      <x:c r="P172" s="505"/>
      <x:c r="Q172" s="505"/>
      <x:c r="R172" s="505"/>
      <x:c r="S172" s="505"/>
      <x:c r="T172" s="505"/>
      <x:c r="U172" s="505"/>
      <x:c r="V172" s="505"/>
      <x:c r="W172" s="505"/>
      <x:c r="X172" s="505"/>
      <x:c r="Y172" s="505"/>
      <x:c r="Z172" s="505"/>
      <x:c r="AA172" s="505"/>
      <x:c r="AB172" s="505"/>
      <x:c r="AC172" s="505"/>
      <x:c r="AD172" s="505"/>
      <x:c r="AE172" s="505"/>
      <x:c r="AF172" s="506"/>
      <x:c r="AG172" s="505"/>
      <x:c r="AH172" s="505"/>
    </x:row>
    <x:row r="173">
      <x:c r="A173" s="505"/>
      <x:c r="B173" s="505"/>
      <x:c r="C173" s="505"/>
      <x:c r="D173" s="505"/>
      <x:c r="E173" s="505"/>
      <x:c r="F173" s="505"/>
      <x:c r="G173" s="505"/>
      <x:c r="H173" s="505"/>
      <x:c r="I173" s="505"/>
      <x:c r="J173" s="505"/>
      <x:c r="K173" s="505"/>
      <x:c r="L173" s="505"/>
      <x:c r="M173" s="505"/>
      <x:c r="N173" s="505"/>
      <x:c r="O173" s="505"/>
      <x:c r="P173" s="505"/>
      <x:c r="Q173" s="505"/>
      <x:c r="R173" s="505"/>
      <x:c r="S173" s="505"/>
      <x:c r="T173" s="505"/>
      <x:c r="U173" s="505"/>
      <x:c r="V173" s="505"/>
      <x:c r="W173" s="505"/>
      <x:c r="X173" s="505"/>
      <x:c r="Y173" s="505"/>
      <x:c r="Z173" s="505"/>
      <x:c r="AA173" s="505"/>
      <x:c r="AB173" s="505"/>
      <x:c r="AC173" s="505"/>
      <x:c r="AD173" s="505"/>
      <x:c r="AE173" s="505"/>
      <x:c r="AF173" s="506"/>
      <x:c r="AG173" s="505"/>
      <x:c r="AH173" s="505"/>
    </x:row>
    <x:row r="174">
      <x:c r="A174" s="505"/>
      <x:c r="B174" s="505"/>
      <x:c r="C174" s="505"/>
      <x:c r="D174" s="505"/>
      <x:c r="E174" s="505"/>
      <x:c r="F174" s="505"/>
      <x:c r="G174" s="505"/>
      <x:c r="H174" s="505"/>
      <x:c r="I174" s="505"/>
      <x:c r="J174" s="505"/>
      <x:c r="K174" s="505"/>
      <x:c r="L174" s="505"/>
      <x:c r="M174" s="505"/>
      <x:c r="N174" s="505"/>
      <x:c r="O174" s="505"/>
      <x:c r="P174" s="505"/>
      <x:c r="Q174" s="505"/>
      <x:c r="R174" s="505"/>
      <x:c r="S174" s="505"/>
      <x:c r="T174" s="505"/>
      <x:c r="U174" s="505"/>
      <x:c r="V174" s="505"/>
      <x:c r="W174" s="505"/>
      <x:c r="X174" s="505"/>
      <x:c r="Y174" s="505"/>
      <x:c r="Z174" s="505"/>
      <x:c r="AA174" s="505"/>
      <x:c r="AB174" s="505"/>
      <x:c r="AC174" s="505"/>
      <x:c r="AD174" s="505"/>
      <x:c r="AE174" s="505"/>
      <x:c r="AF174" s="506"/>
      <x:c r="AG174" s="505"/>
      <x:c r="AH174" s="505"/>
    </x:row>
    <x:row r="175">
      <x:c r="A175" s="505"/>
      <x:c r="B175" s="505"/>
      <x:c r="C175" s="505"/>
      <x:c r="D175" s="505"/>
      <x:c r="E175" s="505"/>
      <x:c r="F175" s="505"/>
      <x:c r="G175" s="505"/>
      <x:c r="H175" s="505"/>
      <x:c r="I175" s="505"/>
      <x:c r="J175" s="505"/>
      <x:c r="K175" s="505"/>
      <x:c r="L175" s="505"/>
      <x:c r="M175" s="505"/>
      <x:c r="N175" s="505"/>
      <x:c r="O175" s="505"/>
      <x:c r="P175" s="505"/>
      <x:c r="Q175" s="505"/>
      <x:c r="R175" s="505"/>
      <x:c r="S175" s="505"/>
      <x:c r="T175" s="505"/>
      <x:c r="U175" s="505"/>
      <x:c r="V175" s="505"/>
      <x:c r="W175" s="505"/>
      <x:c r="X175" s="505"/>
      <x:c r="Y175" s="505"/>
      <x:c r="Z175" s="505"/>
      <x:c r="AA175" s="505"/>
      <x:c r="AB175" s="505"/>
      <x:c r="AC175" s="505"/>
      <x:c r="AD175" s="505"/>
      <x:c r="AE175" s="505"/>
      <x:c r="AF175" s="506"/>
      <x:c r="AG175" s="505"/>
      <x:c r="AH175" s="505"/>
    </x:row>
    <x:row r="176">
      <x:c r="A176" s="505"/>
      <x:c r="B176" s="505"/>
      <x:c r="C176" s="505"/>
      <x:c r="D176" s="505"/>
      <x:c r="E176" s="505"/>
      <x:c r="F176" s="505"/>
      <x:c r="G176" s="505"/>
      <x:c r="H176" s="505"/>
      <x:c r="I176" s="505"/>
      <x:c r="J176" s="505"/>
      <x:c r="K176" s="505"/>
      <x:c r="L176" s="505"/>
      <x:c r="M176" s="505"/>
      <x:c r="N176" s="505"/>
      <x:c r="O176" s="505"/>
      <x:c r="P176" s="505"/>
      <x:c r="Q176" s="505"/>
      <x:c r="R176" s="505"/>
      <x:c r="S176" s="505"/>
      <x:c r="T176" s="505"/>
      <x:c r="U176" s="505"/>
      <x:c r="V176" s="505"/>
      <x:c r="W176" s="505"/>
      <x:c r="X176" s="505"/>
      <x:c r="Y176" s="505"/>
      <x:c r="Z176" s="505"/>
      <x:c r="AA176" s="505"/>
      <x:c r="AB176" s="505"/>
      <x:c r="AC176" s="505"/>
      <x:c r="AD176" s="505"/>
      <x:c r="AE176" s="505"/>
      <x:c r="AF176" s="506"/>
      <x:c r="AG176" s="505"/>
      <x:c r="AH176" s="505"/>
    </x:row>
    <x:row r="177">
      <x:c r="A177" s="505"/>
      <x:c r="B177" s="505"/>
      <x:c r="C177" s="505"/>
      <x:c r="D177" s="505"/>
      <x:c r="E177" s="505"/>
      <x:c r="F177" s="505"/>
      <x:c r="G177" s="505"/>
      <x:c r="H177" s="505"/>
      <x:c r="I177" s="505"/>
      <x:c r="J177" s="505"/>
      <x:c r="K177" s="505"/>
      <x:c r="L177" s="505"/>
      <x:c r="M177" s="505"/>
      <x:c r="N177" s="505"/>
      <x:c r="O177" s="505"/>
      <x:c r="P177" s="505"/>
      <x:c r="Q177" s="505"/>
      <x:c r="R177" s="505"/>
      <x:c r="S177" s="505"/>
      <x:c r="T177" s="505"/>
      <x:c r="U177" s="505"/>
      <x:c r="V177" s="505"/>
      <x:c r="W177" s="505"/>
      <x:c r="X177" s="505"/>
      <x:c r="Y177" s="505"/>
      <x:c r="Z177" s="505"/>
      <x:c r="AA177" s="505"/>
      <x:c r="AB177" s="505"/>
      <x:c r="AC177" s="505"/>
      <x:c r="AD177" s="505"/>
      <x:c r="AE177" s="505"/>
      <x:c r="AF177" s="506"/>
      <x:c r="AG177" s="505"/>
      <x:c r="AH177" s="505"/>
    </x:row>
    <x:row r="178">
      <x:c r="A178" s="505"/>
      <x:c r="B178" s="505"/>
      <x:c r="C178" s="505"/>
      <x:c r="D178" s="505"/>
      <x:c r="E178" s="505"/>
      <x:c r="F178" s="505"/>
      <x:c r="G178" s="505"/>
      <x:c r="H178" s="505"/>
      <x:c r="I178" s="505"/>
      <x:c r="J178" s="505"/>
      <x:c r="K178" s="505"/>
      <x:c r="L178" s="505"/>
      <x:c r="M178" s="505"/>
      <x:c r="N178" s="505"/>
      <x:c r="O178" s="505"/>
      <x:c r="P178" s="505"/>
      <x:c r="Q178" s="505"/>
      <x:c r="R178" s="505"/>
      <x:c r="S178" s="505"/>
      <x:c r="T178" s="505"/>
      <x:c r="U178" s="505"/>
      <x:c r="V178" s="505"/>
      <x:c r="W178" s="505"/>
      <x:c r="X178" s="505"/>
      <x:c r="Y178" s="505"/>
      <x:c r="Z178" s="505"/>
      <x:c r="AA178" s="505"/>
      <x:c r="AB178" s="505"/>
      <x:c r="AC178" s="505"/>
      <x:c r="AD178" s="505"/>
      <x:c r="AE178" s="505"/>
      <x:c r="AF178" s="506"/>
      <x:c r="AG178" s="505"/>
      <x:c r="AH178" s="505"/>
    </x:row>
    <x:row r="179">
      <x:c r="A179" s="505"/>
      <x:c r="B179" s="505"/>
      <x:c r="C179" s="505"/>
      <x:c r="D179" s="505"/>
      <x:c r="E179" s="505"/>
      <x:c r="F179" s="505"/>
      <x:c r="G179" s="505"/>
      <x:c r="H179" s="505"/>
      <x:c r="I179" s="505"/>
      <x:c r="J179" s="505"/>
      <x:c r="K179" s="505"/>
      <x:c r="L179" s="505"/>
      <x:c r="M179" s="505"/>
      <x:c r="N179" s="505"/>
      <x:c r="O179" s="505"/>
      <x:c r="P179" s="505"/>
      <x:c r="Q179" s="505"/>
      <x:c r="R179" s="505"/>
      <x:c r="S179" s="505"/>
      <x:c r="T179" s="505"/>
      <x:c r="U179" s="505"/>
      <x:c r="V179" s="505"/>
      <x:c r="W179" s="505"/>
      <x:c r="X179" s="505"/>
      <x:c r="Y179" s="505"/>
      <x:c r="Z179" s="505"/>
      <x:c r="AA179" s="505"/>
      <x:c r="AB179" s="505"/>
      <x:c r="AC179" s="505"/>
      <x:c r="AD179" s="505"/>
      <x:c r="AE179" s="505"/>
      <x:c r="AF179" s="506"/>
      <x:c r="AG179" s="505"/>
      <x:c r="AH179" s="505"/>
    </x:row>
    <x:row r="180">
      <x:c r="A180" s="505"/>
      <x:c r="B180" s="505"/>
      <x:c r="C180" s="505"/>
      <x:c r="D180" s="505"/>
      <x:c r="E180" s="505"/>
      <x:c r="F180" s="505"/>
      <x:c r="G180" s="505"/>
      <x:c r="H180" s="505"/>
      <x:c r="I180" s="505"/>
      <x:c r="J180" s="505"/>
      <x:c r="K180" s="505"/>
      <x:c r="L180" s="505"/>
      <x:c r="M180" s="505"/>
      <x:c r="N180" s="505"/>
      <x:c r="O180" s="505"/>
      <x:c r="P180" s="505"/>
      <x:c r="Q180" s="505"/>
      <x:c r="R180" s="505"/>
      <x:c r="S180" s="505"/>
      <x:c r="T180" s="505"/>
      <x:c r="U180" s="505"/>
      <x:c r="V180" s="505"/>
      <x:c r="W180" s="505"/>
      <x:c r="X180" s="505"/>
      <x:c r="Y180" s="505"/>
      <x:c r="Z180" s="505"/>
      <x:c r="AA180" s="505"/>
      <x:c r="AB180" s="505"/>
      <x:c r="AC180" s="505"/>
      <x:c r="AD180" s="505"/>
      <x:c r="AE180" s="505"/>
      <x:c r="AF180" s="506"/>
      <x:c r="AG180" s="505"/>
      <x:c r="AH180" s="505"/>
    </x:row>
    <x:row r="181">
      <x:c r="A181" s="505"/>
      <x:c r="B181" s="505"/>
      <x:c r="C181" s="505"/>
      <x:c r="D181" s="505"/>
      <x:c r="E181" s="505"/>
      <x:c r="F181" s="505"/>
      <x:c r="G181" s="505"/>
      <x:c r="H181" s="505"/>
      <x:c r="I181" s="505"/>
      <x:c r="J181" s="505"/>
      <x:c r="K181" s="505"/>
      <x:c r="L181" s="505"/>
      <x:c r="M181" s="505"/>
      <x:c r="N181" s="505"/>
      <x:c r="O181" s="505"/>
      <x:c r="P181" s="505"/>
      <x:c r="Q181" s="505"/>
      <x:c r="R181" s="505"/>
      <x:c r="S181" s="505"/>
      <x:c r="T181" s="505"/>
      <x:c r="U181" s="505"/>
      <x:c r="V181" s="505"/>
      <x:c r="W181" s="505"/>
      <x:c r="X181" s="505"/>
      <x:c r="Y181" s="505"/>
      <x:c r="Z181" s="505"/>
      <x:c r="AA181" s="505"/>
      <x:c r="AB181" s="505"/>
      <x:c r="AC181" s="505"/>
      <x:c r="AD181" s="505"/>
      <x:c r="AE181" s="505"/>
      <x:c r="AF181" s="506"/>
      <x:c r="AG181" s="505"/>
      <x:c r="AH181" s="505"/>
    </x:row>
    <x:row r="182">
      <x:c r="A182" s="505"/>
      <x:c r="B182" s="505"/>
      <x:c r="C182" s="505"/>
      <x:c r="D182" s="505"/>
      <x:c r="E182" s="505"/>
      <x:c r="F182" s="505"/>
      <x:c r="G182" s="505"/>
      <x:c r="H182" s="505"/>
      <x:c r="I182" s="505"/>
      <x:c r="J182" s="505"/>
      <x:c r="K182" s="505"/>
      <x:c r="L182" s="505"/>
      <x:c r="M182" s="505"/>
      <x:c r="N182" s="505"/>
      <x:c r="O182" s="505"/>
      <x:c r="P182" s="505"/>
      <x:c r="Q182" s="505"/>
      <x:c r="R182" s="505"/>
      <x:c r="S182" s="505"/>
      <x:c r="T182" s="505"/>
      <x:c r="U182" s="505"/>
      <x:c r="V182" s="505"/>
      <x:c r="W182" s="505"/>
      <x:c r="X182" s="505"/>
      <x:c r="Y182" s="505"/>
      <x:c r="Z182" s="505"/>
      <x:c r="AA182" s="505"/>
      <x:c r="AB182" s="505"/>
      <x:c r="AC182" s="505"/>
      <x:c r="AD182" s="505"/>
      <x:c r="AE182" s="505"/>
      <x:c r="AF182" s="506"/>
      <x:c r="AG182" s="505"/>
      <x:c r="AH182" s="505"/>
    </x:row>
    <x:row r="183">
      <x:c r="A183" s="505"/>
      <x:c r="B183" s="505"/>
      <x:c r="C183" s="505"/>
      <x:c r="D183" s="505"/>
      <x:c r="E183" s="505"/>
      <x:c r="F183" s="505"/>
      <x:c r="G183" s="505"/>
      <x:c r="H183" s="505"/>
      <x:c r="I183" s="505"/>
      <x:c r="J183" s="505"/>
      <x:c r="K183" s="505"/>
      <x:c r="L183" s="505"/>
      <x:c r="M183" s="505"/>
      <x:c r="N183" s="505"/>
      <x:c r="O183" s="505"/>
      <x:c r="P183" s="505"/>
      <x:c r="Q183" s="505"/>
      <x:c r="R183" s="505"/>
      <x:c r="S183" s="505"/>
      <x:c r="T183" s="505"/>
      <x:c r="U183" s="505"/>
      <x:c r="V183" s="505"/>
      <x:c r="W183" s="505"/>
      <x:c r="X183" s="505"/>
      <x:c r="Y183" s="505"/>
      <x:c r="Z183" s="505"/>
      <x:c r="AA183" s="505"/>
      <x:c r="AB183" s="505"/>
      <x:c r="AC183" s="505"/>
      <x:c r="AD183" s="505"/>
      <x:c r="AE183" s="505"/>
      <x:c r="AF183" s="506"/>
      <x:c r="AG183" s="505"/>
      <x:c r="AH183" s="505"/>
    </x:row>
    <x:row r="184">
      <x:c r="A184" s="505"/>
      <x:c r="B184" s="505"/>
      <x:c r="C184" s="505"/>
      <x:c r="D184" s="505"/>
      <x:c r="E184" s="505"/>
      <x:c r="F184" s="505"/>
      <x:c r="G184" s="505"/>
      <x:c r="H184" s="505"/>
      <x:c r="I184" s="505"/>
      <x:c r="J184" s="505"/>
      <x:c r="K184" s="505"/>
      <x:c r="L184" s="505"/>
      <x:c r="M184" s="505"/>
      <x:c r="N184" s="505"/>
      <x:c r="O184" s="505"/>
      <x:c r="P184" s="505"/>
      <x:c r="Q184" s="505"/>
      <x:c r="R184" s="505"/>
      <x:c r="S184" s="505"/>
      <x:c r="T184" s="505"/>
      <x:c r="U184" s="505"/>
      <x:c r="V184" s="505"/>
      <x:c r="W184" s="505"/>
      <x:c r="X184" s="505"/>
      <x:c r="Y184" s="505"/>
      <x:c r="Z184" s="505"/>
      <x:c r="AA184" s="505"/>
      <x:c r="AB184" s="505"/>
      <x:c r="AC184" s="505"/>
      <x:c r="AD184" s="505"/>
      <x:c r="AE184" s="505"/>
      <x:c r="AF184" s="506"/>
      <x:c r="AG184" s="505"/>
      <x:c r="AH184" s="505"/>
    </x:row>
    <x:row r="185">
      <x:c r="A185" s="505"/>
      <x:c r="B185" s="505"/>
      <x:c r="C185" s="505"/>
      <x:c r="D185" s="505"/>
      <x:c r="E185" s="505"/>
      <x:c r="F185" s="505"/>
      <x:c r="G185" s="505"/>
      <x:c r="H185" s="505"/>
      <x:c r="I185" s="505"/>
      <x:c r="J185" s="505"/>
      <x:c r="K185" s="505"/>
      <x:c r="L185" s="505"/>
      <x:c r="M185" s="505"/>
      <x:c r="N185" s="505"/>
      <x:c r="O185" s="505"/>
      <x:c r="P185" s="505"/>
      <x:c r="Q185" s="505"/>
      <x:c r="R185" s="505"/>
      <x:c r="S185" s="505"/>
      <x:c r="T185" s="505"/>
      <x:c r="U185" s="505"/>
      <x:c r="V185" s="505"/>
      <x:c r="W185" s="505"/>
      <x:c r="X185" s="505"/>
      <x:c r="Y185" s="505"/>
      <x:c r="Z185" s="505"/>
      <x:c r="AA185" s="505"/>
      <x:c r="AB185" s="505"/>
      <x:c r="AC185" s="505"/>
      <x:c r="AD185" s="505"/>
      <x:c r="AE185" s="505"/>
      <x:c r="AF185" s="506"/>
      <x:c r="AG185" s="505"/>
      <x:c r="AH185" s="505"/>
    </x:row>
    <x:row r="186">
      <x:c r="A186" s="505"/>
      <x:c r="B186" s="505"/>
      <x:c r="C186" s="505"/>
      <x:c r="D186" s="505"/>
      <x:c r="E186" s="505"/>
      <x:c r="F186" s="505"/>
      <x:c r="G186" s="505"/>
      <x:c r="H186" s="505"/>
      <x:c r="I186" s="505"/>
      <x:c r="J186" s="505"/>
      <x:c r="K186" s="505"/>
      <x:c r="L186" s="505"/>
      <x:c r="M186" s="505"/>
      <x:c r="N186" s="505"/>
      <x:c r="O186" s="505"/>
      <x:c r="P186" s="505"/>
      <x:c r="Q186" s="505"/>
      <x:c r="R186" s="505"/>
      <x:c r="S186" s="505"/>
      <x:c r="T186" s="505"/>
      <x:c r="U186" s="505"/>
      <x:c r="V186" s="505"/>
      <x:c r="W186" s="505"/>
      <x:c r="X186" s="505"/>
      <x:c r="Y186" s="505"/>
      <x:c r="Z186" s="505"/>
      <x:c r="AA186" s="505"/>
      <x:c r="AB186" s="505"/>
      <x:c r="AC186" s="505"/>
      <x:c r="AD186" s="505"/>
      <x:c r="AE186" s="505"/>
      <x:c r="AF186" s="506"/>
      <x:c r="AG186" s="505"/>
      <x:c r="AH186" s="505"/>
    </x:row>
    <x:row r="187">
      <x:c r="A187" s="505"/>
      <x:c r="B187" s="505"/>
      <x:c r="C187" s="505"/>
      <x:c r="D187" s="505"/>
      <x:c r="E187" s="505"/>
      <x:c r="F187" s="505"/>
      <x:c r="G187" s="505"/>
      <x:c r="H187" s="505"/>
      <x:c r="I187" s="505"/>
      <x:c r="J187" s="505"/>
      <x:c r="K187" s="505"/>
      <x:c r="L187" s="505"/>
      <x:c r="M187" s="505"/>
      <x:c r="N187" s="505"/>
      <x:c r="O187" s="505"/>
      <x:c r="P187" s="505"/>
      <x:c r="Q187" s="505"/>
      <x:c r="R187" s="505"/>
      <x:c r="S187" s="505"/>
      <x:c r="T187" s="505"/>
      <x:c r="U187" s="505"/>
      <x:c r="V187" s="505"/>
      <x:c r="W187" s="505"/>
      <x:c r="X187" s="505"/>
      <x:c r="Y187" s="505"/>
      <x:c r="Z187" s="505"/>
      <x:c r="AA187" s="505"/>
      <x:c r="AB187" s="505"/>
      <x:c r="AC187" s="505"/>
      <x:c r="AD187" s="505"/>
      <x:c r="AE187" s="505"/>
      <x:c r="AF187" s="506"/>
      <x:c r="AG187" s="505"/>
      <x:c r="AH187" s="505"/>
    </x:row>
    <x:row r="188">
      <x:c r="A188" s="505"/>
      <x:c r="B188" s="505"/>
      <x:c r="C188" s="505"/>
      <x:c r="D188" s="505"/>
      <x:c r="E188" s="505"/>
      <x:c r="F188" s="505"/>
      <x:c r="G188" s="505"/>
      <x:c r="H188" s="505"/>
      <x:c r="I188" s="505"/>
      <x:c r="J188" s="505"/>
      <x:c r="K188" s="505"/>
      <x:c r="L188" s="505"/>
      <x:c r="M188" s="505"/>
      <x:c r="N188" s="505"/>
      <x:c r="O188" s="505"/>
      <x:c r="P188" s="505"/>
      <x:c r="Q188" s="505"/>
      <x:c r="R188" s="505"/>
      <x:c r="S188" s="505"/>
      <x:c r="T188" s="505"/>
      <x:c r="U188" s="505"/>
      <x:c r="V188" s="505"/>
      <x:c r="W188" s="505"/>
      <x:c r="X188" s="505"/>
      <x:c r="Y188" s="505"/>
      <x:c r="Z188" s="505"/>
      <x:c r="AA188" s="505"/>
      <x:c r="AB188" s="505"/>
      <x:c r="AC188" s="505"/>
      <x:c r="AD188" s="505"/>
      <x:c r="AE188" s="505"/>
      <x:c r="AF188" s="506"/>
      <x:c r="AG188" s="505"/>
      <x:c r="AH188" s="505"/>
    </x:row>
    <x:row r="189">
      <x:c r="A189" s="505"/>
      <x:c r="B189" s="505"/>
      <x:c r="C189" s="505"/>
      <x:c r="D189" s="505"/>
      <x:c r="E189" s="505"/>
      <x:c r="F189" s="505"/>
      <x:c r="G189" s="505"/>
      <x:c r="H189" s="505"/>
      <x:c r="I189" s="505"/>
      <x:c r="J189" s="505"/>
      <x:c r="K189" s="505"/>
      <x:c r="L189" s="505"/>
      <x:c r="M189" s="505"/>
      <x:c r="N189" s="505"/>
      <x:c r="O189" s="505"/>
      <x:c r="P189" s="505"/>
      <x:c r="Q189" s="505"/>
      <x:c r="R189" s="505"/>
      <x:c r="S189" s="505"/>
      <x:c r="T189" s="505"/>
      <x:c r="U189" s="505"/>
      <x:c r="V189" s="505"/>
      <x:c r="W189" s="505"/>
      <x:c r="X189" s="505"/>
      <x:c r="Y189" s="505"/>
      <x:c r="Z189" s="505"/>
      <x:c r="AA189" s="505"/>
      <x:c r="AB189" s="505"/>
      <x:c r="AC189" s="505"/>
      <x:c r="AD189" s="505"/>
      <x:c r="AE189" s="505"/>
      <x:c r="AF189" s="506"/>
      <x:c r="AG189" s="505"/>
      <x:c r="AH189" s="505"/>
    </x:row>
    <x:row r="190">
      <x:c r="A190" s="505"/>
      <x:c r="B190" s="505"/>
      <x:c r="C190" s="505"/>
      <x:c r="D190" s="505"/>
      <x:c r="E190" s="505"/>
      <x:c r="F190" s="505"/>
      <x:c r="G190" s="505"/>
      <x:c r="H190" s="505"/>
      <x:c r="I190" s="505"/>
      <x:c r="J190" s="505"/>
      <x:c r="K190" s="505"/>
      <x:c r="L190" s="505"/>
      <x:c r="M190" s="505"/>
      <x:c r="N190" s="505"/>
      <x:c r="O190" s="505"/>
      <x:c r="P190" s="505"/>
      <x:c r="Q190" s="505"/>
      <x:c r="R190" s="505"/>
      <x:c r="S190" s="505"/>
      <x:c r="T190" s="505"/>
      <x:c r="U190" s="505"/>
      <x:c r="V190" s="505"/>
      <x:c r="W190" s="505"/>
      <x:c r="X190" s="505"/>
      <x:c r="Y190" s="505"/>
      <x:c r="Z190" s="505"/>
      <x:c r="AA190" s="505"/>
      <x:c r="AB190" s="505"/>
      <x:c r="AC190" s="505"/>
      <x:c r="AD190" s="505"/>
      <x:c r="AE190" s="505"/>
      <x:c r="AF190" s="506"/>
      <x:c r="AG190" s="505"/>
      <x:c r="AH190" s="505"/>
    </x:row>
    <x:row r="191">
      <x:c r="A191" s="505"/>
      <x:c r="B191" s="505"/>
      <x:c r="C191" s="505"/>
      <x:c r="D191" s="505"/>
      <x:c r="E191" s="505"/>
      <x:c r="F191" s="505"/>
      <x:c r="G191" s="505"/>
      <x:c r="H191" s="505"/>
      <x:c r="I191" s="505"/>
      <x:c r="J191" s="505"/>
      <x:c r="K191" s="505"/>
      <x:c r="L191" s="505"/>
      <x:c r="M191" s="505"/>
      <x:c r="N191" s="505"/>
      <x:c r="O191" s="505"/>
      <x:c r="P191" s="505"/>
      <x:c r="Q191" s="505"/>
      <x:c r="R191" s="505"/>
      <x:c r="S191" s="505"/>
      <x:c r="T191" s="505"/>
      <x:c r="U191" s="505"/>
      <x:c r="V191" s="505"/>
      <x:c r="W191" s="505"/>
      <x:c r="X191" s="505"/>
      <x:c r="Y191" s="505"/>
      <x:c r="Z191" s="505"/>
      <x:c r="AA191" s="505"/>
      <x:c r="AB191" s="505"/>
      <x:c r="AC191" s="505"/>
      <x:c r="AD191" s="505"/>
      <x:c r="AE191" s="505"/>
      <x:c r="AF191" s="506"/>
      <x:c r="AG191" s="505"/>
      <x:c r="AH191" s="505"/>
    </x:row>
    <x:row r="192">
      <x:c r="A192" s="505"/>
      <x:c r="B192" s="505"/>
      <x:c r="C192" s="505"/>
      <x:c r="D192" s="505"/>
      <x:c r="E192" s="505"/>
      <x:c r="F192" s="505"/>
      <x:c r="G192" s="505"/>
      <x:c r="H192" s="505"/>
      <x:c r="I192" s="505"/>
      <x:c r="J192" s="505"/>
      <x:c r="K192" s="505"/>
      <x:c r="L192" s="505"/>
      <x:c r="M192" s="505"/>
      <x:c r="N192" s="505"/>
      <x:c r="O192" s="505"/>
      <x:c r="P192" s="505"/>
      <x:c r="Q192" s="505"/>
      <x:c r="R192" s="505"/>
      <x:c r="S192" s="505"/>
      <x:c r="T192" s="505"/>
      <x:c r="U192" s="505"/>
      <x:c r="V192" s="505"/>
      <x:c r="W192" s="505"/>
      <x:c r="X192" s="505"/>
      <x:c r="Y192" s="505"/>
      <x:c r="Z192" s="505"/>
      <x:c r="AA192" s="505"/>
      <x:c r="AB192" s="505"/>
      <x:c r="AC192" s="505"/>
      <x:c r="AD192" s="505"/>
      <x:c r="AE192" s="505"/>
      <x:c r="AF192" s="506"/>
      <x:c r="AG192" s="505"/>
      <x:c r="AH192" s="505"/>
    </x:row>
    <x:row r="193">
      <x:c r="A193" s="505"/>
      <x:c r="B193" s="505"/>
      <x:c r="C193" s="505"/>
      <x:c r="D193" s="505"/>
      <x:c r="E193" s="505"/>
      <x:c r="F193" s="505"/>
      <x:c r="G193" s="505"/>
      <x:c r="H193" s="505"/>
      <x:c r="I193" s="505"/>
      <x:c r="J193" s="505"/>
      <x:c r="K193" s="505"/>
      <x:c r="L193" s="505"/>
      <x:c r="M193" s="505"/>
      <x:c r="N193" s="505"/>
      <x:c r="O193" s="505"/>
      <x:c r="P193" s="505"/>
      <x:c r="Q193" s="505"/>
      <x:c r="R193" s="505"/>
      <x:c r="S193" s="505"/>
      <x:c r="T193" s="505"/>
      <x:c r="U193" s="505"/>
      <x:c r="V193" s="505"/>
      <x:c r="W193" s="505"/>
      <x:c r="X193" s="505"/>
      <x:c r="Y193" s="505"/>
      <x:c r="Z193" s="505"/>
      <x:c r="AA193" s="505"/>
      <x:c r="AB193" s="505"/>
      <x:c r="AC193" s="505"/>
      <x:c r="AD193" s="505"/>
      <x:c r="AE193" s="505"/>
      <x:c r="AF193" s="506"/>
      <x:c r="AG193" s="505"/>
      <x:c r="AH193" s="505"/>
    </x:row>
    <x:row r="194">
      <x:c r="A194" s="505"/>
      <x:c r="B194" s="505"/>
      <x:c r="C194" s="505"/>
      <x:c r="D194" s="505"/>
      <x:c r="E194" s="505"/>
      <x:c r="F194" s="505"/>
      <x:c r="G194" s="505"/>
      <x:c r="H194" s="505"/>
      <x:c r="I194" s="505"/>
      <x:c r="J194" s="505"/>
      <x:c r="K194" s="505"/>
      <x:c r="L194" s="505"/>
      <x:c r="M194" s="505"/>
      <x:c r="N194" s="505"/>
      <x:c r="O194" s="505"/>
      <x:c r="P194" s="505"/>
      <x:c r="Q194" s="505"/>
      <x:c r="R194" s="505"/>
      <x:c r="S194" s="505"/>
      <x:c r="T194" s="505"/>
      <x:c r="U194" s="505"/>
      <x:c r="V194" s="505"/>
      <x:c r="W194" s="505"/>
      <x:c r="X194" s="505"/>
      <x:c r="Y194" s="505"/>
      <x:c r="Z194" s="505"/>
      <x:c r="AA194" s="505"/>
      <x:c r="AB194" s="505"/>
      <x:c r="AC194" s="505"/>
      <x:c r="AD194" s="505"/>
      <x:c r="AE194" s="505"/>
      <x:c r="AF194" s="506"/>
      <x:c r="AG194" s="505"/>
      <x:c r="AH194" s="505"/>
    </x:row>
    <x:row r="195">
      <x:c r="A195" s="505"/>
      <x:c r="B195" s="505"/>
      <x:c r="C195" s="505"/>
      <x:c r="D195" s="505"/>
      <x:c r="E195" s="505"/>
      <x:c r="F195" s="505"/>
      <x:c r="G195" s="505"/>
      <x:c r="H195" s="505"/>
      <x:c r="I195" s="505"/>
      <x:c r="J195" s="505"/>
      <x:c r="K195" s="505"/>
      <x:c r="L195" s="505"/>
      <x:c r="M195" s="505"/>
      <x:c r="N195" s="505"/>
      <x:c r="O195" s="505"/>
      <x:c r="P195" s="505"/>
      <x:c r="Q195" s="505"/>
      <x:c r="R195" s="505"/>
      <x:c r="S195" s="505"/>
      <x:c r="T195" s="505"/>
      <x:c r="U195" s="505"/>
      <x:c r="V195" s="505"/>
      <x:c r="W195" s="505"/>
      <x:c r="X195" s="505"/>
      <x:c r="Y195" s="505"/>
      <x:c r="Z195" s="505"/>
      <x:c r="AA195" s="505"/>
      <x:c r="AB195" s="505"/>
      <x:c r="AC195" s="505"/>
      <x:c r="AD195" s="505"/>
      <x:c r="AE195" s="505"/>
      <x:c r="AF195" s="506"/>
      <x:c r="AG195" s="505"/>
      <x:c r="AH195" s="505"/>
    </x:row>
    <x:row r="196">
      <x:c r="A196" s="505"/>
      <x:c r="B196" s="505"/>
      <x:c r="C196" s="505"/>
      <x:c r="D196" s="505"/>
      <x:c r="E196" s="505"/>
      <x:c r="F196" s="505"/>
      <x:c r="G196" s="505"/>
      <x:c r="H196" s="505"/>
      <x:c r="I196" s="505"/>
      <x:c r="J196" s="505"/>
      <x:c r="K196" s="505"/>
      <x:c r="L196" s="505"/>
      <x:c r="M196" s="505"/>
      <x:c r="N196" s="505"/>
      <x:c r="O196" s="505"/>
      <x:c r="P196" s="505"/>
      <x:c r="Q196" s="505"/>
      <x:c r="R196" s="505"/>
      <x:c r="S196" s="505"/>
      <x:c r="T196" s="505"/>
      <x:c r="U196" s="505"/>
      <x:c r="V196" s="505"/>
      <x:c r="W196" s="505"/>
      <x:c r="X196" s="505"/>
      <x:c r="Y196" s="505"/>
      <x:c r="Z196" s="505"/>
      <x:c r="AA196" s="505"/>
      <x:c r="AB196" s="505"/>
      <x:c r="AC196" s="505"/>
      <x:c r="AD196" s="505"/>
      <x:c r="AE196" s="505"/>
      <x:c r="AF196" s="506"/>
      <x:c r="AG196" s="505"/>
      <x:c r="AH196" s="505"/>
    </x:row>
    <x:row r="197">
      <x:c r="A197" s="505"/>
      <x:c r="B197" s="505"/>
      <x:c r="C197" s="505"/>
      <x:c r="D197" s="505"/>
      <x:c r="E197" s="505"/>
      <x:c r="F197" s="505"/>
      <x:c r="G197" s="505"/>
      <x:c r="H197" s="505"/>
      <x:c r="I197" s="505"/>
      <x:c r="J197" s="505"/>
      <x:c r="K197" s="505"/>
      <x:c r="L197" s="505"/>
      <x:c r="M197" s="505"/>
      <x:c r="N197" s="505"/>
      <x:c r="O197" s="505"/>
      <x:c r="P197" s="505"/>
      <x:c r="Q197" s="505"/>
      <x:c r="R197" s="505"/>
      <x:c r="S197" s="505"/>
      <x:c r="T197" s="505"/>
      <x:c r="U197" s="505"/>
      <x:c r="V197" s="505"/>
      <x:c r="W197" s="505"/>
      <x:c r="X197" s="505"/>
      <x:c r="Y197" s="505"/>
      <x:c r="Z197" s="505"/>
      <x:c r="AA197" s="505"/>
      <x:c r="AB197" s="505"/>
      <x:c r="AC197" s="505"/>
      <x:c r="AD197" s="505"/>
      <x:c r="AE197" s="505"/>
      <x:c r="AF197" s="506"/>
      <x:c r="AG197" s="505"/>
      <x:c r="AH197" s="505"/>
    </x:row>
    <x:row r="198">
      <x:c r="A198" s="505"/>
      <x:c r="B198" s="505"/>
      <x:c r="C198" s="505"/>
      <x:c r="D198" s="505"/>
      <x:c r="E198" s="505"/>
      <x:c r="F198" s="505"/>
      <x:c r="G198" s="505"/>
      <x:c r="H198" s="505"/>
      <x:c r="I198" s="505"/>
      <x:c r="J198" s="505"/>
      <x:c r="K198" s="505"/>
      <x:c r="L198" s="505"/>
      <x:c r="M198" s="505"/>
      <x:c r="N198" s="505"/>
      <x:c r="O198" s="505"/>
      <x:c r="P198" s="505"/>
      <x:c r="Q198" s="505"/>
      <x:c r="R198" s="505"/>
      <x:c r="S198" s="505"/>
      <x:c r="T198" s="505"/>
      <x:c r="U198" s="505"/>
      <x:c r="V198" s="505"/>
      <x:c r="W198" s="505"/>
      <x:c r="X198" s="505"/>
      <x:c r="Y198" s="505"/>
      <x:c r="Z198" s="505"/>
      <x:c r="AA198" s="505"/>
      <x:c r="AB198" s="505"/>
      <x:c r="AC198" s="505"/>
      <x:c r="AD198" s="505"/>
      <x:c r="AE198" s="505"/>
      <x:c r="AF198" s="506"/>
      <x:c r="AG198" s="505"/>
      <x:c r="AH198" s="505"/>
    </x:row>
    <x:row r="199">
      <x:c r="A199" s="505"/>
      <x:c r="B199" s="505"/>
      <x:c r="C199" s="505"/>
      <x:c r="D199" s="505"/>
      <x:c r="E199" s="505"/>
      <x:c r="F199" s="505"/>
      <x:c r="G199" s="505"/>
      <x:c r="H199" s="505"/>
      <x:c r="I199" s="505"/>
      <x:c r="J199" s="505"/>
      <x:c r="K199" s="505"/>
      <x:c r="L199" s="505"/>
      <x:c r="M199" s="505"/>
      <x:c r="N199" s="505"/>
      <x:c r="O199" s="505"/>
      <x:c r="P199" s="505"/>
      <x:c r="Q199" s="505"/>
      <x:c r="R199" s="505"/>
      <x:c r="S199" s="505"/>
      <x:c r="T199" s="505"/>
      <x:c r="U199" s="505"/>
      <x:c r="V199" s="505"/>
      <x:c r="W199" s="505"/>
      <x:c r="X199" s="505"/>
      <x:c r="Y199" s="505"/>
      <x:c r="Z199" s="505"/>
      <x:c r="AA199" s="505"/>
      <x:c r="AB199" s="505"/>
      <x:c r="AC199" s="505"/>
      <x:c r="AD199" s="505"/>
      <x:c r="AE199" s="505"/>
      <x:c r="AF199" s="506"/>
      <x:c r="AG199" s="505"/>
      <x:c r="AH199" s="505"/>
    </x:row>
    <x:row r="200">
      <x:c r="A200" s="505"/>
      <x:c r="B200" s="505"/>
      <x:c r="C200" s="505"/>
      <x:c r="D200" s="505"/>
      <x:c r="E200" s="505"/>
      <x:c r="F200" s="505"/>
      <x:c r="G200" s="505"/>
      <x:c r="H200" s="505"/>
      <x:c r="I200" s="505"/>
      <x:c r="J200" s="505"/>
      <x:c r="K200" s="505"/>
      <x:c r="L200" s="505"/>
      <x:c r="M200" s="505"/>
      <x:c r="N200" s="505"/>
      <x:c r="O200" s="505"/>
      <x:c r="P200" s="505"/>
      <x:c r="Q200" s="505"/>
      <x:c r="R200" s="505"/>
      <x:c r="S200" s="505"/>
      <x:c r="T200" s="505"/>
      <x:c r="U200" s="505"/>
      <x:c r="V200" s="505"/>
      <x:c r="W200" s="505"/>
      <x:c r="X200" s="505"/>
      <x:c r="Y200" s="505"/>
      <x:c r="Z200" s="505"/>
      <x:c r="AA200" s="505"/>
      <x:c r="AB200" s="505"/>
      <x:c r="AC200" s="505"/>
      <x:c r="AD200" s="505"/>
      <x:c r="AE200" s="505"/>
      <x:c r="AF200" s="506"/>
      <x:c r="AG200" s="505"/>
      <x:c r="AH200" s="505"/>
    </x:row>
    <x:row r="201">
      <x:c r="A201" s="505"/>
      <x:c r="B201" s="505"/>
      <x:c r="C201" s="505"/>
      <x:c r="D201" s="505"/>
      <x:c r="E201" s="505"/>
      <x:c r="F201" s="505"/>
      <x:c r="G201" s="505"/>
      <x:c r="H201" s="505"/>
      <x:c r="I201" s="505"/>
      <x:c r="J201" s="505"/>
      <x:c r="K201" s="505"/>
      <x:c r="L201" s="505"/>
      <x:c r="M201" s="505"/>
      <x:c r="N201" s="505"/>
      <x:c r="O201" s="505"/>
      <x:c r="P201" s="505"/>
      <x:c r="Q201" s="505"/>
      <x:c r="R201" s="505"/>
      <x:c r="S201" s="505"/>
      <x:c r="T201" s="505"/>
      <x:c r="U201" s="505"/>
      <x:c r="V201" s="505"/>
      <x:c r="W201" s="505"/>
      <x:c r="X201" s="505"/>
      <x:c r="Y201" s="505"/>
      <x:c r="Z201" s="505"/>
      <x:c r="AA201" s="505"/>
      <x:c r="AB201" s="505"/>
      <x:c r="AC201" s="505"/>
      <x:c r="AD201" s="505"/>
      <x:c r="AE201" s="505"/>
      <x:c r="AF201" s="506"/>
      <x:c r="AG201" s="505"/>
      <x:c r="AH201" s="505"/>
    </x:row>
    <x:row r="202">
      <x:c r="A202" s="505"/>
      <x:c r="B202" s="505"/>
      <x:c r="C202" s="505"/>
      <x:c r="D202" s="505"/>
      <x:c r="E202" s="505"/>
      <x:c r="F202" s="505"/>
      <x:c r="G202" s="505"/>
      <x:c r="H202" s="505"/>
      <x:c r="I202" s="505"/>
      <x:c r="J202" s="505"/>
      <x:c r="K202" s="505"/>
      <x:c r="L202" s="505"/>
      <x:c r="M202" s="505"/>
      <x:c r="N202" s="505"/>
      <x:c r="O202" s="505"/>
      <x:c r="P202" s="505"/>
      <x:c r="Q202" s="505"/>
      <x:c r="R202" s="505"/>
      <x:c r="S202" s="505"/>
      <x:c r="T202" s="505"/>
      <x:c r="U202" s="505"/>
      <x:c r="V202" s="505"/>
      <x:c r="W202" s="505"/>
      <x:c r="X202" s="505"/>
      <x:c r="Y202" s="505"/>
      <x:c r="Z202" s="505"/>
      <x:c r="AA202" s="505"/>
      <x:c r="AB202" s="505"/>
      <x:c r="AC202" s="505"/>
      <x:c r="AD202" s="505"/>
      <x:c r="AE202" s="505"/>
      <x:c r="AF202" s="506"/>
      <x:c r="AG202" s="505"/>
      <x:c r="AH202" s="505"/>
    </x:row>
    <x:row r="203">
      <x:c r="A203" s="505"/>
      <x:c r="B203" s="505"/>
      <x:c r="C203" s="505"/>
      <x:c r="D203" s="505"/>
      <x:c r="E203" s="505"/>
      <x:c r="F203" s="505"/>
      <x:c r="G203" s="505"/>
      <x:c r="H203" s="505"/>
      <x:c r="I203" s="505"/>
      <x:c r="J203" s="505"/>
      <x:c r="K203" s="505"/>
      <x:c r="L203" s="505"/>
      <x:c r="M203" s="505"/>
      <x:c r="N203" s="505"/>
      <x:c r="O203" s="505"/>
      <x:c r="P203" s="505"/>
      <x:c r="Q203" s="505"/>
      <x:c r="R203" s="505"/>
      <x:c r="S203" s="505"/>
      <x:c r="T203" s="505"/>
      <x:c r="U203" s="505"/>
      <x:c r="V203" s="505"/>
      <x:c r="W203" s="505"/>
      <x:c r="X203" s="505"/>
      <x:c r="Y203" s="505"/>
      <x:c r="Z203" s="505"/>
      <x:c r="AA203" s="505"/>
      <x:c r="AB203" s="505"/>
      <x:c r="AC203" s="505"/>
      <x:c r="AD203" s="505"/>
      <x:c r="AE203" s="505"/>
      <x:c r="AF203" s="506"/>
      <x:c r="AG203" s="505"/>
      <x:c r="AH203" s="505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AH1"/>
    <x:mergeCell ref="A2:AH2"/>
  </x:mergeCells>
  <x:dataValidations count="4">
    <x:dataValidation type="list" sqref="AG4:AG203">
      <x:formula1>"草稿,待审核,通过,驳回,争议"</x:formula1>
    </x:dataValidation>
    <x:dataValidation type="list" sqref="AE4:AE203">
      <x:formula1>"史料直述,考古测量,地图测量,现代研究,计算结果,推导结论"</x:formula1>
    </x:dataValidation>
    <x:dataValidation type="list" sqref="E4:E203">
      <x:formula1>"Building,Market"</x:formula1>
    </x:dataValidation>
    <x:dataValidation type="decimal" operator="between" sqref="AF4:AF203">
      <x:formula1>0</x:formula1>
      <x:formula2>1</x:formula2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32" hidden="0" customWidth="1"/>
    <x:col min="4" max="4" width="36" hidden="0" customWidth="1"/>
    <x:col min="5" max="5" width="55" hidden="0" customWidth="1"/>
    <x:col min="6" max="6" width="18" hidden="0" customWidth="1"/>
    <x:col min="7" max="7" width="18" hidden="0" customWidth="1"/>
    <x:col min="8" max="8" width="14" hidden="0" customWidth="1"/>
    <x:col min="9" max="9" width="20" hidden="0" customWidth="1"/>
    <x:col min="10" max="10" width="20" hidden="0" customWidth="1"/>
    <x:col min="11" max="11" width="36" hidden="0" customWidth="1"/>
    <x:col min="12" max="12" width="12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4" hidden="0" customWidth="1"/>
    <x:col min="18" max="18" width="14" hidden="0" customWidth="1"/>
    <x:col min="19" max="19" width="32" hidden="0" customWidth="1"/>
  </x:cols>
  <x:sheetData>
    <x:row r="1" ht="30" customHeight="1">
      <x:c r="A1" s="449" t="str">
        <x:v>科普内容表（问题、答案、故事与多媒介版本）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</x:row>
    <x:row r="2" ht="36" customHeight="1">
      <x:c r="A2" s="453" t="str">
        <x:v>本表保存公众表达，不直接作为历史事实。正式发布前必须通过科学审核，并通过“科普依据关联”连接研究结论和基础证据。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</x:row>
    <x:row r="3" ht="42" customHeight="1">
      <x:c r="A3" s="459" t="str">
        <x:v>content_key*</x:v>
      </x:c>
      <x:c r="B3" s="459" t="str">
        <x:v>title*</x:v>
      </x:c>
      <x:c r="C3" s="459" t="str">
        <x:v>question</x:v>
      </x:c>
      <x:c r="D3" s="459" t="str">
        <x:v>short_answer*</x:v>
      </x:c>
      <x:c r="E3" s="459" t="str">
        <x:v>full_text*</x:v>
      </x:c>
      <x:c r="F3" s="459" t="str">
        <x:v>content_type*</x:v>
      </x:c>
      <x:c r="G3" s="459" t="str">
        <x:v>target_audience*</x:v>
      </x:c>
      <x:c r="H3" s="459" t="str">
        <x:v>difficulty_level</x:v>
      </x:c>
      <x:c r="I3" s="459" t="str">
        <x:v>media_form</x:v>
      </x:c>
      <x:c r="J3" s="459" t="str">
        <x:v>narrative_perspective</x:v>
      </x:c>
      <x:c r="K3" s="459" t="str">
        <x:v>interaction_prompt</x:v>
      </x:c>
      <x:c r="L3" s="459" t="str">
        <x:v>version*</x:v>
      </x:c>
      <x:c r="M3" s="459" t="str">
        <x:v>generated_by</x:v>
      </x:c>
      <x:c r="N3" s="459" t="str">
        <x:v>science_review_status*</x:v>
      </x:c>
      <x:c r="O3" s="459" t="str">
        <x:v>editorial_review_status*</x:v>
      </x:c>
      <x:c r="P3" s="459" t="str">
        <x:v>reviewer</x:v>
      </x:c>
      <x:c r="Q3" s="459" t="str">
        <x:v>created_date</x:v>
      </x:c>
      <x:c r="R3" s="459" t="str">
        <x:v>updated_date</x:v>
      </x:c>
      <x:c r="S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6"/>
      <x:c r="R4" s="466"/>
      <x:c r="S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6"/>
      <x:c r="R5" s="466"/>
      <x:c r="S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6"/>
      <x:c r="R6" s="466"/>
      <x:c r="S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6"/>
      <x:c r="R7" s="466"/>
      <x:c r="S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6"/>
      <x:c r="R8" s="466"/>
      <x:c r="S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6"/>
      <x:c r="R9" s="466"/>
      <x:c r="S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6"/>
      <x:c r="R10" s="466"/>
      <x:c r="S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6"/>
      <x:c r="R11" s="466"/>
      <x:c r="S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6"/>
      <x:c r="R12" s="466"/>
      <x:c r="S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6"/>
      <x:c r="R13" s="466"/>
      <x:c r="S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6"/>
      <x:c r="R14" s="466"/>
      <x:c r="S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6"/>
      <x:c r="R15" s="466"/>
      <x:c r="S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6"/>
      <x:c r="R16" s="466"/>
      <x:c r="S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6"/>
      <x:c r="R17" s="466"/>
      <x:c r="S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6"/>
      <x:c r="R18" s="466"/>
      <x:c r="S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6"/>
      <x:c r="R19" s="466"/>
      <x:c r="S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6"/>
      <x:c r="R20" s="466"/>
      <x:c r="S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6"/>
      <x:c r="R21" s="466"/>
      <x:c r="S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6"/>
      <x:c r="R22" s="466"/>
      <x:c r="S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6"/>
      <x:c r="R23" s="466"/>
      <x:c r="S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6"/>
      <x:c r="R24" s="466"/>
      <x:c r="S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6"/>
      <x:c r="R25" s="466"/>
      <x:c r="S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6"/>
      <x:c r="R26" s="466"/>
      <x:c r="S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6"/>
      <x:c r="R27" s="466"/>
      <x:c r="S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6"/>
      <x:c r="R28" s="466"/>
      <x:c r="S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6"/>
      <x:c r="R29" s="466"/>
      <x:c r="S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6"/>
      <x:c r="R30" s="466"/>
      <x:c r="S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6"/>
      <x:c r="R31" s="466"/>
      <x:c r="S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6"/>
      <x:c r="R32" s="466"/>
      <x:c r="S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6"/>
      <x:c r="R33" s="466"/>
      <x:c r="S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6"/>
      <x:c r="R34" s="466"/>
      <x:c r="S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6"/>
      <x:c r="R35" s="466"/>
      <x:c r="S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6"/>
      <x:c r="R36" s="466"/>
      <x:c r="S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6"/>
      <x:c r="R37" s="466"/>
      <x:c r="S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6"/>
      <x:c r="R38" s="466"/>
      <x:c r="S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6"/>
      <x:c r="R39" s="466"/>
      <x:c r="S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6"/>
      <x:c r="R40" s="466"/>
      <x:c r="S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6"/>
      <x:c r="R41" s="466"/>
      <x:c r="S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6"/>
      <x:c r="R42" s="466"/>
      <x:c r="S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6"/>
      <x:c r="R43" s="466"/>
      <x:c r="S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6"/>
      <x:c r="R44" s="466"/>
      <x:c r="S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6"/>
      <x:c r="R45" s="466"/>
      <x:c r="S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6"/>
      <x:c r="R46" s="466"/>
      <x:c r="S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6"/>
      <x:c r="R47" s="466"/>
      <x:c r="S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6"/>
      <x:c r="R48" s="466"/>
      <x:c r="S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6"/>
      <x:c r="R49" s="466"/>
      <x:c r="S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6"/>
      <x:c r="R50" s="466"/>
      <x:c r="S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6"/>
      <x:c r="R51" s="466"/>
      <x:c r="S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6"/>
      <x:c r="R52" s="466"/>
      <x:c r="S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6"/>
      <x:c r="R53" s="466"/>
      <x:c r="S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6"/>
      <x:c r="R54" s="466"/>
      <x:c r="S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6"/>
      <x:c r="R55" s="466"/>
      <x:c r="S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6"/>
      <x:c r="R56" s="466"/>
      <x:c r="S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6"/>
      <x:c r="R57" s="466"/>
      <x:c r="S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6"/>
      <x:c r="R58" s="466"/>
      <x:c r="S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6"/>
      <x:c r="R59" s="466"/>
      <x:c r="S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6"/>
      <x:c r="R60" s="466"/>
      <x:c r="S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6"/>
      <x:c r="R61" s="466"/>
      <x:c r="S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6"/>
      <x:c r="R62" s="466"/>
      <x:c r="S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6"/>
      <x:c r="R63" s="466"/>
      <x:c r="S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6"/>
      <x:c r="R64" s="466"/>
      <x:c r="S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6"/>
      <x:c r="R65" s="466"/>
      <x:c r="S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6"/>
      <x:c r="R66" s="466"/>
      <x:c r="S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6"/>
      <x:c r="R67" s="466"/>
      <x:c r="S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6"/>
      <x:c r="R68" s="466"/>
      <x:c r="S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6"/>
      <x:c r="R69" s="466"/>
      <x:c r="S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6"/>
      <x:c r="R70" s="466"/>
      <x:c r="S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6"/>
      <x:c r="R71" s="466"/>
      <x:c r="S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6"/>
      <x:c r="R72" s="466"/>
      <x:c r="S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6"/>
      <x:c r="R73" s="466"/>
      <x:c r="S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6"/>
      <x:c r="R74" s="466"/>
      <x:c r="S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6"/>
      <x:c r="R75" s="466"/>
      <x:c r="S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6"/>
      <x:c r="R76" s="466"/>
      <x:c r="S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6"/>
      <x:c r="R77" s="466"/>
      <x:c r="S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6"/>
      <x:c r="R78" s="466"/>
      <x:c r="S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6"/>
      <x:c r="R79" s="466"/>
      <x:c r="S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6"/>
      <x:c r="R80" s="466"/>
      <x:c r="S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6"/>
      <x:c r="R81" s="466"/>
      <x:c r="S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6"/>
      <x:c r="R82" s="466"/>
      <x:c r="S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6"/>
      <x:c r="R83" s="466"/>
      <x:c r="S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6"/>
      <x:c r="R84" s="466"/>
      <x:c r="S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6"/>
      <x:c r="R85" s="466"/>
      <x:c r="S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6"/>
      <x:c r="R86" s="466"/>
      <x:c r="S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6"/>
      <x:c r="R87" s="466"/>
      <x:c r="S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6"/>
      <x:c r="R88" s="466"/>
      <x:c r="S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6"/>
      <x:c r="R89" s="466"/>
      <x:c r="S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6"/>
      <x:c r="R90" s="466"/>
      <x:c r="S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6"/>
      <x:c r="R91" s="466"/>
      <x:c r="S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6"/>
      <x:c r="R92" s="466"/>
      <x:c r="S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6"/>
      <x:c r="R93" s="466"/>
      <x:c r="S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6"/>
      <x:c r="R94" s="466"/>
      <x:c r="S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6"/>
      <x:c r="R95" s="466"/>
      <x:c r="S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6"/>
      <x:c r="R96" s="466"/>
      <x:c r="S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6"/>
      <x:c r="R97" s="466"/>
      <x:c r="S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6"/>
      <x:c r="R98" s="466"/>
      <x:c r="S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6"/>
      <x:c r="R99" s="466"/>
      <x:c r="S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6"/>
      <x:c r="R100" s="466"/>
      <x:c r="S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6"/>
      <x:c r="R101" s="466"/>
      <x:c r="S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6"/>
      <x:c r="R102" s="466"/>
      <x:c r="S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6"/>
      <x:c r="R103" s="466"/>
      <x:c r="S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6"/>
      <x:c r="R104" s="466"/>
      <x:c r="S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6"/>
      <x:c r="R105" s="466"/>
      <x:c r="S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6"/>
      <x:c r="R106" s="466"/>
      <x:c r="S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6"/>
      <x:c r="R107" s="466"/>
      <x:c r="S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6"/>
      <x:c r="R108" s="466"/>
      <x:c r="S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6"/>
      <x:c r="R109" s="466"/>
      <x:c r="S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6"/>
      <x:c r="R110" s="466"/>
      <x:c r="S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6"/>
      <x:c r="R111" s="466"/>
      <x:c r="S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6"/>
      <x:c r="R112" s="466"/>
      <x:c r="S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6"/>
      <x:c r="R113" s="466"/>
      <x:c r="S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6"/>
      <x:c r="R114" s="466"/>
      <x:c r="S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6"/>
      <x:c r="R115" s="466"/>
      <x:c r="S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6"/>
      <x:c r="R116" s="466"/>
      <x:c r="S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6"/>
      <x:c r="R117" s="466"/>
      <x:c r="S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6"/>
      <x:c r="R118" s="466"/>
      <x:c r="S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6"/>
      <x:c r="R119" s="466"/>
      <x:c r="S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6"/>
      <x:c r="R120" s="466"/>
      <x:c r="S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6"/>
      <x:c r="R121" s="466"/>
      <x:c r="S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6"/>
      <x:c r="R122" s="466"/>
      <x:c r="S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6"/>
      <x:c r="R123" s="466"/>
      <x:c r="S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6"/>
      <x:c r="R124" s="466"/>
      <x:c r="S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6"/>
      <x:c r="R125" s="466"/>
      <x:c r="S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6"/>
      <x:c r="R126" s="466"/>
      <x:c r="S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6"/>
      <x:c r="R127" s="466"/>
      <x:c r="S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6"/>
      <x:c r="R128" s="466"/>
      <x:c r="S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6"/>
      <x:c r="R129" s="466"/>
      <x:c r="S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6"/>
      <x:c r="R130" s="466"/>
      <x:c r="S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6"/>
      <x:c r="R131" s="466"/>
      <x:c r="S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6"/>
      <x:c r="R132" s="466"/>
      <x:c r="S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6"/>
      <x:c r="R133" s="466"/>
      <x:c r="S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6"/>
      <x:c r="R134" s="466"/>
      <x:c r="S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6"/>
      <x:c r="R135" s="466"/>
      <x:c r="S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6"/>
      <x:c r="R136" s="466"/>
      <x:c r="S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6"/>
      <x:c r="R137" s="466"/>
      <x:c r="S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6"/>
      <x:c r="R138" s="466"/>
      <x:c r="S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6"/>
      <x:c r="R139" s="466"/>
      <x:c r="S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6"/>
      <x:c r="R140" s="466"/>
      <x:c r="S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6"/>
      <x:c r="R141" s="466"/>
      <x:c r="S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6"/>
      <x:c r="R142" s="466"/>
      <x:c r="S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6"/>
      <x:c r="R143" s="466"/>
      <x:c r="S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6"/>
      <x:c r="R144" s="466"/>
      <x:c r="S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6"/>
      <x:c r="R145" s="466"/>
      <x:c r="S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6"/>
      <x:c r="R146" s="466"/>
      <x:c r="S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6"/>
      <x:c r="R147" s="466"/>
      <x:c r="S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6"/>
      <x:c r="R148" s="466"/>
      <x:c r="S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6"/>
      <x:c r="R149" s="466"/>
      <x:c r="S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6"/>
      <x:c r="R150" s="466"/>
      <x:c r="S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6"/>
      <x:c r="R151" s="466"/>
      <x:c r="S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6"/>
      <x:c r="R152" s="466"/>
      <x:c r="S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6"/>
      <x:c r="R153" s="466"/>
      <x:c r="S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6"/>
      <x:c r="R154" s="466"/>
      <x:c r="S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6"/>
      <x:c r="R155" s="466"/>
      <x:c r="S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6"/>
      <x:c r="R156" s="466"/>
      <x:c r="S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6"/>
      <x:c r="R157" s="466"/>
      <x:c r="S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6"/>
      <x:c r="R158" s="466"/>
      <x:c r="S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6"/>
      <x:c r="R159" s="466"/>
      <x:c r="S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6"/>
      <x:c r="R160" s="466"/>
      <x:c r="S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6"/>
      <x:c r="R161" s="466"/>
      <x:c r="S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6"/>
      <x:c r="R162" s="466"/>
      <x:c r="S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6"/>
      <x:c r="R163" s="466"/>
      <x:c r="S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6"/>
      <x:c r="R164" s="466"/>
      <x:c r="S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6"/>
      <x:c r="R165" s="466"/>
      <x:c r="S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6"/>
      <x:c r="R166" s="466"/>
      <x:c r="S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6"/>
      <x:c r="R167" s="466"/>
      <x:c r="S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6"/>
      <x:c r="R168" s="466"/>
      <x:c r="S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6"/>
      <x:c r="R169" s="466"/>
      <x:c r="S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6"/>
      <x:c r="R170" s="466"/>
      <x:c r="S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6"/>
      <x:c r="R171" s="466"/>
      <x:c r="S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6"/>
      <x:c r="R172" s="466"/>
      <x:c r="S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6"/>
      <x:c r="R173" s="466"/>
      <x:c r="S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6"/>
      <x:c r="R174" s="466"/>
      <x:c r="S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6"/>
      <x:c r="R175" s="466"/>
      <x:c r="S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6"/>
      <x:c r="R176" s="466"/>
      <x:c r="S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6"/>
      <x:c r="R177" s="466"/>
      <x:c r="S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6"/>
      <x:c r="R178" s="466"/>
      <x:c r="S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6"/>
      <x:c r="R179" s="466"/>
      <x:c r="S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6"/>
      <x:c r="R180" s="466"/>
      <x:c r="S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6"/>
      <x:c r="R181" s="466"/>
      <x:c r="S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6"/>
      <x:c r="R182" s="466"/>
      <x:c r="S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6"/>
      <x:c r="R183" s="466"/>
      <x:c r="S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6"/>
      <x:c r="R184" s="466"/>
      <x:c r="S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6"/>
      <x:c r="R185" s="466"/>
      <x:c r="S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6"/>
      <x:c r="R186" s="466"/>
      <x:c r="S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6"/>
      <x:c r="R187" s="466"/>
      <x:c r="S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6"/>
      <x:c r="R188" s="466"/>
      <x:c r="S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6"/>
      <x:c r="R189" s="466"/>
      <x:c r="S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6"/>
      <x:c r="R190" s="466"/>
      <x:c r="S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6"/>
      <x:c r="R191" s="466"/>
      <x:c r="S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6"/>
      <x:c r="R192" s="466"/>
      <x:c r="S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6"/>
      <x:c r="R193" s="466"/>
      <x:c r="S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6"/>
      <x:c r="R194" s="466"/>
      <x:c r="S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6"/>
      <x:c r="R195" s="466"/>
      <x:c r="S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6"/>
      <x:c r="R196" s="466"/>
      <x:c r="S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6"/>
      <x:c r="R197" s="466"/>
      <x:c r="S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6"/>
      <x:c r="R198" s="466"/>
      <x:c r="S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6"/>
      <x:c r="R199" s="466"/>
      <x:c r="S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6"/>
      <x:c r="R200" s="466"/>
      <x:c r="S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6"/>
      <x:c r="R201" s="466"/>
      <x:c r="S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6"/>
      <x:c r="R202" s="466"/>
      <x:c r="S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6"/>
      <x:c r="R203" s="466"/>
      <x:c r="S203" s="464"/>
    </x:row>
  </x:sheetData>
  <x:mergeCells>
    <x:mergeCell ref="A1:S1"/>
    <x:mergeCell ref="A2:S2"/>
  </x:mergeCells>
  <x:dataValidations count="4">
    <x:dataValidation type="list" sqref="N4:N203">
      <x:formula1>"草稿,待审核,通过,驳回,争议"</x:formula1>
    </x:dataValidation>
    <x:dataValidation type="list" sqref="O4:O203">
      <x:formula1>"草稿,待审核,通过,驳回"</x:formula1>
    </x:dataValidation>
    <x:dataValidation type="list" sqref="F4:F203">
      <x:formula1>"Q_AND_A,STORY,ARTICLE,MAP_GUIDE,ANIMATION_SCRIPT,INTERACTIVE_TASK"</x:formula1>
    </x:dataValidation>
    <x:dataValidation type="list" sqref="G4:G203">
      <x:formula1>"CHILD,TEEN,GENERAL,EDUCATOR"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4" hidden="0" customWidth="1"/>
    <x:col min="8" max="8" width="46" hidden="0" customWidth="1"/>
    <x:col min="9" max="9" width="14" hidden="0" customWidth="1"/>
    <x:col min="10" max="10" width="16" hidden="0" customWidth="1"/>
    <x:col min="11" max="11" width="32" hidden="0" customWidth="1"/>
  </x:cols>
  <x:sheetData>
    <x:row r="1" ht="30" customHeight="1">
      <x:c r="A1" s="449" t="str">
        <x:v>科普依据关联表（科普内容—事实—研究结论—证据）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</x:row>
    <x:row r="2" ht="36" customHeight="1">
      <x:c r="A2" s="453" t="str">
        <x:v>一行只连接一项依据；同一科普内容可对应多行。不要把多个编号拼在一个单元格中。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</x:row>
    <x:row r="3" ht="42" customHeight="1">
      <x:c r="A3" s="459" t="str">
        <x:v>link_key*</x:v>
      </x:c>
      <x:c r="B3" s="459" t="str">
        <x:v>content_key*</x:v>
      </x:c>
      <x:c r="C3" s="459" t="str">
        <x:v>evidence_object_type*</x:v>
      </x:c>
      <x:c r="D3" s="459" t="str">
        <x:v>evidence_key*</x:v>
      </x:c>
      <x:c r="E3" s="459" t="str">
        <x:v>support_role*</x:v>
      </x:c>
      <x:c r="F3" s="459" t="str">
        <x:v>source_layer*</x:v>
      </x:c>
      <x:c r="G3" s="459" t="str">
        <x:v>display_order</x:v>
      </x:c>
      <x:c r="H3" s="459" t="str">
        <x:v>public_explanation</x:v>
      </x:c>
      <x:c r="I3" s="459" t="str">
        <x:v>is_visible*</x:v>
      </x:c>
      <x:c r="J3" s="459" t="str">
        <x:v>review_status*</x:v>
      </x:c>
      <x:c r="K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</x:row>
  </x:sheetData>
  <x:mergeCells>
    <x:mergeCell ref="A1:K1"/>
    <x:mergeCell ref="A2:K2"/>
  </x:mergeCells>
  <x:dataValidations count="5">
    <x:dataValidation type="list" sqref="J4:J203">
      <x:formula1>"草稿,待审核,通过,驳回,争议"</x:formula1>
    </x:dataValidation>
    <x:dataValidation type="list" sqref="C4:C203">
      <x:formula1>"ENTITY,RELATION,CLAIM,CHUNK,SOURCE,RULE"</x:formula1>
    </x:dataValidation>
    <x:dataValidation type="list" sqref="E4:E203">
      <x:formula1>"CORE_EVIDENCE,BACKGROUND_FACT,RESEARCH_EXPLANATION,COUNTEREXAMPLE,CONTESTED_VIEW"</x:formula1>
    </x:dataValidation>
    <x:dataValidation type="list" sqref="F4:F203">
      <x:formula1>"基础事实,研究解释"</x:formula1>
    </x:dataValidation>
    <x:dataValidation type="list" sqref="I4:I203">
      <x:formula1>"是,否"</x:formula1>
    </x:dataValidation>
  </x:dataValidations>
  <x:pageMargins left="0.7" right="0.7" top="0.75" bottom="0.75" header="0.3" footer="0.3"/>
</x:worksheet>
</file>